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660" yWindow="225" windowWidth="18195" windowHeight="11745" tabRatio="865"/>
  </bookViews>
  <sheets>
    <sheet name="Preamble" sheetId="739" r:id="rId1"/>
    <sheet name="Contents" sheetId="946" r:id="rId2"/>
    <sheet name="NIRA Indicator 1" sheetId="433" r:id="rId3"/>
    <sheet name="NIRA Indicator 2" sheetId="434" r:id="rId4"/>
    <sheet name="Table NIRA.2.1" sheetId="835" r:id="rId5"/>
    <sheet name="Table NIRA.2.2" sheetId="836" r:id="rId6"/>
    <sheet name="Table NIRA.2.3" sheetId="841" r:id="rId7"/>
    <sheet name="Table NIRA.2.4" sheetId="842" r:id="rId8"/>
    <sheet name="Table NIRA.2.5" sheetId="826" r:id="rId9"/>
    <sheet name="Table NIRA.2.6" sheetId="827" r:id="rId10"/>
    <sheet name="Table NIRA.2.7" sheetId="828" r:id="rId11"/>
    <sheet name="Table NIRA.2.8" sheetId="829" r:id="rId12"/>
    <sheet name="Table NIRA.2.9" sheetId="830" r:id="rId13"/>
    <sheet name="Table NIRA.2.10" sheetId="831" r:id="rId14"/>
    <sheet name="Table NIRA.2.11" sheetId="832" r:id="rId15"/>
    <sheet name="Table NIRA.2.12" sheetId="834" r:id="rId16"/>
    <sheet name="Table NIRA.2.13" sheetId="837" r:id="rId17"/>
    <sheet name="Table NIRA.2.14" sheetId="840" r:id="rId18"/>
    <sheet name="Table NIRA.2.15" sheetId="838" r:id="rId19"/>
    <sheet name="Table NIRA.2.16" sheetId="843" r:id="rId20"/>
    <sheet name="Table NIRA.2.17" sheetId="915" r:id="rId21"/>
    <sheet name="NIRA report Indicator 3" sheetId="450" r:id="rId22"/>
    <sheet name="Table NIRA.3.1" sheetId="844" r:id="rId23"/>
    <sheet name="Table NIRA.3.2" sheetId="845" r:id="rId24"/>
    <sheet name="Table NIRA.3.3" sheetId="849" r:id="rId25"/>
    <sheet name="Table NIRA.3.4" sheetId="850" r:id="rId26"/>
    <sheet name="NIRA report Indicator 4" sheetId="451" r:id="rId27"/>
    <sheet name="NIRA report Indicator 5" sheetId="452" r:id="rId28"/>
    <sheet name="Table NIRA.5.1" sheetId="860" r:id="rId29"/>
    <sheet name="Table NIRA.5.2" sheetId="862" r:id="rId30"/>
    <sheet name="Table NIRA.5.3" sheetId="864" r:id="rId31"/>
    <sheet name="Table NIRA.5.4" sheetId="869" r:id="rId32"/>
    <sheet name="Table NIRA.5.5" sheetId="870" r:id="rId33"/>
    <sheet name="NIRA report Indicator 6" sheetId="456" r:id="rId34"/>
    <sheet name="Table NIRA.6.1" sheetId="871" r:id="rId35"/>
    <sheet name="Table NIRA.6.2" sheetId="880" r:id="rId36"/>
    <sheet name="Table NIRA.6.3" sheetId="873" r:id="rId37"/>
    <sheet name="Table NIRA.6.4" sheetId="874" r:id="rId38"/>
    <sheet name="Table NIRA.6.5" sheetId="875" r:id="rId39"/>
    <sheet name="Table NIRA.6.6" sheetId="876" r:id="rId40"/>
    <sheet name="Table NIRA.6.7" sheetId="877" r:id="rId41"/>
    <sheet name="Table NIRA.6.8" sheetId="878" r:id="rId42"/>
    <sheet name="Table NIRA.6.9" sheetId="879" r:id="rId43"/>
    <sheet name="NIRA report Indicator 7" sheetId="466" r:id="rId44"/>
    <sheet name="Table NIRA.7.1" sheetId="886" r:id="rId45"/>
    <sheet name="Table NIRA.7.2" sheetId="881" r:id="rId46"/>
    <sheet name="Table NIRA.7.3" sheetId="882" r:id="rId47"/>
    <sheet name="Table NIRA.7.4" sheetId="883" r:id="rId48"/>
    <sheet name="Table NIRA.7.5" sheetId="884" r:id="rId49"/>
    <sheet name="Table NIRA.7.6" sheetId="885" r:id="rId50"/>
    <sheet name="NIRA report Indicator 8" sheetId="50" r:id="rId51"/>
    <sheet name="Table NIRA.8.1" sheetId="887" r:id="rId52"/>
    <sheet name="Table NIRA.8.2" sheetId="888" r:id="rId53"/>
    <sheet name="Table NIRA.8.3" sheetId="889" r:id="rId54"/>
    <sheet name="Table NIRA.8.4" sheetId="890" r:id="rId55"/>
    <sheet name="Table NIRA.8.5" sheetId="891" r:id="rId56"/>
    <sheet name="NIRA report Indicator 9" sheetId="53" r:id="rId57"/>
    <sheet name="Table NIRA.9.1" sheetId="892" r:id="rId58"/>
    <sheet name="Table NIRA.9.2" sheetId="893" r:id="rId59"/>
    <sheet name="Table NIRA.9.3" sheetId="916" r:id="rId60"/>
    <sheet name="Table NIRA.9.4" sheetId="895" r:id="rId61"/>
    <sheet name="Table NIRA.9.5" sheetId="896" r:id="rId62"/>
    <sheet name="Table NIRA.9.6" sheetId="897" r:id="rId63"/>
    <sheet name="Table NIRA.9.7" sheetId="898" r:id="rId64"/>
    <sheet name="Table NIRA.9.8" sheetId="899" r:id="rId65"/>
    <sheet name="Table NIRA.9.9" sheetId="900" r:id="rId66"/>
    <sheet name="Table NIRA.9.10" sheetId="901" r:id="rId67"/>
    <sheet name="Table NIRA.9.11" sheetId="902" r:id="rId68"/>
    <sheet name="Table NIRA.9.12" sheetId="903" r:id="rId69"/>
    <sheet name="Table NIRA.9.13" sheetId="904" r:id="rId70"/>
    <sheet name="Table NIRA.9.14" sheetId="905" r:id="rId71"/>
    <sheet name="Table NIRA.9.15" sheetId="906" r:id="rId72"/>
    <sheet name="Table NIRA.9.16" sheetId="907" r:id="rId73"/>
    <sheet name="Table NIRA.9.17" sheetId="908" r:id="rId74"/>
    <sheet name="Table NIRA.9.18" sheetId="909" r:id="rId75"/>
    <sheet name="Table NIRA.9.19" sheetId="910" r:id="rId76"/>
    <sheet name="NIRA Indicator 10" sheetId="335" r:id="rId77"/>
    <sheet name="Table NIRA.10.1" sheetId="913" r:id="rId78"/>
    <sheet name="Table NIRA.10.2" sheetId="914" r:id="rId79"/>
    <sheet name="Table NIRA.10.3" sheetId="911" r:id="rId80"/>
    <sheet name="Table NIRA.10.4" sheetId="912" r:id="rId81"/>
    <sheet name="NIRA report Indicator 11" sheetId="472" r:id="rId82"/>
    <sheet name="Table NIRA.11.1" sheetId="947" r:id="rId83"/>
    <sheet name="Table NIRA.11.2 " sheetId="948" r:id="rId84"/>
    <sheet name="Table NIRA.11.3 " sheetId="949" r:id="rId85"/>
    <sheet name="Table NIRA.11.4 " sheetId="950" r:id="rId86"/>
    <sheet name="Table NIRA.11.5" sheetId="951" r:id="rId87"/>
    <sheet name="Table NIRA.11.6" sheetId="952" r:id="rId88"/>
    <sheet name="Table NIRA.11.7" sheetId="953" r:id="rId89"/>
    <sheet name="Table NIRA.11.8" sheetId="954" r:id="rId90"/>
    <sheet name="Table NIRA.11.9" sheetId="955" r:id="rId91"/>
    <sheet name="Table NIRA.11.10" sheetId="956" r:id="rId92"/>
    <sheet name="Table NIRA.11.11" sheetId="957" r:id="rId93"/>
    <sheet name="Table NIRA.11.12 " sheetId="958" r:id="rId94"/>
    <sheet name="Table NIRA.11.13" sheetId="959" r:id="rId95"/>
    <sheet name="Table NIRA.11.14" sheetId="960" r:id="rId96"/>
    <sheet name="Table NIRA.11.15 " sheetId="961" r:id="rId97"/>
    <sheet name="Table NIRA.11.16 " sheetId="962" r:id="rId98"/>
    <sheet name="Table NIRA.11.17" sheetId="963" r:id="rId99"/>
    <sheet name="Table NIRA.11.18" sheetId="964" r:id="rId100"/>
    <sheet name="Table NIRA.11.19" sheetId="965" r:id="rId101"/>
    <sheet name="Table NIRA.11.20" sheetId="966" r:id="rId102"/>
    <sheet name="Table NIRA.11.21 " sheetId="967" r:id="rId103"/>
    <sheet name="Table NIRA.11.22" sheetId="968" r:id="rId104"/>
    <sheet name="Table NIRA.11.23" sheetId="969" r:id="rId105"/>
    <sheet name="NIRA report Indicator 12" sheetId="88" r:id="rId106"/>
    <sheet name="Table NIRA.12.1" sheetId="801" r:id="rId107"/>
    <sheet name="Table NIRA.12.2" sheetId="802" r:id="rId108"/>
    <sheet name="NIRA report Indicator 13" sheetId="92" r:id="rId109"/>
    <sheet name="Table NIRA.13.1" sheetId="939" r:id="rId110"/>
    <sheet name="Table NIRA.13.2" sheetId="940" r:id="rId111"/>
    <sheet name="Table NIRA.13.3" sheetId="941" r:id="rId112"/>
    <sheet name="NIRA report Indicator 14" sheetId="97" r:id="rId113"/>
    <sheet name="Table NIRA.14.1" sheetId="815" r:id="rId114"/>
    <sheet name="Table NIRA.14.2" sheetId="808" r:id="rId115"/>
    <sheet name="Table NIRA.14.3" sheetId="571" r:id="rId116"/>
    <sheet name="Table NIRA.14.4" sheetId="804" r:id="rId117"/>
    <sheet name="Table NIRA.14.5 " sheetId="943" r:id="rId118"/>
    <sheet name="Table NIRA.14.6" sheetId="945" r:id="rId119"/>
    <sheet name="Table NIRA.14.7" sheetId="944" r:id="rId120"/>
    <sheet name="NIRA report Indicator 15" sheetId="109" r:id="rId121"/>
    <sheet name="Table NIRA.15.1" sheetId="822" r:id="rId122"/>
    <sheet name="Table NIRA.15.2" sheetId="806" r:id="rId123"/>
  </sheets>
  <definedNames>
    <definedName name="_xlnm.Print_Area" localSheetId="1">Contents!$A$1:$B$123</definedName>
    <definedName name="_xlnm.Print_Area" localSheetId="2">'NIRA Indicator 1'!$A$2:$J$6</definedName>
    <definedName name="_xlnm.Print_Area" localSheetId="76">'NIRA Indicator 10'!$A$2:$J$13</definedName>
    <definedName name="_xlnm.Print_Area" localSheetId="3">'NIRA Indicator 2'!$A$2:$J$6</definedName>
    <definedName name="_xlnm.Print_Area" localSheetId="81">'NIRA report Indicator 11'!$A$2:$J$6</definedName>
    <definedName name="_xlnm.Print_Area" localSheetId="105">'NIRA report Indicator 12'!$A$2:$J$6</definedName>
    <definedName name="_xlnm.Print_Area" localSheetId="108">'NIRA report Indicator 13'!$A$2:$J$6</definedName>
    <definedName name="_xlnm.Print_Area" localSheetId="112">'NIRA report Indicator 14'!$A$2:$J$6</definedName>
    <definedName name="_xlnm.Print_Area" localSheetId="120">'NIRA report Indicator 15'!$A$2:$J$9</definedName>
    <definedName name="_xlnm.Print_Area" localSheetId="21">'NIRA report Indicator 3'!$A$2:$J$6</definedName>
    <definedName name="_xlnm.Print_Area" localSheetId="26">'NIRA report Indicator 4'!$A$2:$J$6</definedName>
    <definedName name="_xlnm.Print_Area" localSheetId="27">'NIRA report Indicator 5'!$A$2:$J$6</definedName>
    <definedName name="_xlnm.Print_Area" localSheetId="33">'NIRA report Indicator 6'!$A$2:$J$6</definedName>
    <definedName name="_xlnm.Print_Area" localSheetId="43">'NIRA report Indicator 7'!$A$2:$J$6</definedName>
    <definedName name="_xlnm.Print_Area" localSheetId="50">'NIRA report Indicator 8'!$A$2:$J$6</definedName>
    <definedName name="_xlnm.Print_Area" localSheetId="56">'NIRA report Indicator 9'!$A$2:$J$6</definedName>
    <definedName name="_xlnm.Print_Area" localSheetId="0">Preamble!$A$1:$G$2</definedName>
    <definedName name="_xlnm.Print_Area" localSheetId="77">'Table NIRA.10.1'!$A$1:$I$9</definedName>
    <definedName name="_xlnm.Print_Area" localSheetId="78">'Table NIRA.10.2'!$A$1:$I$9</definedName>
    <definedName name="_xlnm.Print_Area" localSheetId="79">'Table NIRA.10.3'!$A$1:$O$20</definedName>
    <definedName name="_xlnm.Print_Area" localSheetId="80">'Table NIRA.10.4'!$A$1:$O$19</definedName>
    <definedName name="_xlnm.Print_Area" localSheetId="82">'Table NIRA.11.1'!$A$1:$N$17</definedName>
    <definedName name="_xlnm.Print_Area" localSheetId="91">'Table NIRA.11.10'!$A$1:$N$21</definedName>
    <definedName name="_xlnm.Print_Area" localSheetId="92">'Table NIRA.11.11'!$A$1:$N$21</definedName>
    <definedName name="_xlnm.Print_Area" localSheetId="93">'Table NIRA.11.12 '!$A$1:$N$21</definedName>
    <definedName name="_xlnm.Print_Area" localSheetId="94">'Table NIRA.11.13'!$A$1:$N$21</definedName>
    <definedName name="_xlnm.Print_Area" localSheetId="95">'Table NIRA.11.14'!$A$1:$N$21</definedName>
    <definedName name="_xlnm.Print_Area" localSheetId="96">'Table NIRA.11.15 '!$A$1:$N$21</definedName>
    <definedName name="_xlnm.Print_Area" localSheetId="97">'Table NIRA.11.16 '!$A$1:$N$21</definedName>
    <definedName name="_xlnm.Print_Area" localSheetId="98">'Table NIRA.11.17'!$A$1:$P$61</definedName>
    <definedName name="_xlnm.Print_Area" localSheetId="99">'Table NIRA.11.18'!$A$1:$P$61</definedName>
    <definedName name="_xlnm.Print_Area" localSheetId="100">'Table NIRA.11.19'!$A$1:$P$61</definedName>
    <definedName name="_xlnm.Print_Area" localSheetId="83">'Table NIRA.11.2 '!$A$1:$N$17</definedName>
    <definedName name="_xlnm.Print_Area" localSheetId="101">'Table NIRA.11.20'!$A$1:$P$61</definedName>
    <definedName name="_xlnm.Print_Area" localSheetId="102">'Table NIRA.11.21 '!$A$1:$N$52</definedName>
    <definedName name="_xlnm.Print_Area" localSheetId="84">'Table NIRA.11.3 '!$A$1:$N$17</definedName>
    <definedName name="_xlnm.Print_Area" localSheetId="85">'Table NIRA.11.4 '!$A$1:$N$17</definedName>
    <definedName name="_xlnm.Print_Area" localSheetId="86">'Table NIRA.11.5'!$A$1:$N$21</definedName>
    <definedName name="_xlnm.Print_Area" localSheetId="87">'Table NIRA.11.6'!$A$1:$N$21</definedName>
    <definedName name="_xlnm.Print_Area" localSheetId="88">'Table NIRA.11.7'!$A$1:$N$21</definedName>
    <definedName name="_xlnm.Print_Area" localSheetId="89">'Table NIRA.11.8'!$A$1:$N$21</definedName>
    <definedName name="_xlnm.Print_Area" localSheetId="90">'Table NIRA.11.9'!$A$1:$N$21</definedName>
    <definedName name="_xlnm.Print_Area" localSheetId="106">'Table NIRA.12.1'!$A$1:$O$19</definedName>
    <definedName name="_xlnm.Print_Area" localSheetId="107">'Table NIRA.12.2'!$A$1:$K$16</definedName>
    <definedName name="_xlnm.Print_Area" localSheetId="109">'Table NIRA.13.1'!$A$1:$Q$41</definedName>
    <definedName name="_xlnm.Print_Area" localSheetId="110">'Table NIRA.13.2'!$A$1:$Q$41</definedName>
    <definedName name="_xlnm.Print_Area" localSheetId="111">'Table NIRA.13.3'!$A$1:$Q$41</definedName>
    <definedName name="_xlnm.Print_Area" localSheetId="113">'Table NIRA.14.1'!$A$1:$N$27</definedName>
    <definedName name="_xlnm.Print_Area" localSheetId="114">'Table NIRA.14.2'!$A$1:$O$21</definedName>
    <definedName name="_xlnm.Print_Area" localSheetId="115">'Table NIRA.14.3'!$A$1:$O$27</definedName>
    <definedName name="_xlnm.Print_Area" localSheetId="116">'Table NIRA.14.4'!$A$1:$N$25</definedName>
    <definedName name="_xlnm.Print_Area" localSheetId="117">'Table NIRA.14.5 '!$A$1:$O$50</definedName>
    <definedName name="_xlnm.Print_Area" localSheetId="118">'Table NIRA.14.6'!$A$1:$L$17</definedName>
    <definedName name="_xlnm.Print_Area" localSheetId="119">'Table NIRA.14.7'!$A$1:$O$54</definedName>
    <definedName name="_xlnm.Print_Area" localSheetId="121">'Table NIRA.15.1'!$A$1:$O$29</definedName>
    <definedName name="_xlnm.Print_Area" localSheetId="122">'Table NIRA.15.2'!$A$1:$K$15</definedName>
    <definedName name="_xlnm.Print_Area" localSheetId="4">'Table NIRA.2.1'!$A$1:$L$32</definedName>
    <definedName name="_xlnm.Print_Area" localSheetId="13">'Table NIRA.2.10'!$A$1:$L$72</definedName>
    <definedName name="_xlnm.Print_Area" localSheetId="14">'Table NIRA.2.11'!$A$1:$L$71</definedName>
    <definedName name="_xlnm.Print_Area" localSheetId="15">'Table NIRA.2.12'!$A$1:$L$122</definedName>
    <definedName name="_xlnm.Print_Area" localSheetId="16">'Table NIRA.2.13'!$A$1:$W$89</definedName>
    <definedName name="_xlnm.Print_Area" localSheetId="17">'Table NIRA.2.14'!$A$1:$L$15</definedName>
    <definedName name="_xlnm.Print_Area" localSheetId="18">'Table NIRA.2.15'!$A$1:$L$24</definedName>
    <definedName name="_xlnm.Print_Area" localSheetId="19">'Table NIRA.2.16'!$A$1:$O$30</definedName>
    <definedName name="_xlnm.Print_Area" localSheetId="20">'Table NIRA.2.17'!$A$1:$L$27</definedName>
    <definedName name="_xlnm.Print_Area" localSheetId="5">'Table NIRA.2.2'!$A$1:$L$32</definedName>
    <definedName name="_xlnm.Print_Area" localSheetId="6">'Table NIRA.2.3'!$A$1:$H$30</definedName>
    <definedName name="_xlnm.Print_Area" localSheetId="7">'Table NIRA.2.4'!$A$1:$H$30</definedName>
    <definedName name="_xlnm.Print_Area" localSheetId="8">'Table NIRA.2.5'!$A$1:$L$71</definedName>
    <definedName name="_xlnm.Print_Area" localSheetId="9">'Table NIRA.2.6'!$A$1:$L$71</definedName>
    <definedName name="_xlnm.Print_Area" localSheetId="10">'Table NIRA.2.7'!$A$1:$L$72</definedName>
    <definedName name="_xlnm.Print_Area" localSheetId="11">'Table NIRA.2.8'!$A$1:$L$72</definedName>
    <definedName name="_xlnm.Print_Area" localSheetId="12">'Table NIRA.2.9'!$A$1:$L$72</definedName>
    <definedName name="_xlnm.Print_Area" localSheetId="22">'Table NIRA.3.1'!$A$1:$O$10</definedName>
    <definedName name="_xlnm.Print_Area" localSheetId="23">'Table NIRA.3.2'!$A$1:$O$37</definedName>
    <definedName name="_xlnm.Print_Area" localSheetId="24">'Table NIRA.3.3'!$A$1:$M$21</definedName>
    <definedName name="_xlnm.Print_Area" localSheetId="25">'Table NIRA.3.4'!$A$1:$O$61</definedName>
    <definedName name="_xlnm.Print_Area" localSheetId="28">'Table NIRA.5.1'!$A$1:$O$26</definedName>
    <definedName name="_xlnm.Print_Area" localSheetId="29">'Table NIRA.5.2'!$A$1:$O$48</definedName>
    <definedName name="_xlnm.Print_Area" localSheetId="30">'Table NIRA.5.3'!$A$1:$O$42</definedName>
    <definedName name="_xlnm.Print_Area" localSheetId="31">'Table NIRA.5.4'!$A$1:$O$10</definedName>
    <definedName name="_xlnm.Print_Area" localSheetId="32">'Table NIRA.5.5'!$A$1:$O$25</definedName>
    <definedName name="_xlnm.Print_Area" localSheetId="34">'Table NIRA.6.1'!$A$1:$M$67</definedName>
    <definedName name="_xlnm.Print_Area" localSheetId="35">'Table NIRA.6.2'!$A$1:$L$44</definedName>
    <definedName name="_xlnm.Print_Area" localSheetId="36">'Table NIRA.6.3'!$A$1:$L$25</definedName>
    <definedName name="_xlnm.Print_Area" localSheetId="37">'Table NIRA.6.4'!$A$1:$L$27</definedName>
    <definedName name="_xlnm.Print_Area" localSheetId="38">'Table NIRA.6.5'!$A$1:$K$27</definedName>
    <definedName name="_xlnm.Print_Area" localSheetId="39">'Table NIRA.6.6'!$A$1:$O$35</definedName>
    <definedName name="_xlnm.Print_Area" localSheetId="40">'Table NIRA.6.7'!$A$1:$N$27</definedName>
    <definedName name="_xlnm.Print_Area" localSheetId="41">'Table NIRA.6.8'!$A$1:$O$29</definedName>
    <definedName name="_xlnm.Print_Area" localSheetId="42">'Table NIRA.6.9'!$A$1:$O$29</definedName>
    <definedName name="_xlnm.Print_Area" localSheetId="44">'Table NIRA.7.1'!$A$1:$O$30</definedName>
    <definedName name="_xlnm.Print_Area" localSheetId="45">'Table NIRA.7.2'!$A$1:$O$50</definedName>
    <definedName name="_xlnm.Print_Area" localSheetId="46">'Table NIRA.7.3'!$A$1:$O$30</definedName>
    <definedName name="_xlnm.Print_Area" localSheetId="47">'Table NIRA.7.4'!$A$1:$O$50</definedName>
    <definedName name="_xlnm.Print_Area" localSheetId="48">'Table NIRA.7.5'!$A$1:$O$31</definedName>
    <definedName name="_xlnm.Print_Area" localSheetId="49">'Table NIRA.7.6'!$A$1:$O$51</definedName>
    <definedName name="_xlnm.Print_Area" localSheetId="51">'Table NIRA.8.1'!$A$1:$N$19</definedName>
    <definedName name="_xlnm.Print_Area" localSheetId="52">'Table NIRA.8.2'!$A$1:$N$16</definedName>
    <definedName name="_xlnm.Print_Area" localSheetId="53">'Table NIRA.8.3'!$A$1:$O$85</definedName>
    <definedName name="_xlnm.Print_Area" localSheetId="54">'Table NIRA.8.4'!$A$1:$O$38</definedName>
    <definedName name="_xlnm.Print_Area" localSheetId="55">'Table NIRA.8.5'!$A$1:$O$38</definedName>
    <definedName name="_xlnm.Print_Area" localSheetId="57">'Table NIRA.9.1'!$A$1:$P$13</definedName>
    <definedName name="_xlnm.Print_Area" localSheetId="66">'Table NIRA.9.10'!$A$1:$O$22</definedName>
    <definedName name="_xlnm.Print_Area" localSheetId="67">'Table NIRA.9.11'!$A$1:$N$20</definedName>
    <definedName name="_xlnm.Print_Area" localSheetId="68">'Table NIRA.9.12'!$A$1:$K$20</definedName>
    <definedName name="_xlnm.Print_Area" localSheetId="69">'Table NIRA.9.13'!$A$1:$J$19</definedName>
    <definedName name="_xlnm.Print_Area" localSheetId="70">'Table NIRA.9.14'!$A$1:$J$19</definedName>
    <definedName name="_xlnm.Print_Area" localSheetId="71">'Table NIRA.9.15'!$A$1:$J$19</definedName>
    <definedName name="_xlnm.Print_Area" localSheetId="72">'Table NIRA.9.16'!$A$1:$P$36</definedName>
    <definedName name="_xlnm.Print_Area" localSheetId="73">'Table NIRA.9.17'!$A$1:$P$37</definedName>
    <definedName name="_xlnm.Print_Area" localSheetId="74">'Table NIRA.9.18'!$A$1:$O$37</definedName>
    <definedName name="_xlnm.Print_Area" localSheetId="75">'Table NIRA.9.19'!$A$1:$N$37</definedName>
    <definedName name="_xlnm.Print_Area" localSheetId="58">'Table NIRA.9.2'!$A$1:$P$14</definedName>
    <definedName name="_xlnm.Print_Area" localSheetId="59">'Table NIRA.9.3'!$A$1:$L$24</definedName>
    <definedName name="_xlnm.Print_Area" localSheetId="60">'Table NIRA.9.4'!$A$1:$P$21</definedName>
    <definedName name="_xlnm.Print_Area" localSheetId="61">'Table NIRA.9.5'!$A$1:$P$21</definedName>
    <definedName name="_xlnm.Print_Area" localSheetId="62">'Table NIRA.9.6'!$A$1:$O$21</definedName>
    <definedName name="_xlnm.Print_Area" localSheetId="63">'Table NIRA.9.7'!$A$1:$L$21</definedName>
    <definedName name="_xlnm.Print_Area" localSheetId="64">'Table NIRA.9.8'!$A$1:$J$19</definedName>
    <definedName name="_xlnm.Print_Area" localSheetId="65">'Table NIRA.9.9'!$A$1:$J$19</definedName>
    <definedName name="_xlnm.Print_Titles" localSheetId="1">Contents!$1:$2</definedName>
    <definedName name="_xlnm.Print_Titles" localSheetId="77">'Table NIRA.10.1'!$1:$2</definedName>
    <definedName name="_xlnm.Print_Titles" localSheetId="78">'Table NIRA.10.2'!$1:$2</definedName>
    <definedName name="_xlnm.Print_Titles" localSheetId="79">'Table NIRA.10.3'!$1:$2</definedName>
    <definedName name="_xlnm.Print_Titles" localSheetId="80">'Table NIRA.10.4'!$1:$2</definedName>
    <definedName name="_xlnm.Print_Titles" localSheetId="82">'Table NIRA.11.1'!$1:$2</definedName>
    <definedName name="_xlnm.Print_Titles" localSheetId="91">'Table NIRA.11.10'!$1:$2</definedName>
    <definedName name="_xlnm.Print_Titles" localSheetId="92">'Table NIRA.11.11'!$1:$2</definedName>
    <definedName name="_xlnm.Print_Titles" localSheetId="93">'Table NIRA.11.12 '!$1:$2</definedName>
    <definedName name="_xlnm.Print_Titles" localSheetId="94">'Table NIRA.11.13'!$1:$2</definedName>
    <definedName name="_xlnm.Print_Titles" localSheetId="95">'Table NIRA.11.14'!$1:$2</definedName>
    <definedName name="_xlnm.Print_Titles" localSheetId="96">'Table NIRA.11.15 '!$1:$2</definedName>
    <definedName name="_xlnm.Print_Titles" localSheetId="97">'Table NIRA.11.16 '!$1:$2</definedName>
    <definedName name="_xlnm.Print_Titles" localSheetId="98">'Table NIRA.11.17'!$1:$3</definedName>
    <definedName name="_xlnm.Print_Titles" localSheetId="99">'Table NIRA.11.18'!$1:$3</definedName>
    <definedName name="_xlnm.Print_Titles" localSheetId="100">'Table NIRA.11.19'!$1:$3</definedName>
    <definedName name="_xlnm.Print_Titles" localSheetId="83">'Table NIRA.11.2 '!$1:$2</definedName>
    <definedName name="_xlnm.Print_Titles" localSheetId="101">'Table NIRA.11.20'!$1:$3</definedName>
    <definedName name="_xlnm.Print_Titles" localSheetId="102">'Table NIRA.11.21 '!$1:$2</definedName>
    <definedName name="_xlnm.Print_Titles" localSheetId="103">'Table NIRA.11.22'!$1:$2</definedName>
    <definedName name="_xlnm.Print_Titles" localSheetId="104">'Table NIRA.11.23'!$1:$2</definedName>
    <definedName name="_xlnm.Print_Titles" localSheetId="84">'Table NIRA.11.3 '!$1:$2</definedName>
    <definedName name="_xlnm.Print_Titles" localSheetId="85">'Table NIRA.11.4 '!$1:$2</definedName>
    <definedName name="_xlnm.Print_Titles" localSheetId="86">'Table NIRA.11.5'!$1:$2</definedName>
    <definedName name="_xlnm.Print_Titles" localSheetId="87">'Table NIRA.11.6'!$1:$2</definedName>
    <definedName name="_xlnm.Print_Titles" localSheetId="88">'Table NIRA.11.7'!$1:$2</definedName>
    <definedName name="_xlnm.Print_Titles" localSheetId="89">'Table NIRA.11.8'!$1:$2</definedName>
    <definedName name="_xlnm.Print_Titles" localSheetId="90">'Table NIRA.11.9'!$1:$2</definedName>
    <definedName name="_xlnm.Print_Titles" localSheetId="107">'Table NIRA.12.2'!$1:$2</definedName>
    <definedName name="_xlnm.Print_Titles" localSheetId="109">'Table NIRA.13.1'!$1:$2</definedName>
    <definedName name="_xlnm.Print_Titles" localSheetId="110">'Table NIRA.13.2'!$1:$2</definedName>
    <definedName name="_xlnm.Print_Titles" localSheetId="111">'Table NIRA.13.3'!$1:$2</definedName>
    <definedName name="_xlnm.Print_Titles" localSheetId="113">'Table NIRA.14.1'!$1:$2</definedName>
    <definedName name="_xlnm.Print_Titles" localSheetId="114">'Table NIRA.14.2'!$1:$2</definedName>
    <definedName name="_xlnm.Print_Titles" localSheetId="115">'Table NIRA.14.3'!$1:$2</definedName>
    <definedName name="_xlnm.Print_Titles" localSheetId="117">'Table NIRA.14.5 '!$1:$1</definedName>
    <definedName name="_xlnm.Print_Titles" localSheetId="118">'Table NIRA.14.6'!$1:$2</definedName>
    <definedName name="_xlnm.Print_Titles" localSheetId="119">'Table NIRA.14.7'!$1:$1</definedName>
    <definedName name="_xlnm.Print_Titles" localSheetId="121">'Table NIRA.15.1'!$1:$2</definedName>
    <definedName name="_xlnm.Print_Titles" localSheetId="122">'Table NIRA.15.2'!$1:$2</definedName>
    <definedName name="_xlnm.Print_Titles" localSheetId="4">'Table NIRA.2.1'!$1:$2</definedName>
    <definedName name="_xlnm.Print_Titles" localSheetId="13">'Table NIRA.2.10'!$1:$2</definedName>
    <definedName name="_xlnm.Print_Titles" localSheetId="14">'Table NIRA.2.11'!$1:$2</definedName>
    <definedName name="_xlnm.Print_Titles" localSheetId="15">'Table NIRA.2.12'!$1:$2</definedName>
    <definedName name="_xlnm.Print_Titles" localSheetId="16">'Table NIRA.2.13'!$1:$3</definedName>
    <definedName name="_xlnm.Print_Titles" localSheetId="17">'Table NIRA.2.14'!$1:$2</definedName>
    <definedName name="_xlnm.Print_Titles" localSheetId="18">'Table NIRA.2.15'!$1:$2</definedName>
    <definedName name="_xlnm.Print_Titles" localSheetId="19">'Table NIRA.2.16'!$1:$2</definedName>
    <definedName name="_xlnm.Print_Titles" localSheetId="20">'Table NIRA.2.17'!$1:$2</definedName>
    <definedName name="_xlnm.Print_Titles" localSheetId="5">'Table NIRA.2.2'!$1:$2</definedName>
    <definedName name="_xlnm.Print_Titles" localSheetId="6">'Table NIRA.2.3'!$1:$2</definedName>
    <definedName name="_xlnm.Print_Titles" localSheetId="7">'Table NIRA.2.4'!$1:$2</definedName>
    <definedName name="_xlnm.Print_Titles" localSheetId="8">'Table NIRA.2.5'!$1:$2</definedName>
    <definedName name="_xlnm.Print_Titles" localSheetId="9">'Table NIRA.2.6'!$1:$2</definedName>
    <definedName name="_xlnm.Print_Titles" localSheetId="10">'Table NIRA.2.7'!$1:$2</definedName>
    <definedName name="_xlnm.Print_Titles" localSheetId="11">'Table NIRA.2.8'!$1:$2</definedName>
    <definedName name="_xlnm.Print_Titles" localSheetId="12">'Table NIRA.2.9'!$1:$2</definedName>
    <definedName name="_xlnm.Print_Titles" localSheetId="22">'Table NIRA.3.1'!$1:$2</definedName>
    <definedName name="_xlnm.Print_Titles" localSheetId="23">'Table NIRA.3.2'!$1:$2</definedName>
    <definedName name="_xlnm.Print_Titles" localSheetId="24">'Table NIRA.3.3'!$1:$2</definedName>
    <definedName name="_xlnm.Print_Titles" localSheetId="25">'Table NIRA.3.4'!$1:$2</definedName>
    <definedName name="_xlnm.Print_Titles" localSheetId="29">'Table NIRA.5.2'!$1:$2</definedName>
    <definedName name="_xlnm.Print_Titles" localSheetId="30">'Table NIRA.5.3'!$1:$2</definedName>
    <definedName name="_xlnm.Print_Titles" localSheetId="31">'Table NIRA.5.4'!$1:$2</definedName>
    <definedName name="_xlnm.Print_Titles" localSheetId="32">'Table NIRA.5.5'!$1:$2</definedName>
    <definedName name="_xlnm.Print_Titles" localSheetId="34">'Table NIRA.6.1'!$1:$3</definedName>
    <definedName name="_xlnm.Print_Titles" localSheetId="35">'Table NIRA.6.2'!$1:$2</definedName>
    <definedName name="_xlnm.Print_Titles" localSheetId="36">'Table NIRA.6.3'!$1:$2</definedName>
    <definedName name="_xlnm.Print_Titles" localSheetId="37">'Table NIRA.6.4'!$1:$2</definedName>
    <definedName name="_xlnm.Print_Titles" localSheetId="38">'Table NIRA.6.5'!$1:$2</definedName>
    <definedName name="_xlnm.Print_Titles" localSheetId="39">'Table NIRA.6.6'!$1:$3</definedName>
    <definedName name="_xlnm.Print_Titles" localSheetId="40">'Table NIRA.6.7'!$1:$3</definedName>
    <definedName name="_xlnm.Print_Titles" localSheetId="41">'Table NIRA.6.8'!$1:$3</definedName>
    <definedName name="_xlnm.Print_Titles" localSheetId="42">'Table NIRA.6.9'!$1:$3</definedName>
    <definedName name="_xlnm.Print_Titles" localSheetId="44">'Table NIRA.7.1'!$1:$2</definedName>
    <definedName name="_xlnm.Print_Titles" localSheetId="45">'Table NIRA.7.2'!$1:$2</definedName>
    <definedName name="_xlnm.Print_Titles" localSheetId="46">'Table NIRA.7.3'!$1:$2</definedName>
    <definedName name="_xlnm.Print_Titles" localSheetId="47">'Table NIRA.7.4'!$1:$2</definedName>
    <definedName name="_xlnm.Print_Titles" localSheetId="48">'Table NIRA.7.5'!$1:$2</definedName>
    <definedName name="_xlnm.Print_Titles" localSheetId="49">'Table NIRA.7.6'!$1:$2</definedName>
    <definedName name="_xlnm.Print_Titles" localSheetId="51">'Table NIRA.8.1'!$1:$1</definedName>
    <definedName name="_xlnm.Print_Titles" localSheetId="52">'Table NIRA.8.2'!$1:$1</definedName>
    <definedName name="_xlnm.Print_Titles" localSheetId="53">'Table NIRA.8.3'!$1:$2</definedName>
    <definedName name="_xlnm.Print_Titles" localSheetId="54">'Table NIRA.8.4'!$1:$2</definedName>
    <definedName name="_xlnm.Print_Titles" localSheetId="55">'Table NIRA.8.5'!$1:$2</definedName>
    <definedName name="_xlnm.Print_Titles" localSheetId="57">'Table NIRA.9.1'!$1:$1</definedName>
    <definedName name="_xlnm.Print_Titles" localSheetId="66">'Table NIRA.9.10'!$1:$1</definedName>
    <definedName name="_xlnm.Print_Titles" localSheetId="67">'Table NIRA.9.11'!$1:$1</definedName>
    <definedName name="_xlnm.Print_Titles" localSheetId="68">'Table NIRA.9.12'!$1:$1</definedName>
    <definedName name="_xlnm.Print_Titles" localSheetId="69">'Table NIRA.9.13'!$1:$1</definedName>
    <definedName name="_xlnm.Print_Titles" localSheetId="70">'Table NIRA.9.14'!$1:$1</definedName>
    <definedName name="_xlnm.Print_Titles" localSheetId="71">'Table NIRA.9.15'!$1:$1</definedName>
    <definedName name="_xlnm.Print_Titles" localSheetId="72">'Table NIRA.9.16'!$1:$2</definedName>
    <definedName name="_xlnm.Print_Titles" localSheetId="73">'Table NIRA.9.17'!$1:$2</definedName>
    <definedName name="_xlnm.Print_Titles" localSheetId="74">'Table NIRA.9.18'!$1:$2</definedName>
    <definedName name="_xlnm.Print_Titles" localSheetId="75">'Table NIRA.9.19'!$1:$2</definedName>
    <definedName name="_xlnm.Print_Titles" localSheetId="58">'Table NIRA.9.2'!$1:$1</definedName>
    <definedName name="_xlnm.Print_Titles" localSheetId="59">'Table NIRA.9.3'!$1:$1</definedName>
    <definedName name="_xlnm.Print_Titles" localSheetId="60">'Table NIRA.9.4'!$1:$2</definedName>
    <definedName name="_xlnm.Print_Titles" localSheetId="61">'Table NIRA.9.5'!$1:$2</definedName>
    <definedName name="_xlnm.Print_Titles" localSheetId="62">'Table NIRA.9.6'!$1:$1</definedName>
    <definedName name="_xlnm.Print_Titles" localSheetId="63">'Table NIRA.9.7'!$1:$1</definedName>
    <definedName name="_xlnm.Print_Titles" localSheetId="64">'Table NIRA.9.8'!$1:$1</definedName>
    <definedName name="_xlnm.Print_Titles" localSheetId="65">'Table NIRA.9.9'!$1:$1</definedName>
  </definedNames>
  <calcPr calcId="145621"/>
</workbook>
</file>

<file path=xl/sharedStrings.xml><?xml version="1.0" encoding="utf-8"?>
<sst xmlns="http://schemas.openxmlformats.org/spreadsheetml/2006/main" count="9111" uniqueCount="1201">
  <si>
    <t>Data are by place of usual residence of the mother. Table excludes non-residents, external territories and not stated State/Territory of residence.</t>
  </si>
  <si>
    <t>No. antenatal visits</t>
  </si>
  <si>
    <t>5 or more</t>
  </si>
  <si>
    <t>2–4</t>
  </si>
  <si>
    <t xml:space="preserve">(f) </t>
  </si>
  <si>
    <t>Attendance rates — 
year 1 to year 10</t>
  </si>
  <si>
    <t>±</t>
  </si>
  <si>
    <t>Number who attended at least one antenatal visit in the first trimester</t>
  </si>
  <si>
    <t>Proportion who attended at least one antenatal visit in the first trimester</t>
  </si>
  <si>
    <t>Total</t>
  </si>
  <si>
    <t xml:space="preserve">(d) </t>
  </si>
  <si>
    <t xml:space="preserve">(e) </t>
  </si>
  <si>
    <t>Number</t>
  </si>
  <si>
    <t>(h)</t>
  </si>
  <si>
    <t>(i)</t>
  </si>
  <si>
    <t>(j)</t>
  </si>
  <si>
    <t>(k)</t>
  </si>
  <si>
    <t>Aust</t>
  </si>
  <si>
    <t>%</t>
  </si>
  <si>
    <t>Women who gave birth at 32 week or more gestation to a live birth or stillbirth. Excludes births where mother's Indigenous status was not stated. Antenatal visits relates to care provided by skilled birth attendants for reasons related to pregnancy.</t>
  </si>
  <si>
    <t>(e)</t>
  </si>
  <si>
    <t>(f)</t>
  </si>
  <si>
    <t>(g)</t>
  </si>
  <si>
    <t>AIHW (unpublished) National Perinatal Data Collection.</t>
  </si>
  <si>
    <t xml:space="preserve">no. </t>
  </si>
  <si>
    <t>Antenatal care</t>
  </si>
  <si>
    <t>At least one antenatal visit reported in first trimester (rate)</t>
  </si>
  <si>
    <r>
      <t>Source</t>
    </r>
    <r>
      <rPr>
        <sz val="10"/>
        <rFont val="Arial"/>
        <family val="2"/>
      </rPr>
      <t xml:space="preserve">: </t>
    </r>
  </si>
  <si>
    <r>
      <t>Source</t>
    </r>
    <r>
      <rPr>
        <sz val="10"/>
        <rFont val="Arial"/>
        <family val="2"/>
      </rPr>
      <t>:</t>
    </r>
  </si>
  <si>
    <t>Vic</t>
  </si>
  <si>
    <t>Tas</t>
  </si>
  <si>
    <t>Tobacco smoking during pregnancy</t>
  </si>
  <si>
    <t>ACT</t>
  </si>
  <si>
    <t>Smoked</t>
  </si>
  <si>
    <t>Did not smoke</t>
  </si>
  <si>
    <t>Not stated</t>
  </si>
  <si>
    <t>Unit</t>
  </si>
  <si>
    <t>NSW</t>
  </si>
  <si>
    <t>Qld</t>
  </si>
  <si>
    <t>WA</t>
  </si>
  <si>
    <t>SA</t>
  </si>
  <si>
    <t>NT</t>
  </si>
  <si>
    <t>na</t>
  </si>
  <si>
    <t>no.</t>
  </si>
  <si>
    <t>(a)</t>
  </si>
  <si>
    <t>(b)</t>
  </si>
  <si>
    <t>(c)</t>
  </si>
  <si>
    <t>(d)</t>
  </si>
  <si>
    <t xml:space="preserve">(c) </t>
  </si>
  <si>
    <t>Indigenous Australians</t>
  </si>
  <si>
    <t>Non-Indigenous Australians</t>
  </si>
  <si>
    <t>Indigenous</t>
  </si>
  <si>
    <t>Non-Indigenous</t>
  </si>
  <si>
    <t>Variability bands for rate</t>
  </si>
  <si>
    <t>NIRA Indicator 8:</t>
  </si>
  <si>
    <t>NIRA Indicator 9:</t>
  </si>
  <si>
    <t>Attainment of Year 12 or equivalent</t>
  </si>
  <si>
    <t>NIRA Indicator 12:</t>
  </si>
  <si>
    <t>NIRA Indicator 13:</t>
  </si>
  <si>
    <t>NIRA  Indicator 14:</t>
  </si>
  <si>
    <t>Level of workforce participation</t>
  </si>
  <si>
    <t>Proportion of Indigenous 
20 to 64 year olds with or working towards post school qualification in AQF Certificate III or above</t>
  </si>
  <si>
    <t>NIRA Indicator 15:</t>
  </si>
  <si>
    <t>NIRA Indicator 10:</t>
  </si>
  <si>
    <t>20–24 year old population with relevant qualification (b)</t>
  </si>
  <si>
    <t>Proportion of the 20–24 year old population having attained at least a year 12 or equivalent or AQF Cert II or above</t>
  </si>
  <si>
    <t>Employed FT</t>
  </si>
  <si>
    <t>Proportion of working age population employed</t>
  </si>
  <si>
    <t>Rate ratio is the Indigenous proportion divided by the non-Indigenous proportion.</t>
  </si>
  <si>
    <t>Rate difference is the Indigenous proportion less the non-Indigenous proportion.</t>
  </si>
  <si>
    <t>Looking for FT work</t>
  </si>
  <si>
    <t>Looking for PT work</t>
  </si>
  <si>
    <t>Rate ratio (c)</t>
  </si>
  <si>
    <t>Rate difference (d)</t>
  </si>
  <si>
    <t>Major cities</t>
  </si>
  <si>
    <t>Variability bands for smoking rates</t>
  </si>
  <si>
    <t>Inner/outer regional areas</t>
  </si>
  <si>
    <t>Remote/very remote areas</t>
  </si>
  <si>
    <t>The proportion of Indigenous children (by geographic location as identified in the ASGC) who are enrolled in (and attending, where possible to measure) a preschool program in the year before formal schooling</t>
  </si>
  <si>
    <t>Australia includes Other Territories.</t>
  </si>
  <si>
    <t>Source:</t>
  </si>
  <si>
    <t>Excludes people for whom a remoteness area cannot be determined.</t>
  </si>
  <si>
    <t xml:space="preserve">See table 15.1 for details of exclusions. </t>
  </si>
  <si>
    <r>
      <t xml:space="preserve">Aust </t>
    </r>
    <r>
      <rPr>
        <sz val="10"/>
        <rFont val="Arial"/>
        <family val="2"/>
      </rPr>
      <t>(c)</t>
    </r>
  </si>
  <si>
    <t xml:space="preserve">Excludes mothers for whom smoking status was not stated. </t>
  </si>
  <si>
    <t>Total (excluding Vic)</t>
  </si>
  <si>
    <t>Excludes mothers for whom smoking status was not stated.</t>
  </si>
  <si>
    <t>Total includes data for Vic, WA, and the ACT for the first time and is not comparable with totals from previous years.</t>
  </si>
  <si>
    <r>
      <t xml:space="preserve">Total </t>
    </r>
    <r>
      <rPr>
        <sz val="10"/>
        <rFont val="Arial"/>
        <family val="2"/>
      </rPr>
      <t>(e)</t>
    </r>
  </si>
  <si>
    <r>
      <t>ACT</t>
    </r>
    <r>
      <rPr>
        <sz val="10"/>
        <rFont val="Arial"/>
        <family val="2"/>
      </rPr>
      <t xml:space="preserve"> (e)</t>
    </r>
  </si>
  <si>
    <t>Total (g)</t>
  </si>
  <si>
    <t>Rate ratio (h)</t>
  </si>
  <si>
    <t>Rate difference (i)</t>
  </si>
  <si>
    <r>
      <t xml:space="preserve">SA </t>
    </r>
    <r>
      <rPr>
        <sz val="10"/>
        <rFont val="Arial"/>
        <family val="2"/>
      </rPr>
      <t>(e), (f)</t>
    </r>
  </si>
  <si>
    <r>
      <t xml:space="preserve">NT </t>
    </r>
    <r>
      <rPr>
        <sz val="10"/>
        <rFont val="Arial"/>
        <family val="2"/>
      </rPr>
      <t>(f)</t>
    </r>
  </si>
  <si>
    <r>
      <t>Source</t>
    </r>
    <r>
      <rPr>
        <sz val="10"/>
        <rFont val="Arial"/>
        <family val="2"/>
      </rPr>
      <t>:</t>
    </r>
    <r>
      <rPr>
        <i/>
        <sz val="10"/>
        <rFont val="Arial"/>
        <family val="2"/>
      </rPr>
      <t xml:space="preserve"> </t>
    </r>
  </si>
  <si>
    <t>Estimated life expectancy at birth</t>
  </si>
  <si>
    <t>NIRA Indicator 1:</t>
  </si>
  <si>
    <t>Mortality rate by leading causes</t>
  </si>
  <si>
    <t>NIRA Indicator 2:</t>
  </si>
  <si>
    <t>Rate difference is the age standardised Indigenous rate less the non-Indigenous rate.</t>
  </si>
  <si>
    <t>(n)</t>
  </si>
  <si>
    <t>Rate ratio is the age standardised Indigenous rate divided by the non-Indigenous rate.</t>
  </si>
  <si>
    <t>(m)</t>
  </si>
  <si>
    <t>(l)</t>
  </si>
  <si>
    <t>'Other causes' consist of all conditions excluding the selected causes displayed in the table.</t>
  </si>
  <si>
    <t>Total includes data for NSW, Queensland, WA, SA and the NT only. These 5 states and territories have been included due to there being evidence of sufficient levels of identification and sufficient numbers of deaths to support mortality analysis.</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</si>
  <si>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</si>
  <si>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Some totals and figures may not compute due to the effects of rounding.</t>
  </si>
  <si>
    <t>Data based on reference year. See data quality statements for a more detailed explanation.</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</si>
  <si>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</si>
  <si>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Although most deaths of Indigenous people are registered, it is likely that some are not accurately identified as Indigenous. Therefore, these data are likely to underestimate the Indigenous mortality rate.</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</si>
  <si>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</si>
  <si>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Total (all causes)</t>
  </si>
  <si>
    <t>Other causes (k)</t>
  </si>
  <si>
    <t>Endocrine, nutritional and metabolic diseases (E00-E90)</t>
  </si>
  <si>
    <t>Diseases of the respiratory system (J00-J99)</t>
  </si>
  <si>
    <t>External causes of morbidity and mortality (V01-Y98)</t>
  </si>
  <si>
    <t>Neoplasms (C00-D48)</t>
  </si>
  <si>
    <t>Diseases of the circulatory system (I00-I99)</t>
  </si>
  <si>
    <t>+</t>
  </si>
  <si>
    <t>rate</t>
  </si>
  <si>
    <r>
      <t xml:space="preserve">WA </t>
    </r>
    <r>
      <rPr>
        <sz val="10"/>
        <rFont val="Arial"/>
        <family val="2"/>
      </rPr>
      <t>(i)</t>
    </r>
  </si>
  <si>
    <t>(o)</t>
  </si>
  <si>
    <t xml:space="preserve">Variability bands can be be used for comparisons within jurisdictions (for cause of death or over time), but not between jursidictions or between jurisdictions and totals. See data quality statement for details. </t>
  </si>
  <si>
    <r>
      <t xml:space="preserve">Qld </t>
    </r>
    <r>
      <rPr>
        <sz val="10"/>
        <rFont val="Arial"/>
        <family val="2"/>
      </rPr>
      <t>(i)</t>
    </r>
  </si>
  <si>
    <t>ABS (unpublished) Causes of Death, Australia, various years.</t>
  </si>
  <si>
    <t xml:space="preserve">(g) </t>
  </si>
  <si>
    <t>Data are presented in five-year groupings due to the volatility of small numbers each year.</t>
  </si>
  <si>
    <t xml:space="preserve">(b) </t>
  </si>
  <si>
    <t>All Causes</t>
  </si>
  <si>
    <t>Diseases of the nervous system (G00-G99)</t>
  </si>
  <si>
    <t>Certain infectious and parasitic diseases (A00-B99)</t>
  </si>
  <si>
    <t>Certain conditions originating in the perinatal period (P00-P96)</t>
  </si>
  <si>
    <t>Kidney diseases (N00-N29)</t>
  </si>
  <si>
    <t>Diseases of the digestive system (K00-K93)</t>
  </si>
  <si>
    <t>Malignant neoplasm of cervix uteri (C53)</t>
  </si>
  <si>
    <t>Malignant neoplasm of bronchus and lung (C34)</t>
  </si>
  <si>
    <t>Malignant neoplasms of digestive organs (C15-C26)</t>
  </si>
  <si>
    <t>Rate difference is the age standardised Indigenous mortality rate less the non-Indigenous rate.</t>
  </si>
  <si>
    <t>Rate ratio is the age standardised Indigenous mortality rate divided by the non-Indigenous rate.</t>
  </si>
  <si>
    <t>Data are presented in five-year groupings because of small numbers each year.</t>
  </si>
  <si>
    <t>Certain infectious and parasitic diseases 
(A00-B99)</t>
  </si>
  <si>
    <t>Malignant neoplasms of digestive organs 
(C15-C26)</t>
  </si>
  <si>
    <t>Diabetes mellitus 
(E10-E14)</t>
  </si>
  <si>
    <t>Endocrine, nutritional and metabolic diseases 
(E00-E90)</t>
  </si>
  <si>
    <t>External causes of morbidity and mortality 
(V01-Y98)</t>
  </si>
  <si>
    <t>Non-Indigenous (per 100 000 persons)</t>
  </si>
  <si>
    <t>Indigenous (per 100 000 persons)</t>
  </si>
  <si>
    <t>Females</t>
  </si>
  <si>
    <t>Males</t>
  </si>
  <si>
    <t>Crude rate is the average annual number of deaths registered during the reference period per 100 000 estimated resident population at 30 June of the mid-point year. Crude rates cannot be compared over time or across jurisdictions.</t>
  </si>
  <si>
    <t>All causes</t>
  </si>
  <si>
    <t>Kidney diseases (N00–N29)</t>
  </si>
  <si>
    <t>Digestive diseases (K00–K93)</t>
  </si>
  <si>
    <t xml:space="preserve">  Diabetes mellitus (E10-E14)</t>
  </si>
  <si>
    <t xml:space="preserve">NT </t>
  </si>
  <si>
    <r>
      <t xml:space="preserve">Qld </t>
    </r>
    <r>
      <rPr>
        <sz val="10"/>
        <rFont val="Arial"/>
        <family val="2"/>
      </rPr>
      <t>(h)</t>
    </r>
    <r>
      <rPr>
        <i/>
        <sz val="10"/>
        <rFont val="Arial"/>
        <family val="2"/>
      </rPr>
      <t xml:space="preserve"> </t>
    </r>
  </si>
  <si>
    <t xml:space="preserve">NSW </t>
  </si>
  <si>
    <t>Crude percentage is number of deaths by cause divided by all deaths registered during the rerference period. Crude percentages cannot be compared over time or across jurisdictions.</t>
  </si>
  <si>
    <t>Other causes (j)</t>
  </si>
  <si>
    <t xml:space="preserve">SA </t>
  </si>
  <si>
    <t>Total includes data for NSW, Qld, WA, SA and the NT only. These 5 states and territories have been included due to there being evidence of sufficient levels of identification and sufficient numbers of deaths to support mortality analysis.</t>
  </si>
  <si>
    <t xml:space="preserve">Some totals and figures may not compute due to the effects of using different denominators and of rounding. </t>
  </si>
  <si>
    <t>Data are based on year of registration. Note that the terms 'registration year' in the Deaths collection and 'reference year' in the Causes of Death collection have the same meaning.</t>
  </si>
  <si>
    <t>Data are reported individually by jurisdiction of usual residence for NSW, Qld, WA, SA and the NT only. These 5 states and territories have been included due to there being evidence of sufficient levels of identification and sufficient numbers of deaths to support mortality analysis.</t>
  </si>
  <si>
    <t>Although most deaths of Indigenous people are registered, it is likely that some are not accurately identified as Indigenous. Therefore, these data are likely to underestimate the Indigenous all causes mortality rate.</t>
  </si>
  <si>
    <t>Rate per 100 000 persons</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</si>
  <si>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more information. </t>
  </si>
  <si>
    <t>Care should be taken when interpreting deaths data for Queensland as they are affected by recent changes in the timeliness of birth and deaths registrationns. Queensland deaths data for 2010 have been adjusted to minimise the the impact of late registration of deaths on mortality indicators. See data quality statements for more information.</t>
  </si>
  <si>
    <t>Some totals and figures may not compute due to the effects of using different denominators and of rounding.</t>
  </si>
  <si>
    <t>Data are based on jurisdiction of usual residence for NSW, Qld, WA, SA and the NT only. These 5 states and territories have been included due to there being evidence of sufficient levels of identification and sufficient numbers of deaths to support mortality analysis.</t>
  </si>
  <si>
    <t xml:space="preserve">(i) </t>
  </si>
  <si>
    <t xml:space="preserve">(h) </t>
  </si>
  <si>
    <t>Rates of current daily smokers</t>
  </si>
  <si>
    <t>NIRA Indicator 3:</t>
  </si>
  <si>
    <t>Levels of risky alcohol consumption</t>
  </si>
  <si>
    <t>NIRA Indicator 4:</t>
  </si>
  <si>
    <t>Prevalence of overweight and obesity</t>
  </si>
  <si>
    <t>NIRA Indicator 5:</t>
  </si>
  <si>
    <t>Rate difference is the rate of Indigenous people overweight or obese less the rate of non-Indigenous overweight or obese.</t>
  </si>
  <si>
    <t>Population excludes persons for whom BMI could not be calculated.</t>
  </si>
  <si>
    <t>95 per cent confidence intervals for rates</t>
  </si>
  <si>
    <t>Obese (BMI over 30.0)</t>
  </si>
  <si>
    <r>
      <t>Overweight (BMI 25.0</t>
    </r>
    <r>
      <rPr>
        <sz val="10"/>
        <rFont val="Calibri"/>
        <family val="2"/>
      </rPr>
      <t>–</t>
    </r>
    <r>
      <rPr>
        <sz val="10"/>
        <rFont val="Arial"/>
        <family val="2"/>
      </rPr>
      <t>29.9)</t>
    </r>
  </si>
  <si>
    <r>
      <t>Normal weight (BMI 18.5</t>
    </r>
    <r>
      <rPr>
        <sz val="10"/>
        <rFont val="Calibri"/>
        <family val="2"/>
      </rPr>
      <t>–</t>
    </r>
    <r>
      <rPr>
        <sz val="10"/>
        <rFont val="Arial"/>
        <family val="2"/>
      </rPr>
      <t>24.9)</t>
    </r>
  </si>
  <si>
    <t>Underweight (BMI less than 18.5)</t>
  </si>
  <si>
    <t>95 per cent confidence intervals</t>
  </si>
  <si>
    <t>Rates</t>
  </si>
  <si>
    <t>Very remote</t>
  </si>
  <si>
    <t>Remote</t>
  </si>
  <si>
    <t>Outer regional</t>
  </si>
  <si>
    <t>Inner regional</t>
  </si>
  <si>
    <t>Under five mortality rate by leading cause</t>
  </si>
  <si>
    <t>NIRA Indicator 6:</t>
  </si>
  <si>
    <t>Rate difference is the Indigenous mortality rate less the non-Indigenous mortality rate.</t>
  </si>
  <si>
    <t>Rate ratio is the Indigenous mortality rate divided by the non-Indigenous mortality rate.</t>
  </si>
  <si>
    <t>Infant deaths include all deaths within the first year of life.</t>
  </si>
  <si>
    <t>Perinatal deaths include neonatal deaths (i.e. death of a live born baby within 28 completed days of birth) and stillbirths of at least 20 completed weeks of gestation or with a birth weight of at least 400 grams.</t>
  </si>
  <si>
    <t>Although most deaths of Indigenous people are registered, it is likely that some are not accurately identified as Indigenous. Therefore, these data are likely to underestimate the Indigenous all causes mortality and perinatal mortality rates.</t>
  </si>
  <si>
    <t>Data based on reference year for perinatal deaths. Data based on year of registration for infant and child deaths. Note that the terms 'registration year' in the Deaths collection and 'reference year' in the Perinatal Deaths collection have the same meaning.</t>
  </si>
  <si>
    <t>Number of deaths</t>
  </si>
  <si>
    <t>Data are presented in five-year groupings due to volatility of the small numbers involved.</t>
  </si>
  <si>
    <t xml:space="preserve">(a) </t>
  </si>
  <si>
    <t>Rate (i)</t>
  </si>
  <si>
    <t>per 1000 live births</t>
  </si>
  <si>
    <t>Rate difference is the Indigenous rate less the non-Indigenous rate.</t>
  </si>
  <si>
    <t xml:space="preserve">Rate ratio calculated by dividing Indigenous rates by non-Indigenous rates. </t>
  </si>
  <si>
    <t>Data are presented in 5-year groupings due to volatility of the small numbers involved.</t>
  </si>
  <si>
    <t>Other complications of labour and delivery and noxious influences transmitted via placenta or breast milk (P03-P04)</t>
  </si>
  <si>
    <t>Complications of placenta, cord and membranes (P02 )</t>
  </si>
  <si>
    <t>Maternal complications of pregnancy (P01)</t>
  </si>
  <si>
    <t>Maternal conditions that may be unrelated to present pregnancy (P00)</t>
  </si>
  <si>
    <t>Main condition in the mother, fetus and newborn affected by:</t>
  </si>
  <si>
    <t>Total deaths</t>
  </si>
  <si>
    <t>Main condition in the fetus/infant</t>
  </si>
  <si>
    <t>Infant deaths per 1000 live births. The volatility in infant mortality rates is partially due to the relatively small number of infant deaths registered.</t>
  </si>
  <si>
    <t>Data are based on year of registration. See data quality statements for a more detailed explanation.</t>
  </si>
  <si>
    <t>Data are reported individually by jurisdiction of residence for NSW, Qld, WA, SA and the NT only. These 5 states and territories have been included due to there being evidence of sufficient levels of identification and sufficient numbers of deaths to support mortality analysis.</t>
  </si>
  <si>
    <t>Includes all deaths within the first year of life.</t>
  </si>
  <si>
    <t>Rate difference (l)</t>
  </si>
  <si>
    <t>Rate ratio (k)</t>
  </si>
  <si>
    <t>Rate (j)</t>
  </si>
  <si>
    <t>Other causes (m)</t>
  </si>
  <si>
    <t>Sudden infant death syndrome (R95)</t>
  </si>
  <si>
    <t>Includes deaths of all children aged 1–4 years.</t>
  </si>
  <si>
    <t>per 100 000 persons</t>
  </si>
  <si>
    <t xml:space="preserve">(j) </t>
  </si>
  <si>
    <t>Includes deaths of all children aged 0–4 years.</t>
  </si>
  <si>
    <t>Other causes (n)</t>
  </si>
  <si>
    <r>
      <t>Crude percentage
%</t>
    </r>
    <r>
      <rPr>
        <sz val="10"/>
        <rFont val="Arial"/>
        <family val="2"/>
      </rPr>
      <t xml:space="preserve"> (k)</t>
    </r>
  </si>
  <si>
    <r>
      <t xml:space="preserve">Rate difference </t>
    </r>
    <r>
      <rPr>
        <sz val="10"/>
        <rFont val="Arial"/>
        <family val="2"/>
      </rPr>
      <t>(m)</t>
    </r>
  </si>
  <si>
    <r>
      <t xml:space="preserve">Rate ratio </t>
    </r>
    <r>
      <rPr>
        <sz val="10"/>
        <rFont val="Arial"/>
        <family val="2"/>
      </rPr>
      <t>(l)</t>
    </r>
  </si>
  <si>
    <t>Proportion of babies born of low birth weight</t>
  </si>
  <si>
    <t>NIRA Indicator 7:</t>
  </si>
  <si>
    <t xml:space="preserve"> AIHW (unpublished) National Perinatal Data Collection.</t>
  </si>
  <si>
    <t>Includes births to mothers whose Indigenous status was not stated.</t>
  </si>
  <si>
    <t>Birthweight data on babies born to Indigenous mothers residing in the ACT and Tasmania should be viewed with caution as they are based on small numbers of births.</t>
  </si>
  <si>
    <t xml:space="preserve">Totals for each State and Territory cannot be reconciled by individual jurisdictions as data are collected by place of birth but are published by place of residence. </t>
  </si>
  <si>
    <t>Proportion of babies with low birth weight</t>
  </si>
  <si>
    <t>Number of live births</t>
  </si>
  <si>
    <t>Number of low birth weight babies (&lt;2500g)</t>
  </si>
  <si>
    <t>Indigenous (f)</t>
  </si>
  <si>
    <r>
      <t xml:space="preserve">Tas </t>
    </r>
    <r>
      <rPr>
        <sz val="10"/>
        <rFont val="Arial"/>
        <family val="2"/>
      </rPr>
      <t>(e)</t>
    </r>
  </si>
  <si>
    <r>
      <rPr>
        <b/>
        <sz val="10"/>
        <rFont val="Arial"/>
        <family val="2"/>
      </rPr>
      <t>..</t>
    </r>
    <r>
      <rPr>
        <sz val="10"/>
        <rFont val="Arial"/>
        <family val="2"/>
      </rPr>
      <t xml:space="preserve"> Not Applicable.</t>
    </r>
  </si>
  <si>
    <t>Percentage of students at or above the national minimum standard in reading, writing and numeracy for years 3, 5, 7 and 9</t>
  </si>
  <si>
    <t>Variability bands (j)</t>
  </si>
  <si>
    <t>ABS (unpublished) Deaths, Australia, various years; ABS (unpublished) Births, Australia, various years.</t>
  </si>
  <si>
    <t>Care should be taken when interpreting deaths data for Queensland as they are affected by recent changes in the timeliness of birth and deaths registrations. Queensland deaths data for 2010 have been adjusted to minimise the the impact of late registration of deaths on mortality indicators. See data quality statements for more information.</t>
  </si>
  <si>
    <t>Proportion of Indigenous children aged 4 and 5 years who are enrolled in a preschool program in the year before fulltime school</t>
  </si>
  <si>
    <t>Proportion of Indigenous children aged 4 and 5 years who are attending a preschool program in the year before fulltime school</t>
  </si>
  <si>
    <t>NIRA Indicator 11:</t>
  </si>
  <si>
    <t xml:space="preserve">Rates are age standardised to the 2001 population. </t>
  </si>
  <si>
    <t>Daily smokers</t>
  </si>
  <si>
    <t>Persons aged 18 years and over</t>
  </si>
  <si>
    <t>Proportion</t>
  </si>
  <si>
    <t>Relative standard error</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</si>
  <si>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</si>
  <si>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t>Non-Indigenous (c)</t>
  </si>
  <si>
    <t>Rate ratio (e)</t>
  </si>
  <si>
    <t>Rate difference (f)</t>
  </si>
  <si>
    <t>Rate ratio is the age standardised Indigenous proportion divided by the age standardised non-Indigenous proportion.</t>
  </si>
  <si>
    <t>Rate difference is the age standardised Indigenous proportion less the age standardised non-Indigenous proportion.</t>
  </si>
  <si>
    <t xml:space="preserve">Inner regional </t>
  </si>
  <si>
    <t xml:space="preserve">Aust </t>
  </si>
  <si>
    <t>Indigenous (a)</t>
  </si>
  <si>
    <t>Total 20–24 year old population</t>
  </si>
  <si>
    <t>Persons aged 20–24 years who have completed year 12 or Certificate II or above (includes 'Certificate I or II not further defined (nfd)' but excludes persons with a 'Certificate nfd' and persons whose level of non-school qualification could not be determined).</t>
  </si>
  <si>
    <t>Data for non-Indigenous people are from ABS (2012) SEW.</t>
  </si>
  <si>
    <t>CDEP participation</t>
  </si>
  <si>
    <t>non-CDEP participation</t>
  </si>
  <si>
    <t xml:space="preserve">Total </t>
  </si>
  <si>
    <t>Proportion of working age population in the labour force</t>
  </si>
  <si>
    <t xml:space="preserve">Source: </t>
  </si>
  <si>
    <t>Non-Indigenous people (b)</t>
  </si>
  <si>
    <t>Indigenous people (a)</t>
  </si>
  <si>
    <t>Unemployed persons</t>
  </si>
  <si>
    <t>Looking for work</t>
  </si>
  <si>
    <t>Persons in labour force</t>
  </si>
  <si>
    <t>Unemployment rate</t>
  </si>
  <si>
    <t>Persons in the labour force</t>
  </si>
  <si>
    <t>Persons not in the labour force</t>
  </si>
  <si>
    <t xml:space="preserve">Total population </t>
  </si>
  <si>
    <t>Labour force participation rate</t>
  </si>
  <si>
    <t>Employed persons</t>
  </si>
  <si>
    <t>Employed PT</t>
  </si>
  <si>
    <t>Total Population</t>
  </si>
  <si>
    <t xml:space="preserve">Major cities </t>
  </si>
  <si>
    <t>Data for non-Indigenous people are from the SEW 2012.</t>
  </si>
  <si>
    <t>Total 20–64 year old population with post school qualifications in Certificate III level or above or working towards a non-school qualification</t>
  </si>
  <si>
    <t>20–64 year old population with qualifications at Certificate III level or above</t>
  </si>
  <si>
    <t>Cert. III, Cert IV, Diploma and Advanced Diploma</t>
  </si>
  <si>
    <t>Bachelors degree or above</t>
  </si>
  <si>
    <t>Proportion of 20-64 year old population with or working toward post school qualification in Certificate III level or above</t>
  </si>
  <si>
    <t>This table excludes those people for whom Indigenous status is 'not stated' and overseas visitors.</t>
  </si>
  <si>
    <t>Comprises people who do not have a qualification at Certificate III or above but who are currently studying (at any level).</t>
  </si>
  <si>
    <t>20–64 year olds population currently studying a non-school qualification (d)</t>
  </si>
  <si>
    <t>This table reports on all persons aged 20-64 with a qualification at Certificate III or above and those currently studying (at any level).</t>
  </si>
  <si>
    <t>Relative standard errors</t>
  </si>
  <si>
    <t>Proportion of the 20–24 year old population having attained at least a year 12 or equivalent or AQF Certificate II or above, by Indigenous status, 2012-13</t>
  </si>
  <si>
    <t>Proportion of the labour force who are unemployed (15–64 year olds), by Indigenous status, 2012-13</t>
  </si>
  <si>
    <t>Proportion of the working age population (15–64 year olds) who are in the labour force, by Indigenous status, 2012-13</t>
  </si>
  <si>
    <t>Proportion of 20–64 year old population with or working towards post school qualification in Certificate III or above, by Indigenous status, 2012-13 (a), (b)</t>
  </si>
  <si>
    <t>Variability band</t>
  </si>
  <si>
    <t>Rate</t>
  </si>
  <si>
    <t>Variability band for rate</t>
  </si>
  <si>
    <t>Proportion of Indigenous working age population employed</t>
  </si>
  <si>
    <t>Proportion of labour force unemployed</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</si>
  <si>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</si>
  <si>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Variability bands can be be used for comparisons within jurisdictions (for cause of death or over time), but not between jursidictions or between jurisdictions and totals. See data quality statement for details.</t>
  </si>
  <si>
    <t xml:space="preserve">Proportion of 20–64 year old population with or working towards post school qualification in Certificate III or above, by Indigenous status, by remoteness areas, 2012-13 (per cent) (a), (b) </t>
  </si>
  <si>
    <t>Data are reported individually by jurisdiction of usual residence for NSW, Qld, WA, SA and the NT only. These 5 states and territory have been included due to there being evidence of sufficient levels of identification and sufficient numbers of deaths to support mortality analysis.</t>
  </si>
  <si>
    <r>
      <t xml:space="preserve">Qld </t>
    </r>
    <r>
      <rPr>
        <sz val="10"/>
        <rFont val="Arial"/>
        <family val="2"/>
      </rPr>
      <t xml:space="preserve">(h) </t>
    </r>
  </si>
  <si>
    <r>
      <t xml:space="preserve">Total </t>
    </r>
    <r>
      <rPr>
        <sz val="10"/>
        <rFont val="Arial"/>
        <family val="2"/>
      </rPr>
      <t>(h),</t>
    </r>
    <r>
      <rPr>
        <i/>
        <sz val="10"/>
        <rFont val="Arial"/>
        <family val="2"/>
      </rPr>
      <t xml:space="preserve"> </t>
    </r>
    <r>
      <rPr>
        <sz val="10"/>
        <rFont val="Arial"/>
        <family val="2"/>
      </rPr>
      <t>(i), (j)</t>
    </r>
  </si>
  <si>
    <t>Deaths where the Indigenous status of the deceased was not stated are excluded from analysis.</t>
  </si>
  <si>
    <t>Age standardised mortality rates, variability bands, rate ratios and rate differences, by selected causes of death, by Indigenous status, NSW, Queensland, WA, SA, NT, single year, 2011 (a), (b), (c), (d), (e), (f), (g), (h)</t>
  </si>
  <si>
    <r>
      <t>Total</t>
    </r>
    <r>
      <rPr>
        <sz val="10"/>
        <rFont val="Arial"/>
        <family val="2"/>
      </rPr>
      <t xml:space="preserve"> (i)</t>
    </r>
  </si>
  <si>
    <t>np</t>
  </si>
  <si>
    <t>Rate ratio (l)</t>
  </si>
  <si>
    <t>Rate difference (m)</t>
  </si>
  <si>
    <t>Age standardised mortality rates, variability bands, rate ratios and rate differences, by selected causes of death, by Indigenous status, NSW, Queensland, WA, SA, NT, single year, 2010 (a), (b), (c), (d), (e), (f), (g), (h)</t>
  </si>
  <si>
    <t>Age standardised mortality rates, variability bands, rate ratios and rate differences, by selected causes of death, by Indigenous status, NSW, Queensland, WA, SA, NT, single year, 2009 (a), (b), (c), (d), (e), (f), (g), (h)</t>
  </si>
  <si>
    <t xml:space="preserve">The over-reporting of WA Indigenous deaths previously noted for 2007, 2008 and 2009 has now been corrected.  Corrected data are included here. Please see data quality statements for more information. </t>
  </si>
  <si>
    <r>
      <t xml:space="preserve">Qld </t>
    </r>
    <r>
      <rPr>
        <sz val="10"/>
        <rFont val="Arial"/>
        <family val="2"/>
      </rPr>
      <t>(j)</t>
    </r>
  </si>
  <si>
    <r>
      <t xml:space="preserve">WA </t>
    </r>
    <r>
      <rPr>
        <sz val="10"/>
        <rFont val="Arial"/>
        <family val="2"/>
      </rPr>
      <t>(k)</t>
    </r>
  </si>
  <si>
    <r>
      <t xml:space="preserve">Total </t>
    </r>
    <r>
      <rPr>
        <sz val="10"/>
        <rFont val="Arial"/>
        <family val="2"/>
      </rPr>
      <t>(j), (k), (l)</t>
    </r>
  </si>
  <si>
    <t>Rate ratio (n)</t>
  </si>
  <si>
    <t>Rate difference (o)</t>
  </si>
  <si>
    <t>Age­standardised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1000 or 100 000 persons. SDRs in this table have been calculated using the direct method, age­standardised by 5 year age groups to less than 75 years.</t>
  </si>
  <si>
    <t>..</t>
  </si>
  <si>
    <t>Other causes (i)</t>
  </si>
  <si>
    <t>–</t>
  </si>
  <si>
    <t>Data on Indigenous births relate to babies born to Indigenous mothers only, and excludes babies born to non-Indigenous mothers and Indigenous fathers. Therefore, the information is not based on the total count of Indigenous babies.</t>
  </si>
  <si>
    <t>Rate ratio is the proportion of Indigenous babies with low birth weight divided by the proportion of non-Indigenous babies with low birth weight.</t>
  </si>
  <si>
    <t>Rate difference is the proportion of Indigenous babies with low birth weight less the proportion of non-Indigenous babies with low birth weight.</t>
  </si>
  <si>
    <r>
      <t xml:space="preserve">Tas </t>
    </r>
    <r>
      <rPr>
        <sz val="10"/>
        <rFont val="Arial"/>
        <family val="2"/>
      </rPr>
      <t>(d)</t>
    </r>
  </si>
  <si>
    <r>
      <t>ACT</t>
    </r>
    <r>
      <rPr>
        <sz val="10"/>
        <rFont val="Arial"/>
        <family val="2"/>
      </rPr>
      <t xml:space="preserve"> (d)</t>
    </r>
  </si>
  <si>
    <t>Indigenous (e)</t>
  </si>
  <si>
    <t>Total (f)</t>
  </si>
  <si>
    <t>Rate ratio (g)</t>
  </si>
  <si>
    <t>Rate difference (h)</t>
  </si>
  <si>
    <r>
      <t xml:space="preserve">SA </t>
    </r>
    <r>
      <rPr>
        <sz val="10"/>
        <rFont val="Arial"/>
        <family val="2"/>
      </rPr>
      <t>(e)</t>
    </r>
  </si>
  <si>
    <t xml:space="preserve">Tas </t>
  </si>
  <si>
    <t xml:space="preserve">ACT </t>
  </si>
  <si>
    <r>
      <t xml:space="preserve">NT </t>
    </r>
    <r>
      <rPr>
        <sz val="10"/>
        <rFont val="Arial"/>
        <family val="2"/>
      </rPr>
      <t>(g)</t>
    </r>
  </si>
  <si>
    <r>
      <t xml:space="preserve">3-state total </t>
    </r>
    <r>
      <rPr>
        <sz val="10"/>
        <rFont val="Arial"/>
        <family val="2"/>
      </rPr>
      <t>(e)</t>
    </r>
  </si>
  <si>
    <t>Number of women who gave birth</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</si>
  <si>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relates to care provided by skilled birth attendants for reasons related to pregnancy.</t>
  </si>
  <si>
    <t xml:space="preserve">Data are by place of usual residence of the mother. </t>
  </si>
  <si>
    <t>Total includes data for Tas for the first time and is not comparable with totals from previous years.</t>
  </si>
  <si>
    <t>Total women who gave birth at 32 weeks or more gestation</t>
  </si>
  <si>
    <t>Number of antenatal visits is not part of the Perinatal NMDS. The current question is not consistent across jurisdictions, therefore, caution should be used when interpreting these numbers. Data are not available for Victoria and WA.  Data are by place of usual residence of the mother. Women who gave birth in NSW, Qld, SA , Tas, the ACT and the NT but reside in another jurisdiction are not reported due to small numbers.</t>
  </si>
  <si>
    <t xml:space="preserve">Total includes NSW, Qld, SA, Tas, the ACT and the NT only. These data are not generalisable to Australia. </t>
  </si>
  <si>
    <r>
      <t xml:space="preserve">3-state total </t>
    </r>
    <r>
      <rPr>
        <sz val="10"/>
        <rFont val="Arial"/>
        <family val="2"/>
      </rPr>
      <t>(g)</t>
    </r>
  </si>
  <si>
    <t>Data are by place of usual residence of the mother.</t>
  </si>
  <si>
    <t>Total includes data for NSW and Tas for the first time and is not comparable with totals from previous years.</t>
  </si>
  <si>
    <t xml:space="preserve">Total includes Queensland, SA, and the NT only. </t>
  </si>
  <si>
    <r>
      <t xml:space="preserve">3-state total total </t>
    </r>
    <r>
      <rPr>
        <sz val="10"/>
        <rFont val="Arial"/>
        <family val="2"/>
      </rPr>
      <t>(f)</t>
    </r>
  </si>
  <si>
    <t xml:space="preserve">Total includes NSW, SA, and the NT only. </t>
  </si>
  <si>
    <r>
      <t>ACT</t>
    </r>
    <r>
      <rPr>
        <sz val="10"/>
        <rFont val="Arial"/>
        <family val="2"/>
      </rPr>
      <t xml:space="preserve"> </t>
    </r>
  </si>
  <si>
    <t>For Queensland, antenatal visit in the first trimester data were collected from 1 July 2009.</t>
  </si>
  <si>
    <t>Total includes data for Queensland for the first time and is not comparable with totals from previous years.</t>
  </si>
  <si>
    <t>Total includes NSW, SA and the NT only. These data are not generalisable to Australia.</t>
  </si>
  <si>
    <t xml:space="preserve">Total includes Qld, SA, and the NT only. </t>
  </si>
  <si>
    <t xml:space="preserve">(e)  </t>
  </si>
  <si>
    <t>Total includes Queensland, SA and the NT only. These data are not generalisable to Australia.</t>
  </si>
  <si>
    <t>Primary ungraded</t>
  </si>
  <si>
    <t>Secondary ungraded</t>
  </si>
  <si>
    <t>Non­Indigenous</t>
  </si>
  <si>
    <t xml:space="preserve">Indigenous refers to those who identify an origin of Aboriginal but not Torres Strait Islander, Torres Strait Islander but not Aboriginal, or both Aboriginal and Torres Strait Islander. </t>
  </si>
  <si>
    <t>Student attendance rates are collected and provided as the whole number (rounded to zero decimal place).</t>
  </si>
  <si>
    <t>Different definitions and methodologies are used by jurisdictions and sectors to collect attendance, therefore data cannot currently be aggregated or averaged at the national level, or compared between jurisdictions.</t>
  </si>
  <si>
    <r>
      <rPr>
        <b/>
        <sz val="10"/>
        <rFont val="Arial"/>
        <family val="2"/>
      </rPr>
      <t>na</t>
    </r>
    <r>
      <rPr>
        <sz val="10"/>
        <rFont val="Arial"/>
        <family val="2"/>
      </rPr>
      <t xml:space="preserve"> Not available.</t>
    </r>
  </si>
  <si>
    <t>ACARA (unpublished) National Student Attendance Data Collection.</t>
  </si>
  <si>
    <t>Age standardised rates of tobacco smoking during pregnancy, by Indigenous status, by remoteness 2011 (per cent) (a), (b), (c), (d), (e)</t>
  </si>
  <si>
    <t xml:space="preserve">Age standardised rate of women who gave birth and attended at least one antenatal visit in the first trimester, by Indigenous status, 2011 (a), (b), (c) </t>
  </si>
  <si>
    <t>Age standardised rate of women who gave birth who attended five or more antenatal visits, by Indigenous status, NSW, Qld, SA, Tas, ACT, NT, 2011 (a), (b), (c)</t>
  </si>
  <si>
    <t xml:space="preserve">Age standardised rate of women who gave birth and attended at least one antenatal visit in the first trimester, by Indigenous status and remoteness, 2011,  (a), (b), (c) </t>
  </si>
  <si>
    <t>Table NIRA.7.4</t>
  </si>
  <si>
    <t>Table NIRA.7.5</t>
  </si>
  <si>
    <t>Table NIRA.7.6</t>
  </si>
  <si>
    <t>Table NIRA.8.1</t>
  </si>
  <si>
    <t>Table NIRA.8.5</t>
  </si>
  <si>
    <t>Table NIRA.9.4</t>
  </si>
  <si>
    <t>Table NIRA.9.5</t>
  </si>
  <si>
    <t>Table NIRA.9.6</t>
  </si>
  <si>
    <t>Table NIRA.9.7</t>
  </si>
  <si>
    <t>Table NIRA.9.8</t>
  </si>
  <si>
    <t>Table NIRA.9.9</t>
  </si>
  <si>
    <t>Table NIRA.9.10</t>
  </si>
  <si>
    <t>Table NIRA.9.11</t>
  </si>
  <si>
    <t>Table NIRA.9.12</t>
  </si>
  <si>
    <t>Table NIRA.9.13</t>
  </si>
  <si>
    <t>Table NIRA.9.14</t>
  </si>
  <si>
    <t>Table NIRA.9.15</t>
  </si>
  <si>
    <t>Table NIRA.12.1</t>
  </si>
  <si>
    <t>Table NIRA.12.2</t>
  </si>
  <si>
    <t>Table NIRA.14.1</t>
  </si>
  <si>
    <t>Table NIRA.14.3</t>
  </si>
  <si>
    <t>Table NIRA.14.4</t>
  </si>
  <si>
    <t>Table NIRA.14.5</t>
  </si>
  <si>
    <t>Table NIRA.14.6</t>
  </si>
  <si>
    <t>Table NIRA.14.7</t>
  </si>
  <si>
    <t>Table NIRA.15.1</t>
  </si>
  <si>
    <t>Table NIRA.15.2</t>
  </si>
  <si>
    <t>Other conditions (n)</t>
  </si>
  <si>
    <t>Total deaths (o)</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</si>
  <si>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</si>
  <si>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t>Includes births whose Indigenous status was not stated.</t>
  </si>
  <si>
    <t>.</t>
  </si>
  <si>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</si>
  <si>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r>
      <rPr>
        <b/>
        <sz val="10"/>
        <rFont val="Arial"/>
        <family val="2"/>
      </rPr>
      <t>np</t>
    </r>
    <r>
      <rPr>
        <sz val="10"/>
        <rFont val="Arial"/>
        <family val="2"/>
      </rPr>
      <t xml:space="preserve"> Not published.</t>
    </r>
  </si>
  <si>
    <r>
      <t>Source</t>
    </r>
    <r>
      <rPr>
        <sz val="10"/>
        <rFont val="Arial"/>
        <family val="2"/>
      </rPr>
      <t>: AIHW (unpublished) National Perinatal Data Collection.</t>
    </r>
  </si>
  <si>
    <t>For women who gave birth in the NT, smoking status was recorded at the first antenatal visit.</t>
  </si>
  <si>
    <t xml:space="preserve">Women who attended five or more antenatal visits </t>
  </si>
  <si>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</si>
  <si>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National Agreement performance reporting: National Indigenous Reform Agreement</t>
  </si>
  <si>
    <t xml:space="preserve">Estimates with a relative standard error of between 25 and 50 per cent should be used with caution. </t>
  </si>
  <si>
    <t>Proportion of the 20–24 year old population having attained at least a year 12 or equivalent or AQF Certificate II or above, by Indigenous status, by remoteness 2012-13 (b)</t>
  </si>
  <si>
    <t xml:space="preserve">Remote </t>
  </si>
  <si>
    <t>CDEP particiption not applicable</t>
  </si>
  <si>
    <t xml:space="preserve">Victoria and ACT do not participate in the CDEP program </t>
  </si>
  <si>
    <t>Question on CDEP participation was only asked of respondents in remote areas. Therefore, the question on CDEP participation is not applicable to people in living in non-remote areas.</t>
  </si>
  <si>
    <t xml:space="preserve">Proportion of working age population employed (15–64 year olds), by Indigenous status, 2012-13 </t>
  </si>
  <si>
    <t>Rate ratio (d)</t>
  </si>
  <si>
    <t>Rate difference (e)</t>
  </si>
  <si>
    <t>Inner regional (c)</t>
  </si>
  <si>
    <t>Outer regional (c)</t>
  </si>
  <si>
    <t>Remote &amp; Very remote (c)</t>
  </si>
  <si>
    <t>Very Remote</t>
  </si>
  <si>
    <t>Proportion of the working age population (15-64 year olds) who are employed, by remoteness, by Indigenous status, 2012-13 (a) (b)</t>
  </si>
  <si>
    <t>Remote &amp; Very remote</t>
  </si>
  <si>
    <t>Proportion of the labour force who are unemployed (15–64 year olds), by remoteness, by Indigenous status, 2012-13 (a) (b)</t>
  </si>
  <si>
    <t>Remote &amp; Very Remote (c)</t>
  </si>
  <si>
    <t>Remote &amp; Very Remote</t>
  </si>
  <si>
    <t>Proportion of the working age population (15-64 year olds) who are in the labour force by remoteness, by Indigenous status, 2012-13 (a) (b)</t>
  </si>
  <si>
    <t>Non-Indigenous Australian</t>
  </si>
  <si>
    <t>20–64 year olds population currently studying a non-school qualification (d) (e)</t>
  </si>
  <si>
    <t>Total 20–64 year old population</t>
  </si>
  <si>
    <t>Relative standard error of 20-64 year old population with or working toward post school qualification in Certificate III level or above</t>
  </si>
  <si>
    <t>Relative standard error of proportion of 20-64 year old population with or working toward post school qualification in Certificate III level or above</t>
  </si>
  <si>
    <t>95 per cent confidence interval</t>
  </si>
  <si>
    <t xml:space="preserve">95 per cent confidence intervals </t>
  </si>
  <si>
    <t>Relative standard error (c)</t>
  </si>
  <si>
    <t xml:space="preserve"> 95 per cent confidence intervals</t>
  </si>
  <si>
    <t>95 per cent confidence intervals of proportion of 20-64 year old population with or working toward post school qualification in Certificate III level or above</t>
  </si>
  <si>
    <t>95 per cent confidence intervals of 20-64 year old population with or working toward post school qualification in Certificate III level or above</t>
  </si>
  <si>
    <t>Tas and ACT estimates have an RSE between 25 per cent and 50 per cent and should be used with caution</t>
  </si>
  <si>
    <t>NSW (g)</t>
  </si>
  <si>
    <t xml:space="preserve">The rate for NSW has incorporated previously unprocessed NSW births for the period 2005 to 2010. For more information see data quality statement. </t>
  </si>
  <si>
    <r>
      <t xml:space="preserve">SA </t>
    </r>
    <r>
      <rPr>
        <sz val="10"/>
        <rFont val="Arial"/>
        <family val="2"/>
      </rPr>
      <t>(b)</t>
    </r>
  </si>
  <si>
    <t xml:space="preserve">Estimates with a relative standard error of between 25 and 50 per cent should be used with caution. Estimates with a relative standard error of greater than 50 per cent are considered too unreliable for general use.             </t>
  </si>
  <si>
    <r>
      <t xml:space="preserve">na </t>
    </r>
    <r>
      <rPr>
        <sz val="10"/>
        <rFont val="Arial"/>
        <family val="2"/>
      </rPr>
      <t xml:space="preserve">Not available. </t>
    </r>
    <r>
      <rPr>
        <b/>
        <sz val="10"/>
        <rFont val="Arial"/>
        <family val="2"/>
      </rPr>
      <t>np</t>
    </r>
    <r>
      <rPr>
        <sz val="10"/>
        <rFont val="Arial"/>
        <family val="2"/>
      </rPr>
      <t xml:space="preserve"> Not published. .. Not applicable.</t>
    </r>
  </si>
  <si>
    <t xml:space="preserve">Estimates with a relative standard error of between 25 and 50 per cent should be used with caution. Estimates with a relative standard error of greater than 50 per cent are considered too unreliable for general use. </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</si>
  <si>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t>
    </r>
    <r>
      <rPr>
        <b/>
        <sz val="10"/>
        <rFont val="Arial"/>
        <family val="2"/>
      </rPr>
      <t>..</t>
    </r>
    <r>
      <rPr>
        <sz val="10"/>
        <rFont val="Arial"/>
        <family val="2"/>
      </rPr>
      <t xml:space="preserve"> Not applicable.</t>
    </r>
  </si>
  <si>
    <r>
      <rPr>
        <b/>
        <sz val="10"/>
        <color theme="1"/>
        <rFont val="Arial"/>
        <family val="2"/>
      </rPr>
      <t>..</t>
    </r>
    <r>
      <rPr>
        <sz val="10"/>
        <color theme="1"/>
        <rFont val="Arial"/>
        <family val="2"/>
      </rPr>
      <t xml:space="preserve"> Not applicable.</t>
    </r>
  </si>
  <si>
    <r>
      <t>Proportion of Indigenous working age population employed (15</t>
    </r>
    <r>
      <rPr>
        <b/>
        <sz val="12"/>
        <rFont val="Calibri"/>
        <family val="2"/>
      </rPr>
      <t>–</t>
    </r>
    <r>
      <rPr>
        <b/>
        <sz val="12"/>
        <rFont val="Arial"/>
        <family val="2"/>
      </rPr>
      <t>64 year olds), by type of employment (CDEP non-CDEP) 2012-13 (a), (b)</t>
    </r>
  </si>
  <si>
    <t xml:space="preserve">Table NIRA.14.2 </t>
  </si>
  <si>
    <t>No new data were available for this report.</t>
  </si>
  <si>
    <t>Age standardised mortality rates, variability bands, rate ratios and rate differences, by selected causes of death, by Indigenous status, NSW, Queensland, WA, SA, NT, single year, 2012 (a), (b), (c), (d), (e), (f), (g), (h)</t>
  </si>
  <si>
    <r>
      <t xml:space="preserve">Total </t>
    </r>
    <r>
      <rPr>
        <sz val="10"/>
        <rFont val="Arial"/>
        <family val="2"/>
      </rPr>
      <t>(i)</t>
    </r>
  </si>
  <si>
    <t>Age standardised mortality rates: Indigneous (per 100 000 people)</t>
  </si>
  <si>
    <t>Diseases of the circulatory system (I00–I99)</t>
  </si>
  <si>
    <t>Neoplasms (C00–D48)</t>
  </si>
  <si>
    <t>External causes of morbidity and mortality (V01–Y98)</t>
  </si>
  <si>
    <t>Diseases of the respiratory system (J00–J99)</t>
  </si>
  <si>
    <t>Endocrine, nutritional and metabolic diseases (E00–E90)</t>
  </si>
  <si>
    <t>Total (top 5 diagnoses)</t>
  </si>
  <si>
    <t>Age standardised mortality rate: Non-Indigenous (per 100 000 people)</t>
  </si>
  <si>
    <t xml:space="preserve">Variability bands: Indigenous (per 100 000 people) </t>
  </si>
  <si>
    <t>Variability bands: Non-Indigenous (per 100 000 people) (i), (j)</t>
  </si>
  <si>
    <r>
      <t>Causes of death data for 2012 are preliminary and subject to a revisions process. See ABS</t>
    </r>
    <r>
      <rPr>
        <i/>
        <sz val="10"/>
        <rFont val="Arial"/>
        <family val="2"/>
      </rPr>
      <t xml:space="preserve"> Causes of Death, Australia, 2012</t>
    </r>
    <r>
      <rPr>
        <sz val="10"/>
        <rFont val="Arial"/>
        <family val="2"/>
      </rPr>
      <t xml:space="preserve"> (Cat. no. 3303.0) Technical Note: Causes of Death Revisions.</t>
    </r>
  </si>
  <si>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</si>
  <si>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</si>
  <si>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Causes of death and associated disease codes are from the International Statistical Classification of Diseases and Related Health Problems, 10th Revision.</t>
  </si>
  <si>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</si>
  <si>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Total includes data for NSW, Queensland, WA, SA and the NT only. These five states and territories have been included due to there being evidence of sufficient levels of identification and sufficient numbers of deaths to support mortality analysis.</t>
  </si>
  <si>
    <t>ABS (unpublished) Causes of Death, Australia 2012.</t>
  </si>
  <si>
    <t>Age standardised mortality rates: Indigenous (per 100 000 people)</t>
  </si>
  <si>
    <t xml:space="preserve">Age standardised mortality rates: Non-Indigenous (per 100 000 people) </t>
  </si>
  <si>
    <t xml:space="preserve">Variability bands: Non-Indigenous (per 100 000 people) </t>
  </si>
  <si>
    <r>
      <t>Causes of death data for 2011 are revised and subject to a revisions process. See ABS</t>
    </r>
    <r>
      <rPr>
        <i/>
        <sz val="10"/>
        <rFont val="Arial"/>
        <family val="2"/>
      </rPr>
      <t xml:space="preserve"> Causes of Death, Australia, 2012 </t>
    </r>
    <r>
      <rPr>
        <sz val="10"/>
        <rFont val="Arial"/>
        <family val="2"/>
      </rPr>
      <t>(Cat. no. 3303.0) Technical Note: Causes of Death Revisions.</t>
    </r>
  </si>
  <si>
    <t>ABS (unpublished) Causes of Deaths, Australia 2012.</t>
  </si>
  <si>
    <r>
      <t xml:space="preserve">Total </t>
    </r>
    <r>
      <rPr>
        <sz val="10"/>
        <rFont val="Arial"/>
        <family val="2"/>
      </rPr>
      <t>(j)</t>
    </r>
  </si>
  <si>
    <t xml:space="preserve">Age standardised mortality rates: Indigenous (per 100 000 people) </t>
  </si>
  <si>
    <t>Age standardised mortality rates: Non-Indigenous (per 100 000 people)</t>
  </si>
  <si>
    <t>Variability bands: Non-Indigenous (per 100 000 people)</t>
  </si>
  <si>
    <r>
      <t>Causes of death data for 2010 have undergone two years of revisions and are now final. See ABS</t>
    </r>
    <r>
      <rPr>
        <i/>
        <sz val="10"/>
        <rFont val="Arial"/>
        <family val="2"/>
      </rPr>
      <t xml:space="preserve"> Causes of Death, Australia, 2012</t>
    </r>
    <r>
      <rPr>
        <sz val="10"/>
        <rFont val="Arial"/>
        <family val="2"/>
      </rPr>
      <t xml:space="preserve"> (Cat. no. 3303.0) Technical Note: Causes of Death Revisions.</t>
    </r>
  </si>
  <si>
    <r>
      <rPr>
        <b/>
        <sz val="10"/>
        <rFont val="Arial"/>
        <family val="2"/>
      </rPr>
      <t xml:space="preserve">np </t>
    </r>
    <r>
      <rPr>
        <sz val="10"/>
        <rFont val="Arial"/>
        <family val="2"/>
      </rPr>
      <t>Not publised.</t>
    </r>
  </si>
  <si>
    <t>Variability bands: Indigenous (per 100 000 people)</t>
  </si>
  <si>
    <r>
      <t>Causes of death data for 2009 have undergone two years of revisions and are now final. See ABS</t>
    </r>
    <r>
      <rPr>
        <i/>
        <sz val="10"/>
        <rFont val="Arial"/>
        <family val="2"/>
      </rPr>
      <t xml:space="preserve"> Causes of Death, Australia, 2012</t>
    </r>
    <r>
      <rPr>
        <sz val="10"/>
        <rFont val="Arial"/>
        <family val="2"/>
      </rPr>
      <t xml:space="preserve"> (Cat. no. 3303.0) Technical Note: Causes of Death Revisions.</t>
    </r>
  </si>
  <si>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</si>
  <si>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Age standardised mortality rates, variability bands, rate ratios and rate differences, by selected causes of death, by Indigenous status, NSW, Queensland, WA, SA, NT, single year, 2008 (a), (b), (c), (d), (e), (f), (g), (h)</t>
  </si>
  <si>
    <t>Age standardised mortality rates: Indigenous (per 100 000 people) (g)</t>
  </si>
  <si>
    <t>Variability bands: Indigenous (per 100 000 people) (g)</t>
  </si>
  <si>
    <r>
      <t xml:space="preserve">Causes of death data for 2008 have undergone two years of revisions and are now final. See ABS </t>
    </r>
    <r>
      <rPr>
        <i/>
        <sz val="10"/>
        <rFont val="Arial"/>
        <family val="2"/>
      </rPr>
      <t>Causes of Death, Australia, 2012</t>
    </r>
    <r>
      <rPr>
        <sz val="10"/>
        <rFont val="Arial"/>
        <family val="2"/>
      </rPr>
      <t xml:space="preserve"> (Cat. no. 3303.0) Technical Note: Causes of Death Revisions.</t>
    </r>
  </si>
  <si>
    <r>
      <rPr>
        <b/>
        <sz val="10"/>
        <rFont val="Arial"/>
        <family val="2"/>
      </rPr>
      <t xml:space="preserve">np </t>
    </r>
    <r>
      <rPr>
        <sz val="10"/>
        <rFont val="Arial"/>
        <family val="2"/>
      </rPr>
      <t>Not published.</t>
    </r>
  </si>
  <si>
    <t>Age standardised mortality rates, variability bands, rate ratios and rate differences, by selected causes of death, by Indigenous status, NSW, Queensland, WA, SA, NT, single year, 2007 (a), (b), (c), (d), (e), (f), (g), (h)</t>
  </si>
  <si>
    <r>
      <t>WA</t>
    </r>
    <r>
      <rPr>
        <sz val="10"/>
        <rFont val="Arial"/>
        <family val="2"/>
      </rPr>
      <t xml:space="preserve"> (i)</t>
    </r>
  </si>
  <si>
    <t>Total (top 5 causes)</t>
  </si>
  <si>
    <r>
      <t xml:space="preserve">Causes of death data for 2007 have undergone two years of revisions and are now final. See ABS </t>
    </r>
    <r>
      <rPr>
        <i/>
        <sz val="10"/>
        <rFont val="Arial"/>
        <family val="2"/>
      </rPr>
      <t xml:space="preserve">Causes of Death, Australia, 2012 </t>
    </r>
    <r>
      <rPr>
        <sz val="10"/>
        <rFont val="Arial"/>
        <family val="2"/>
      </rPr>
      <t>(Cat. no. 3303.0) Technical Note: Causes of Death Revisions, and Explanatory Notes 28–32.</t>
    </r>
  </si>
  <si>
    <t>Age standardised mortality rates, variability bands, rate ratios and rate differences, by selected causes of death, by Indigenous status, NSW, Queensland, WA, SA, NT, single year, 2006 (a), (b), (c), (d), (e), (f), (g), (h)</t>
  </si>
  <si>
    <t>Age standardised mortatlity rates: Non-Indigenous (per 100 000 people)</t>
  </si>
  <si>
    <r>
      <t xml:space="preserve">Causes of death data for 2006 have undergone revisions and are now final. See ABS </t>
    </r>
    <r>
      <rPr>
        <i/>
        <sz val="10"/>
        <rFont val="Arial"/>
        <family val="2"/>
      </rPr>
      <t xml:space="preserve">Causes of Death, Australia, 2012 </t>
    </r>
    <r>
      <rPr>
        <sz val="10"/>
        <rFont val="Arial"/>
        <family val="2"/>
      </rPr>
      <t>(Cat. no. 3303.0) Technical Note: Causes of Death Revisions, and Explanatory Notes 28–32.</t>
    </r>
  </si>
  <si>
    <t>ABS (unpublished) Causes of Death, Australia, 2012.</t>
  </si>
  <si>
    <t>Age standardised mortality rates, variability bands, rate ratios and rate differences, by selected causes of death, by Indigenous status, NSW, Queensland, WA, SA, NT, 2008–2012 (a), (b), (c), (d), (e), (f), (g), (h), (i)</t>
  </si>
  <si>
    <t>Age standardised mortality rates: Indigenous people (per 100 000 people)</t>
  </si>
  <si>
    <r>
      <t>Diseases of the circulatory system (I00</t>
    </r>
    <r>
      <rPr>
        <sz val="10"/>
        <rFont val="Arial"/>
        <family val="2"/>
      </rPr>
      <t>–</t>
    </r>
    <r>
      <rPr>
        <sz val="10"/>
        <rFont val="Arial"/>
        <family val="2"/>
      </rPr>
      <t>I99)</t>
    </r>
  </si>
  <si>
    <r>
      <t>External causes of morbidity and mortality (V01</t>
    </r>
    <r>
      <rPr>
        <sz val="10"/>
        <rFont val="Arial"/>
        <family val="2"/>
      </rPr>
      <t>–</t>
    </r>
    <r>
      <rPr>
        <sz val="10"/>
        <rFont val="Arial"/>
        <family val="2"/>
      </rPr>
      <t>Y98)</t>
    </r>
  </si>
  <si>
    <t>Diabetes mellitus (E10–E14)</t>
  </si>
  <si>
    <t>Malignant neoplasms of digestive organs  (C15–C26)</t>
  </si>
  <si>
    <t>Malignant neoplasm of bronchus and lung</t>
  </si>
  <si>
    <t>Malignant neoplasm of cervix uteri</t>
  </si>
  <si>
    <t>Diseases of the digestive system (K00–K93)</t>
  </si>
  <si>
    <t>Kidney Diseases (N00–N29)</t>
  </si>
  <si>
    <t>Certain conditions originating in the perinatal period (P00–P96)</t>
  </si>
  <si>
    <t>Certain infectious and parasitic diseases (A00–B99)</t>
  </si>
  <si>
    <t>Diseases of the nervous system (G00–G99)</t>
  </si>
  <si>
    <t>Age standardised mortality rates: Non-Indigenous people (per 100 000 people)</t>
  </si>
  <si>
    <t>Variability bands: Indigenous people (per 100 000 people)</t>
  </si>
  <si>
    <t>Variability bands: Non-Indigenous people (per 100 000 people)</t>
  </si>
  <si>
    <t>All causes of death data from 2006 onward are subject to a revisions process - once data for a reference year are 'final', they are no longer revised. Affected data in this table are:  2008-2010 (final), 2011 (revised), 2012 (preliminary). See Explanatory Notes 29-33 and Technical Notes, Causes of Death Revisions, 2006 in Causes of Death, Australia, 2010 (cat. 3303.0) and Causes of Death Revisions, 2010 and 2011 in Causes of Death, Australia, 2012 (cat. 3303.0).</t>
  </si>
  <si>
    <t>Indigenous mortality rates, by selected causes of death, NSW, Queensland, WA, SA, NT, 2008-2012 (crude rate per 100 000 persons) (a), (b), (c), (d), (e), (f), (g)</t>
  </si>
  <si>
    <r>
      <t>Total</t>
    </r>
    <r>
      <rPr>
        <sz val="10"/>
        <rFont val="Arial"/>
        <family val="2"/>
      </rPr>
      <t xml:space="preserve"> (h)</t>
    </r>
    <r>
      <rPr>
        <i/>
        <sz val="10"/>
        <rFont val="Arial"/>
        <family val="2"/>
      </rPr>
      <t>,</t>
    </r>
    <r>
      <rPr>
        <sz val="10"/>
        <rFont val="Arial"/>
        <family val="2"/>
      </rPr>
      <t>(i), (j)</t>
    </r>
  </si>
  <si>
    <t>All causes of death data from 2006 onward are subject to a revisions process ­ once data for a reference year are 'final', they are no longer revised. Affected data in this table are: 2008-2010 (final), 2011 (revised) and 2012 (preliminary). See Explanatory Notes 29­33 and Causes of Death Revisions 2009 and 2010 (Technical Note) in Causes of Death, Australia, 2011 (cat. no. 3303.0).</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</si>
  <si>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</si>
  <si>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Proportion of Indigenous deaths, by selected causes of death, NSW, Queensland, WA, SA, NT, 2008–2012 (crude percentage) (a), (b), (c), (d), (e), (f), (g)</t>
  </si>
  <si>
    <r>
      <t>Total</t>
    </r>
    <r>
      <rPr>
        <sz val="10"/>
        <rFont val="Arial"/>
        <family val="2"/>
      </rPr>
      <t xml:space="preserve"> (h), (i), (j)</t>
    </r>
  </si>
  <si>
    <t>Crude percentage is number of deaths by cause divided by all deaths registered during the reference period. Crude percentages cannot be compared over time or across jurisdictions.</t>
  </si>
  <si>
    <t>Age standardised mortality rates, by selected cause of death, by sex, by Indigenous status, NSW, Queensland, WA, SA, NT, 2008–2012 (a), (b), (c), (d), (e), (f), (g), (h), (i)</t>
  </si>
  <si>
    <t>All causes of death data from 2006 onward are subject to a revisions process ­ once data for a reference year are 'final', they are no longer revised. Affected data in this table are: 2008-2010 (final), 2011 (revised) and 2012 (preliminary). See Explanatory Notes 29­33 and Causes of Death Revisions 2010 and 2011 (Technical Note) in Causes of Death, Australia, 2012 (cat. no. 3303.0).</t>
  </si>
  <si>
    <t xml:space="preserve">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2011-census-based Indigenous population projections from the 2011-census based total persons estimated resident population (ERP). Such figures have a degree of uncertainty and should be used with caution, particularly as the time from the base year of the projection series increases. </t>
  </si>
  <si>
    <t>Age standardised all-cause mortality rate, variability bands, rate ratios and rate differences, by Indigenous status, NSW, Qld, WA, SA, NT, single year, 2013 (a), (b), (c), (d), (e), (f), (g), (h)</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</si>
  <si>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</si>
  <si>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figures from Estimates and Projections, Aboriginal and Torres Strait Islander Australians, 2001 to 2026 (cat. no. 3238.0) (based on the 2011 Census) are used to calculate Aboriginal and Torres Strait Islander rates.</t>
  </si>
  <si>
    <t>Age at death unknown has been prorated across all age groups.</t>
  </si>
  <si>
    <t>ABS (unpublished) Deaths, Australia, 2013; ABS (unpublished) Estimated Resident Population; ABS (2014) Estimates and Projections, Aboriginal and Torres Strait Islander Australians, 2001–2026, Series B, cat. no. 3238.0.</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</si>
  <si>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2026 (cat. no. 3238.0) (based on the 2011 Census) are used to calculate Aboriginal and Torres Strait Islander rates.</t>
  </si>
  <si>
    <t>Indigenous mortality rates, all cause totals, NSW, Queensland, WA, SA, NT, 2009–2013 (crude rate per 100 000 persons) (a), (b), (c), (d), (e), (f), (g)</t>
  </si>
  <si>
    <t>Indigenous estimated resident population as at 30 June 2011 is used for the calculation of crude rates.</t>
  </si>
  <si>
    <t>Due to potential over-reporting of WA Indigenous deaths for 2007, 2008 and 2009, WA mortality data were not previously supplied in 2011. Corrected WA Indigenous mortality data for these years are included in these calculations. See data quality statements for more information.</t>
  </si>
  <si>
    <t>ABS (unpublished) Deaths, Australia, various years; ABS (unpublished) Estimated Resident Population, various years; ABS (2014) Estimates and Projections, Aboriginal and Torres Strait Islander Australians, 2001–2026, Series B, various years, cat. no. 3238.0.</t>
  </si>
  <si>
    <t>Indigenous mortality rates, by selected causes of death, nationally only, by sex, 2008–2012 (crude rate per 100 000 persons) (a), (b), (c), (d), (e), (f), (g), (h)</t>
  </si>
  <si>
    <t>Proportion of Indigenous deaths, by selected causes, nationally only, by sex, 2008–2012 (crude percentage) (a), (b), (c), (d), (e), (f), (g), (h)</t>
  </si>
  <si>
    <r>
      <t xml:space="preserve">2010 </t>
    </r>
    <r>
      <rPr>
        <sz val="10"/>
        <rFont val="Arial"/>
        <family val="2"/>
      </rPr>
      <t>(i)</t>
    </r>
  </si>
  <si>
    <r>
      <t xml:space="preserve">2009 </t>
    </r>
    <r>
      <rPr>
        <sz val="10"/>
        <rFont val="Arial"/>
        <family val="2"/>
      </rPr>
      <t>(j)</t>
    </r>
  </si>
  <si>
    <r>
      <t xml:space="preserve">2008 </t>
    </r>
    <r>
      <rPr>
        <sz val="10"/>
        <rFont val="Arial"/>
        <family val="2"/>
      </rPr>
      <t>(j)</t>
    </r>
  </si>
  <si>
    <r>
      <t xml:space="preserve">2007 </t>
    </r>
    <r>
      <rPr>
        <sz val="10"/>
        <rFont val="Arial"/>
        <family val="2"/>
      </rPr>
      <t>(j)</t>
    </r>
  </si>
  <si>
    <t>All causes of death data from 2006 onward are subject to a revisions process - once data for a reference year are 'final', they are no longer revised. Affected data in this table are:  2006-2010 (final), 2011 (revised), 2012 (preliminary). See Explanatory Notes 29-33 and Technical Notes, Causes of Death Revisions, 2006 in Causes of Death, Australia, 2010 (cat. 3303.0) and Causes of Death Revisions, 2010 and 2011 in Causes of Death, Australia, 2012 (cat. 3303.0).</t>
  </si>
  <si>
    <t xml:space="preserve">Indigenous (per 100 000 people) </t>
  </si>
  <si>
    <t>Non-Indigenous (per 100 000 people)</t>
  </si>
  <si>
    <t>Australia</t>
  </si>
  <si>
    <t xml:space="preserve">   ±</t>
  </si>
  <si>
    <t xml:space="preserve">Estimates with a relative standard error (RSE) of 25 per cent to 50 per cent should be used with caution. Estimates with a RSE greater than 50 per cent are considered too unreliable for general use. A 95 per cent confidence interval is also reported against each estimate. </t>
  </si>
  <si>
    <t>Current daily smokers, Indigenous people aged 18 years and over, by State and Territory by remoteness, (crude rates) 2012-13 (a), (b)</t>
  </si>
  <si>
    <r>
      <rPr>
        <b/>
        <sz val="10"/>
        <rFont val="Arial"/>
        <family val="2"/>
      </rPr>
      <t>..</t>
    </r>
    <r>
      <rPr>
        <sz val="10"/>
        <rFont val="Arial"/>
        <family val="2"/>
      </rPr>
      <t xml:space="preserve"> Not applicable.</t>
    </r>
  </si>
  <si>
    <t>ABS (Unpublished) Australian Aboriginal and Torres Strait Islander Health Survey 2012-13 (2012-13 Core component).</t>
  </si>
  <si>
    <r>
      <t xml:space="preserve">NT </t>
    </r>
    <r>
      <rPr>
        <sz val="10"/>
        <rFont val="Arial"/>
        <family val="2"/>
      </rPr>
      <t>(c)</t>
    </r>
  </si>
  <si>
    <t>2011-13</t>
  </si>
  <si>
    <t>Indigenous (2012-13)</t>
  </si>
  <si>
    <t xml:space="preserve">Proportion </t>
  </si>
  <si>
    <t>Non-Indigenous (2011-12)</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</si>
  <si>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</si>
  <si>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t>The sample size in the NT was considered too small to produce reliable estimates for the NT in the ABS 2004-05 National Health Survey, but NT records in the survey have been attributed appropriately to national estimates.</t>
  </si>
  <si>
    <r>
      <t>np</t>
    </r>
    <r>
      <rPr>
        <sz val="10"/>
        <rFont val="Arial"/>
        <family val="2"/>
      </rPr>
      <t xml:space="preserve"> Not published.</t>
    </r>
  </si>
  <si>
    <t>Age standardised current daily smokers aged 18 years and over, by State and Territory, by remoteness, 2011-13 (a), (b)</t>
  </si>
  <si>
    <t>Indigenous (c)</t>
  </si>
  <si>
    <t xml:space="preserve">Relative standard error </t>
  </si>
  <si>
    <t>Non-Indigenous (d)</t>
  </si>
  <si>
    <t>Data for Indigenous people are from the 2012-13 Australian Aboriginal and Torres Strait Islander Health Survey.</t>
  </si>
  <si>
    <t>Data for non-Indigenous people are from the 2011-13 Australian Health Survey (for the period 2011-12). Data was not collected in very remote areas.</t>
  </si>
  <si>
    <t xml:space="preserve">ABS (unpublished) Australian Aboriginal and Torres Strait Islander Health Survey 2012-13 (2012-13 Core component); ABS (unpublished) Australian Health Survey 2011­13 (2011­12 Core component). </t>
  </si>
  <si>
    <t>ABS (unpublished) Australian Aboriginal and Torres Strait Islander Health Survey 2012-13 (2012-13 Core component).</t>
  </si>
  <si>
    <t>Current daily smokers, Indigenous people aged 18 years and over, by State and Territory, (crude rates) 2012-13 (a), (b)</t>
  </si>
  <si>
    <t>Age standardised current daily smokers aged 18 years and over, by State and Territory, 2011-13 (a), (b)</t>
  </si>
  <si>
    <t>ABS (unpublished) Australian Aboriginal and Torres Strait Islander Health Survey 2012-13 (2012-13 Core component); ABS (unpublished) Australian Health Survey 2011-13 (2011-12 Core component).</t>
  </si>
  <si>
    <t>Estimates with relative standard errors (RSEs) between 25 per cent and 50 per cent should be used with caution.</t>
  </si>
  <si>
    <t>Rates of overweight or obese people aged 18 years and over, by State and Territory, 2011-13 (age standardised rate per 100 population)  (a), (b), (c)</t>
  </si>
  <si>
    <t>Number of people aged 18 years and over who are overweight or obese</t>
  </si>
  <si>
    <t xml:space="preserve"> '000</t>
  </si>
  <si>
    <t>Number of people aged 18 years and over</t>
  </si>
  <si>
    <t>Rate per 100 people aged 18 years and over</t>
  </si>
  <si>
    <t xml:space="preserve"> rate</t>
  </si>
  <si>
    <t>Relative standard error for rates</t>
  </si>
  <si>
    <t xml:space="preserve"> %</t>
  </si>
  <si>
    <t xml:space="preserve"> ±</t>
  </si>
  <si>
    <t xml:space="preserve"> no.</t>
  </si>
  <si>
    <t>2012-13 data are based on measured BMI and are not comparable to 2004-05 data which are based on self-reported BMI.</t>
  </si>
  <si>
    <t>Rate ratio is the rate of Indigenous people overweight or obese divided by the rate of non-Indigenous overweight or obese.</t>
  </si>
  <si>
    <r>
      <rPr>
        <b/>
        <sz val="10"/>
        <rFont val="Arial"/>
        <family val="2"/>
      </rPr>
      <t xml:space="preserve">na </t>
    </r>
    <r>
      <rPr>
        <sz val="10"/>
        <rFont val="Arial"/>
        <family val="2"/>
      </rPr>
      <t>Not available.</t>
    </r>
  </si>
  <si>
    <t>ABS (unpublished) Australian Aboriginal and Torres Strait Islander Health Survey 2012-13 (2012-13 Core component); ABS (unpublished) Australian Health Survey 2011­13 (2011­12 Core component).</t>
  </si>
  <si>
    <t>Rate per 100 population of people aged 18 years and over who are overweight or obese</t>
  </si>
  <si>
    <t>2004-05 data are based on self-reported BMI and are not comparable to 2012-13 data which are based on measured BMI.</t>
  </si>
  <si>
    <t>Rates of overweight or obese people aged 18 years and over, by State and Territory by remoteness, 2011-13 (age standardised rate per 100 population) (a), (b), (c), (d)</t>
  </si>
  <si>
    <t>Rate of overweight or obese people per 100 people aged 18 years and over</t>
  </si>
  <si>
    <t>Rates for BMI categories for persons aged 18 years and over, by State and Territory, 2011-13 (age standardised rate per 100 population)  (a), (b), (c), (d)</t>
  </si>
  <si>
    <t>Indigenous persons (e)</t>
  </si>
  <si>
    <t>Non-Indigenous persons (f)</t>
  </si>
  <si>
    <t>Rates are age standardised to the 2001 population.</t>
  </si>
  <si>
    <t xml:space="preserve">Estimates with relative standard errors (RSEs) between 25 per cent and 50 per cent should be used with caution. A 95 per cent confidence interval is also reported against each estimate. </t>
  </si>
  <si>
    <t>Data for Indigenous people are from the Australian Aboriginal and Torres Strait Islander Health Survey.</t>
  </si>
  <si>
    <t>Data for non-Indigenous people are from the Australian Health Survey and was not collected in very remote areas.</t>
  </si>
  <si>
    <t xml:space="preserve">ABS (unpublished) Australian Aboriginal and Torres Strait Islander Health Survey, 2012-13 (2012-13 Core component); ABS (unpublished) Australian Health Survey 2011­13 (2011­12 Core component). </t>
  </si>
  <si>
    <t>Number of Indigenous people aged 18 years and over who are overweight or obese</t>
  </si>
  <si>
    <t>Number of Indigenous people aged 18 years and over</t>
  </si>
  <si>
    <t>Rate per 100 population of Indigenous people aged 18 years and over who are overwight or obese</t>
  </si>
  <si>
    <r>
      <rPr>
        <b/>
        <sz val="10"/>
        <rFont val="Arial"/>
        <family val="2"/>
      </rPr>
      <t>..</t>
    </r>
    <r>
      <rPr>
        <sz val="10"/>
        <rFont val="Arial"/>
        <family val="2"/>
      </rPr>
      <t xml:space="preserve"> Not applicable.</t>
    </r>
    <r>
      <rPr>
        <b/>
        <sz val="10"/>
        <rFont val="Arial"/>
        <family val="2"/>
      </rPr>
      <t xml:space="preserve"> np</t>
    </r>
    <r>
      <rPr>
        <sz val="10"/>
        <rFont val="Arial"/>
        <family val="2"/>
      </rPr>
      <t xml:space="preserve"> Not published.</t>
    </r>
  </si>
  <si>
    <t>Rates of overweight or obese Indigenous people aged 18 years and over, by State and Territory (crude rate per 100 population), 2012-13 (a)</t>
  </si>
  <si>
    <t xml:space="preserve">ABS (unpublished) Australian Aboriginal and Torres Strait Islander Health Survey, 2012-13 (2012-13 Core component). </t>
  </si>
  <si>
    <r>
      <t>Perinatal</t>
    </r>
    <r>
      <rPr>
        <sz val="10"/>
        <rFont val="Arial"/>
        <family val="2"/>
      </rPr>
      <t>(g)</t>
    </r>
  </si>
  <si>
    <r>
      <t>Infants 0-1</t>
    </r>
    <r>
      <rPr>
        <sz val="10"/>
        <rFont val="Arial"/>
        <family val="2"/>
      </rPr>
      <t>(h)</t>
    </r>
  </si>
  <si>
    <r>
      <t>Children 0–4</t>
    </r>
    <r>
      <rPr>
        <sz val="10"/>
        <rFont val="Arial"/>
        <family val="2"/>
      </rPr>
      <t>(i)</t>
    </r>
  </si>
  <si>
    <t>Variability bands (k)</t>
  </si>
  <si>
    <t xml:space="preserve"> 1 629</t>
  </si>
  <si>
    <t xml:space="preserve"> 1 714</t>
  </si>
  <si>
    <t xml:space="preserve"> 1 641</t>
  </si>
  <si>
    <t xml:space="preserve"> 1 586</t>
  </si>
  <si>
    <t xml:space="preserve"> 1 500</t>
  </si>
  <si>
    <t>Data are based on jurisdiction of residence for NSW, Qld, WA, SA and the NT only. These 5 states and territories have been included due to there being evidence of sufficient levels of identification and sufficient numbers of deaths to support mortality analysis.</t>
  </si>
  <si>
    <t>Indigenous and 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</si>
  <si>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The average of three years population data centred around the reporting year has been used as the denominator for child mortality rates.</t>
  </si>
  <si>
    <t xml:space="preserve">Includes deaths of all children aged 0-4 years and 1–4 years. Records with not stated age at death have been pro-rated acrosses these two groups. </t>
  </si>
  <si>
    <t>ABS (unpublished) Perinatals Deaths; Australia, various years; ABS (unpublished) Births, Australia, various years; ABS (unpublished) Deaths, Australia, various years; ABS (unpublished) Estimated Resident Population, various years; ABS (2014) Estimates and Projections, Aboriginal and Torres Strait Islander Australians, 2001 to 2026, Series B, various years, cat. no. 3238.0; ABS (2013) Population Projections, Australia, 2012 (base) to 2101, Series B, cat. no. 3222.0.</t>
  </si>
  <si>
    <t>All causes infant (&lt;1 year) mortality, by Indigenous status, NSW, Queensland, WA, SA, NT, 2009–2013 (a), (b), (c), (d), (e), (f)</t>
  </si>
  <si>
    <r>
      <t xml:space="preserve">Qld </t>
    </r>
    <r>
      <rPr>
        <sz val="10"/>
        <rFont val="Arial"/>
        <family val="2"/>
      </rPr>
      <t>(h)</t>
    </r>
  </si>
  <si>
    <r>
      <t xml:space="preserve">Total </t>
    </r>
    <r>
      <rPr>
        <sz val="10"/>
        <rFont val="Arial"/>
        <family val="2"/>
      </rPr>
      <t>(h),(i),(j)</t>
    </r>
  </si>
  <si>
    <t>Rate (k)</t>
  </si>
  <si>
    <t xml:space="preserve">Due to potential over-reporting of WA Indigenous deaths for 2007, 2008 and 2009, WA mortality data were not previously supplied in 2011. Corrected WA Indigenous mortality data for these years are used in these calculations. See data quality statements for more information. </t>
  </si>
  <si>
    <t>All causes child (1–4 years) mortality, by Indigenous status, NSW, Queensland, WA, SA, NT, 2009–2013 (a), (b), (c), (d), (e), (f), (g), (h), (i)</t>
  </si>
  <si>
    <t>Rate (m)</t>
  </si>
  <si>
    <t>Age at death unknown has been prorated across age group.</t>
  </si>
  <si>
    <t>For child deaths (1–4 years), the rates represent the number of deaths per 100 000 Estimated Resident Population (1–4 years). Child death rates for this period are the average of death registrations, divided by the average projected Indigenous population and the average non-Indigenous population as derived using the total Estimated Resident Population (ERP).</t>
  </si>
  <si>
    <t>ABS (unpublished) Deaths, Australia, various years; ABS (unpublished) Estimated Resident Population, various years; ABS (2014) Estimates and Projections, Aboriginal and Torres Strait Islander Australians, 2001 to 2026, Series B, various years, cat. no. 3238.0.</t>
  </si>
  <si>
    <t>All causes child (0–4 years) mortality, by Indigenous status, NSW, Queensland, WA, SA, NT, 2009–2013 (a), (b), (c), (d), (e), (f), (g), (h), (i)</t>
  </si>
  <si>
    <r>
      <t>Total</t>
    </r>
    <r>
      <rPr>
        <sz val="10"/>
        <rFont val="Arial"/>
        <family val="2"/>
      </rPr>
      <t xml:space="preserve"> (j), (k), (l)</t>
    </r>
  </si>
  <si>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2021 (cat. no. 3238.0) (based on the 2011 Census) are used to calculate Aboriginal and Torres Strait Islander rates.</t>
  </si>
  <si>
    <t xml:space="preserve">(k) </t>
  </si>
  <si>
    <t>For child deaths (0–4 years), the rates represent the number of deaths per 100 000 Estimated Resident Population (0–4 years). Child death rates for this period are the average of death registrations, divided by the average projected Indigenous population and the average non-Indigenous population as derived using the total Estimated Resident Population (ERP).</t>
  </si>
  <si>
    <t>Mortality rates for selected causes of death, perinatal deaths, 2008–2012 (a), (b), (c), (d), (e), (f), (g), (h), (i)</t>
  </si>
  <si>
    <r>
      <t xml:space="preserve">Rate per 1000 relevant births </t>
    </r>
    <r>
      <rPr>
        <sz val="10"/>
        <rFont val="Arial"/>
        <family val="2"/>
      </rPr>
      <t>(j)</t>
    </r>
  </si>
  <si>
    <t>Disorders related to length of gestation and fetal growth 
(P05–P08)</t>
  </si>
  <si>
    <t>Respiratory and cardiovascular disorders specific to the perinatal period (P20–P29)</t>
  </si>
  <si>
    <t>Infections specific to the perinatal period (P35–P39)</t>
  </si>
  <si>
    <t>Other disorders originating in the perinatal period (P90–P96)</t>
  </si>
  <si>
    <t>Congenital malformations, deformations and chromosomal abnormalities 
(Q00–Q99)</t>
  </si>
  <si>
    <r>
      <t xml:space="preserve">Causes of death data for 2007-2010 have undergone two years of revisions and are now final. See ABS </t>
    </r>
    <r>
      <rPr>
        <i/>
        <sz val="10"/>
        <rFont val="Arial"/>
        <family val="2"/>
      </rPr>
      <t>Causes of Death, Australia, 2012</t>
    </r>
    <r>
      <rPr>
        <sz val="10"/>
        <rFont val="Arial"/>
        <family val="2"/>
      </rPr>
      <t xml:space="preserve"> (Cat. no. 3303.0) Technical Note: Causes of Death Revisions, and Explanatory Notes 28-32.</t>
    </r>
  </si>
  <si>
    <r>
      <t xml:space="preserve">Causes of death data for 2011 have been revised and are subject to a revisions process. See ABS </t>
    </r>
    <r>
      <rPr>
        <i/>
        <sz val="10"/>
        <rFont val="Arial"/>
        <family val="2"/>
      </rPr>
      <t>Causes of Death, Australia, 2012</t>
    </r>
    <r>
      <rPr>
        <sz val="10"/>
        <rFont val="Arial"/>
        <family val="2"/>
      </rPr>
      <t xml:space="preserve"> (Cat. no. 3303.0) Technical Note: Causes of Death Revisions.</t>
    </r>
  </si>
  <si>
    <r>
      <t xml:space="preserve">Causes of death data for 2012 are preliminary and subject to a revisions process. See ABS </t>
    </r>
    <r>
      <rPr>
        <i/>
        <sz val="10"/>
        <rFont val="Arial"/>
        <family val="2"/>
      </rPr>
      <t>Causes of Death, Australia, 2012</t>
    </r>
    <r>
      <rPr>
        <sz val="10"/>
        <rFont val="Arial"/>
        <family val="2"/>
      </rPr>
      <t xml:space="preserve"> (Cat. no. 3303.0) Technical Note: Causes of Death Revisions.</t>
    </r>
  </si>
  <si>
    <t>Data are based on NSW, Queensland, WA, SA and the NT only. These five states have been included due to there being evidence of sufficient levels of identification and sufficient numbers of deaths to support mortality analysis. They do not represent a quasi-Australia figure.</t>
  </si>
  <si>
    <r>
      <t xml:space="preserve">Perinatal deaths are all fetal deaths (at least 20 weeks gestation or at least 400 grams birth weight) plus all neonatal deaths. See </t>
    </r>
    <r>
      <rPr>
        <i/>
        <sz val="10"/>
        <rFont val="Arial"/>
        <family val="2"/>
      </rPr>
      <t xml:space="preserve">Perinatal Deaths, Australia </t>
    </r>
    <r>
      <rPr>
        <sz val="10"/>
        <rFont val="Arial"/>
        <family val="2"/>
      </rPr>
      <t>(ABS Cat. no. 3304.0) Glossary for further information.</t>
    </r>
  </si>
  <si>
    <t>Crude rates for perinatal deaths represent the number of deaths per 1000 total relevant births which comprises live births and fetal deaths (with at least 20 weeks gestation or at least 400 grams birth weight).</t>
  </si>
  <si>
    <t>Crude percentage is number of deaths by cause divided by all deaths registered during the five year period. Crude percentages cannot be compared across jurisdictions or across years.</t>
  </si>
  <si>
    <t>Other conditions' consist of all conditions excluding the selected causes displayed in the table.</t>
  </si>
  <si>
    <t>Includes 'No condition in mother'.</t>
  </si>
  <si>
    <r>
      <rPr>
        <sz val="10"/>
        <rFont val="Calibri"/>
        <family val="2"/>
      </rPr>
      <t>–</t>
    </r>
    <r>
      <rPr>
        <sz val="10"/>
        <rFont val="Arial"/>
        <family val="2"/>
      </rPr>
      <t xml:space="preserve"> Nil or rounded to zero.</t>
    </r>
  </si>
  <si>
    <t>Mortality rates for selected causes of death, infant deaths, 2008–2012 (a), (b), (c), (d), (e), (f), (g), (h), (i)</t>
  </si>
  <si>
    <r>
      <t xml:space="preserve">Rate ratio </t>
    </r>
    <r>
      <rPr>
        <sz val="10"/>
        <rFont val="Arial"/>
        <family val="2"/>
      </rPr>
      <t>(j)</t>
    </r>
  </si>
  <si>
    <r>
      <t xml:space="preserve">Rate difference </t>
    </r>
    <r>
      <rPr>
        <sz val="10"/>
        <rFont val="Arial"/>
        <family val="2"/>
      </rPr>
      <t>(k)</t>
    </r>
  </si>
  <si>
    <t>Rate per 1000 live births</t>
  </si>
  <si>
    <r>
      <t>Crude percentage
%</t>
    </r>
    <r>
      <rPr>
        <sz val="10"/>
        <rFont val="Arial"/>
        <family val="2"/>
      </rPr>
      <t xml:space="preserve"> </t>
    </r>
  </si>
  <si>
    <t xml:space="preserve">Rate per 1000 live births </t>
  </si>
  <si>
    <t>Symptoms, signs and abnormal clinical and laboratory findings, not elsewhere classified 
(R00–R99)</t>
  </si>
  <si>
    <t>Congenital malformations, deformations and chromosomal abnormalities (Q00–Q99)</t>
  </si>
  <si>
    <t>External causes of morbidity and mortality 
(V01–Y98)</t>
  </si>
  <si>
    <r>
      <t>Certain infectious and parasitic diseases 
(A00</t>
    </r>
    <r>
      <rPr>
        <sz val="10"/>
        <rFont val="Arial"/>
        <family val="2"/>
      </rPr>
      <t>–</t>
    </r>
    <r>
      <rPr>
        <sz val="10"/>
        <rFont val="Arial"/>
        <family val="2"/>
      </rPr>
      <t>B99)</t>
    </r>
  </si>
  <si>
    <t>Other causes (l)</t>
  </si>
  <si>
    <t>Data are reported for New South Wales, Queensland, Western Australia, South Australia and the Northern Territory only. These five states and territories are considered to have adequate levels of Indigenous identification in mortality data. Data for these five jurisdictions over-represent Indigenous populations in less urbanised and more remote locations. Mortality data for the five jurisdictions should not be assumed to represent the experience in the other jurisdictions.</t>
  </si>
  <si>
    <t>Although most deaths of Indigenous infants are registered, it is likely that some are not accurately identified as Indigenous. Therefore, these statistics are likely to underestimate Indigenous infant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</si>
  <si>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Data are presented in 5-year groupings because of small numbers each year.  For rate calculations, the numerator is the average of the total number of deaths and the denominator is births for the mid-point year for the time period.</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</si>
  <si>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infant mortality rates because of these data quality issues.</t>
  </si>
  <si>
    <t>All causes of death data from 2007 onward are subject to a revisions process - once data for a reference year are 'final', they are no longer revised. Affected data in this table are: 2008-2010 (final), 2011 (revised) and 2012 (preliminary). See Cause of Death, Australia, 2010 (cat.no. 3303.0) Explanatory Notes for further information.</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</si>
  <si>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</si>
  <si>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Data have been revised to include previously unprocessed NSW Birth Registrations for the period 2008 to 2010.</t>
  </si>
  <si>
    <t xml:space="preserve">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2011-census-based Indigenous population projections from the 2011-census based total persons estimated resident population (ERP). Such figures have a degree of uncertainty and should be used with caution, particularly as the time from the base year of the projection series increases. </t>
  </si>
  <si>
    <t>Rate difference is the mortality rate for Indigenous Australians minus the mortality rate for non-Indigenous Australians.</t>
  </si>
  <si>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</si>
  <si>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ABS (unpublished) Causes of Death, Australia, 2012; ABS (unpublished) Births, Australia, 2012.</t>
  </si>
  <si>
    <t>Mortality rates for selected causes of death, children (1–4 years) deaths, 2008–2012 (a), (b), (c), (d), (e), (f), (g), (h), (i), (j)</t>
  </si>
  <si>
    <r>
      <t xml:space="preserve">Rate ratio </t>
    </r>
    <r>
      <rPr>
        <sz val="10"/>
        <rFont val="Arial"/>
        <family val="2"/>
      </rPr>
      <t>(k)</t>
    </r>
  </si>
  <si>
    <r>
      <t xml:space="preserve">Rate difference </t>
    </r>
    <r>
      <rPr>
        <sz val="10"/>
        <rFont val="Arial"/>
        <family val="2"/>
      </rPr>
      <t>(l)</t>
    </r>
  </si>
  <si>
    <t xml:space="preserve">Rate per 100 000 
</t>
  </si>
  <si>
    <t>Crude percentage
%</t>
  </si>
  <si>
    <r>
      <t>Symptoms, signs and abnormal clinical and laboratory findings, not elsewhere classified 
(R00</t>
    </r>
    <r>
      <rPr>
        <sz val="10"/>
        <color indexed="8"/>
        <rFont val="Arial"/>
        <family val="2"/>
      </rPr>
      <t>–</t>
    </r>
    <r>
      <rPr>
        <sz val="10"/>
        <color indexed="8"/>
        <rFont val="Arial"/>
        <family val="2"/>
      </rPr>
      <t>R99)</t>
    </r>
  </si>
  <si>
    <t>Injury &amp; poisoning (V01–Y98)</t>
  </si>
  <si>
    <t>Certain infectious and parasitic diseases 
(A00–B99)</t>
  </si>
  <si>
    <t xml:space="preserve">(a)       </t>
  </si>
  <si>
    <t>Data are reported for New South Wales, Queensland, Western Australia, South Australia and the Northern Territory only. These five states and territories are currently considered to have adequate levels of Indigenous identification in mortality data for these periods. Data for these five jurisdictions over-represent Indigenous populations in less urbanised and more remote locations. Mortality data for the five jurisdictions should not be assumed to represent the experience in the other jurisdictions.</t>
  </si>
  <si>
    <r>
      <t>(b)</t>
    </r>
    <r>
      <rPr>
        <sz val="8"/>
        <rFont val="Times New Roman"/>
        <family val="1"/>
      </rPr>
      <t>     </t>
    </r>
  </si>
  <si>
    <t xml:space="preserve">Although most deaths of Indigenous children are registered, it is likely that some are not accurately identified as Indigenous. Therefore, these statistics are likely to underestimate Indigenous child mortality and, depending on the under-identification in births, may either underestimate or overestimate the rates. Different causes of death may have levels of completeness of identification of Indigenous deaths that differ from the all-cause under-identification. </t>
  </si>
  <si>
    <t xml:space="preserve">(c)       </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</si>
  <si>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child mortality rates because of these data quality issues.</t>
  </si>
  <si>
    <t>(d)    </t>
  </si>
  <si>
    <t>Data are presented in 5-year groupings because of small numbers each year.  For rate calculations, the numerator is the average of the total number of deaths and the denominator is the average of the population for the time period.</t>
  </si>
  <si>
    <t xml:space="preserve">(e)    </t>
  </si>
  <si>
    <t xml:space="preserve">(f)    </t>
  </si>
  <si>
    <t xml:space="preserve">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
  </si>
  <si>
    <t xml:space="preserve">(h)    </t>
  </si>
  <si>
    <t>Includes all deaths of children aged 1-4 years.</t>
  </si>
  <si>
    <t>(i)    </t>
  </si>
  <si>
    <t>These data exclude 23 registered deaths where the Indigenous status was not stated over the period 2008-2012.</t>
  </si>
  <si>
    <t xml:space="preserve">(j)     </t>
  </si>
  <si>
    <t xml:space="preserve">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2011-census-based Indigenous population projections from the 2011-census based total persons estimated resident population (ERP). Such figures have a degree of uncertainty and should be used with caution, particularly as the time from the base year of the projection series increases. </t>
  </si>
  <si>
    <t xml:space="preserve">(k)   </t>
  </si>
  <si>
    <t>Rate ratio is the mortality rate for Indigenous Australians divided by the mortality rate for non-Indigenous Australians.</t>
  </si>
  <si>
    <t xml:space="preserve">(l)  </t>
  </si>
  <si>
    <t xml:space="preserve">(m)   </t>
  </si>
  <si>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</si>
  <si>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Mortality rates for selected causes of death, children (0–4 years) deaths, 2008–2012 (a), (b), (c), (d), (e), (f), (g), (h), (i), (j)</t>
  </si>
  <si>
    <r>
      <t xml:space="preserve">Rate per 100 000 
</t>
    </r>
    <r>
      <rPr>
        <sz val="10"/>
        <rFont val="Arial"/>
        <family val="2"/>
      </rPr>
      <t>(k)</t>
    </r>
  </si>
  <si>
    <r>
      <t xml:space="preserve">Rate per 100 000 
</t>
    </r>
    <r>
      <rPr>
        <sz val="10"/>
        <rFont val="Arial"/>
        <family val="2"/>
      </rPr>
      <t xml:space="preserve"> (k)</t>
    </r>
  </si>
  <si>
    <t> Data are presented in 5-year groupings because of small numbers each year.  For rate calculations, the numerator is the average of the total number of deaths and the denominator is the average of 2008-2012 population.</t>
  </si>
  <si>
    <t>Although most deaths of Indigenous children are registered, it is likely that some are not accurately identified as Indigenous. Therefore, these statistics are likely to underestimate Indigenous child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</si>
  <si>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Because of changes in the level of accuracy of Indigenous identification in the births and deaths data over time, caution should be used in interpreting changes in Indigenous child mortality rates. It is also difficult to exactly identify the difference between the Indigenous and non-Indigenous child mortality rates because of these data quality issues.</t>
  </si>
  <si>
    <t xml:space="preserve"> Deaths prior to 2007 are by year of registration and state/territory of usual residence. Deaths from 2007 onwards are by reference year and state/territory of usual residence. Registration year prior to 2007 is equivalent to reference year from 2007 onwards.</t>
  </si>
  <si>
    <t xml:space="preserve">All causes of death data from 2006 onward are subject to a revisions process - once data for a reference year are 'final', they are no longer revised. Affected data in this table are: 2008-2010 (final), 2011 (revised) and 2012 (preliminary). See Causes of Death, Australia, 2010 (cat.no. 3303.0) Explanatory Notes for further information.    </t>
  </si>
  <si>
    <t xml:space="preserve"> Includes all deaths of children aged 0-4 years.</t>
  </si>
  <si>
    <t>These data exclude 140 registered deaths where the Indigenous status was not stated over the period 2008-2012</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</si>
  <si>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ERP for the total population. Such figures have a degree of uncertainty and should be used with caution, particularly as the time from the base year of the projection series increases.</t>
  </si>
  <si>
    <t>Rates are crude rates per 100 000 population.</t>
  </si>
  <si>
    <t xml:space="preserve">(l) </t>
  </si>
  <si>
    <t>All causes perinatal mortality, by Indigenous status, 2008–2012 (a), (b), (c), (d)</t>
  </si>
  <si>
    <r>
      <t>NSW</t>
    </r>
    <r>
      <rPr>
        <sz val="10"/>
        <rFont val="Arial"/>
        <family val="2"/>
      </rPr>
      <t xml:space="preserve"> (e)</t>
    </r>
  </si>
  <si>
    <r>
      <t xml:space="preserve">Qld </t>
    </r>
    <r>
      <rPr>
        <sz val="10"/>
        <rFont val="Arial"/>
        <family val="2"/>
      </rPr>
      <t>(f)</t>
    </r>
  </si>
  <si>
    <r>
      <t xml:space="preserve">WA </t>
    </r>
    <r>
      <rPr>
        <sz val="10"/>
        <rFont val="Arial"/>
        <family val="2"/>
      </rPr>
      <t>(g)</t>
    </r>
  </si>
  <si>
    <t>Fetal deaths (h)</t>
  </si>
  <si>
    <t>Non-Indigenous (i)</t>
  </si>
  <si>
    <t>Other</t>
  </si>
  <si>
    <t xml:space="preserve">Rate </t>
  </si>
  <si>
    <t>per 1000 relevant births</t>
  </si>
  <si>
    <t>Neonatal deaths (j)</t>
  </si>
  <si>
    <t>Perinatal deaths (k)</t>
  </si>
  <si>
    <t>Data are presented in 5-year groupings because of small numbers each year.  For rate calculations, the numerator is the average of the total number of deaths and the denominator is the mid-point of the population for the time period.</t>
  </si>
  <si>
    <t>Although most deaths of Indigenous children are registered, it is likely that some are not accurately identified as Indigenous. Therefore, these statistics are likely to underestimate Indigenous perinatal mortality and, depending on the under-identification in births, may either underestimate or overestimate the rates. It is also difficult to exactly identify the difference between the Indigenous and non-Indigenous perinatal mortality rates because of these data quality issues.</t>
  </si>
  <si>
    <t>Data have been revised to include previously unprocessed NSW Birth Registrations for the period 2005 to 2010.</t>
  </si>
  <si>
    <t>Foetal deaths of at least 20 weeks gestation or with a birthweight of at least 400 grams.</t>
  </si>
  <si>
    <t>Neonatal death is death of a live-born baby within 28 days of birth.</t>
  </si>
  <si>
    <t>Perinatal deaths are all foetal deaths (at least 20 weeks gestation or at least 400 grams birthweight) plus all neonatal deaths.</t>
  </si>
  <si>
    <t>ABS (unpublished) Perinatal Deaths, Australia, 2012.</t>
  </si>
  <si>
    <t xml:space="preserve">Incidence of low birth weight among live born singleton babies, by Indigenous status of mothers and remoteness 2012 (a), (b), (c), (d) </t>
  </si>
  <si>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</si>
  <si>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Results based on very small numbers (fewer than 5 events) are not published.</t>
  </si>
  <si>
    <t xml:space="preserve">Birthweight data on babies born to Indigenous mothers residing in the ACT and Tasmania are based on small numbers of births and should be viewed with caution.  </t>
  </si>
  <si>
    <t xml:space="preserve">Incidence of low birth weight among live born singleton babies, by Indigenous status of the infant, 2012 (a), (b), (c) </t>
  </si>
  <si>
    <t>Birthweight data on Indigenous babies residing in the ACT and Tasmania should be viewed with caution as they are based on small numbers of births.</t>
  </si>
  <si>
    <t xml:space="preserve">Indigenous status of the baby is included in the Perinatal NMDS from July 2012.  Date of implementation varies across jurisdictions. Caution should be used when interpreting these numbers. </t>
  </si>
  <si>
    <t>Includes babies whose Indigenous status was not stated.</t>
  </si>
  <si>
    <t xml:space="preserve">Incidence of low birth weight among live born singleton babies, by Indigenous status of infants, by remoteness 2012 (a), (b), (c) (d) </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</si>
  <si>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r>
      <rPr>
        <b/>
        <sz val="10"/>
        <color rgb="FFFF0000"/>
        <rFont val="Arial"/>
        <family val="2"/>
      </rPr>
      <t/>
    </r>
  </si>
  <si>
    <r>
      <t>Incidence of low birth weight among live born singleton babies, by Indigenous status of mothers, 2010-2012 (a), (b), (c)</t>
    </r>
    <r>
      <rPr>
        <b/>
        <sz val="10"/>
        <color indexed="8"/>
        <rFont val="Arial"/>
        <family val="2"/>
      </rPr>
      <t xml:space="preserve"> </t>
    </r>
  </si>
  <si>
    <t>Incidence of low birth weight among live born singleton babies, by Indigenous status of mothers, by remoteness, 2010-2012 (a), (b), (c)  (d)</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</si>
  <si>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r>
      <rPr>
        <b/>
        <sz val="10"/>
        <color rgb="FFFF0000"/>
        <rFont val="Arial"/>
        <family val="2"/>
      </rPr>
      <t/>
    </r>
  </si>
  <si>
    <t xml:space="preserve">Incidence of low birth weight among live born singleton babies, by Indigenous status of mothers, 2012 (a), (b), (c) </t>
  </si>
  <si>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</si>
  <si>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Data relate only to babies born to Indigenous mothers, and excludes babies born to non-Indigenous mothers and Indigenous fathers. Therefore, the information is not based on the total count of Indigenous babies.</t>
  </si>
  <si>
    <t xml:space="preserve">Tobacco smoking during pregnancy by Indigenous females (crude rates), 2012 (a), (b), (c) </t>
  </si>
  <si>
    <r>
      <t xml:space="preserve">SA </t>
    </r>
    <r>
      <rPr>
        <sz val="10"/>
        <rFont val="Arial"/>
        <family val="2"/>
      </rPr>
      <t xml:space="preserve">(d) (e) </t>
    </r>
  </si>
  <si>
    <r>
      <t xml:space="preserve">NT </t>
    </r>
    <r>
      <rPr>
        <sz val="10"/>
        <rFont val="Arial"/>
        <family val="2"/>
      </rPr>
      <t>(e)</t>
    </r>
  </si>
  <si>
    <t>Proportion (f)</t>
  </si>
  <si>
    <t>Women who identified as Indigenous and gave birth.</t>
  </si>
  <si>
    <t xml:space="preserve">The Perinatal NMDS includes two standardised data items on smoking during pregnancy for births from July 2010: smoking during first twenty weeks of pregnancy and smoking after twenty weeks of pregnancy. </t>
  </si>
  <si>
    <t>For women who gave birth in SA  ‘Smoked’ includes women who quit before the first antenatal visit.</t>
  </si>
  <si>
    <t>For women who gave birth in the NT and SA, smoking status in the first 20 weeks of pregnancy was recorded at the first antenatal visit.</t>
  </si>
  <si>
    <t>Tobacco smoking during pregnancy by Indigenous females, by remoteness (crude rates), proportion 2012 (a), (b), (c), (d)</t>
  </si>
  <si>
    <t xml:space="preserve">Women who identifed as Indigenous and gave birth. Excludes mothers for whom smoking status was not stated. </t>
  </si>
  <si>
    <t>The Perinatal NMDS includes two standardised data items on smoking during pregnancy for births from July 2010: smoking during first twenty weeks of pregnancy and smoking after twenty weeks of pregnancy.</t>
  </si>
  <si>
    <t>For women who gave birth in SA and the NT, smoking status in the first 20 weeks of pregnancy was recorded at the first antenatal visit.</t>
  </si>
  <si>
    <t>Age standardised rates of tobacco smoking during pregnancy, by Indigenous status, 2012, 2011, 2010, 2009, 2008, 2007 (per cent) (a), (b), (c), (d)</t>
  </si>
  <si>
    <t>Women who gave birth. Excludes women whose Indigenous status was not stated; and women whose smoking status not stated.</t>
  </si>
  <si>
    <t>The Perinatal NMDS includes two standardised data items on smoking during pregnancy for births from July 2010: smoking during first twenty weeks of pregnancy and smoking after twenty weeks of pregnancy. Standardised data were implemented by NSW, Vic, Qld, WA, SA, the ACT and the NT and partially implemented by Tas for births in 2010. For other births, data from non-standard smoking items made available as part of the National Perinatal Data Collection (NPDC) have been used.  Therefore, caution should be used when interpreting these numbers over time.</t>
  </si>
  <si>
    <t>Data are directly age-standardised using the 2001 Australian female Estimated Resident Population (ERP) as the standard population.  In accordance with Data Principle 2, age standardised rates cannot be calculated if any age-stratified group has fewer than 30 individuals.</t>
  </si>
  <si>
    <t xml:space="preserve">For women who gave birth in SA ‘Smoked’ includes women who quit before the first antenatal visit. </t>
  </si>
  <si>
    <t>Rate difference is the directly age standardised Indigenous proportion less the directly age standardised non-Indigenous proportion.</t>
  </si>
  <si>
    <t>Age standardised rates of tobacco smoking during pregnancy, by Indigenous status, by remoteness 2012 (per cent) (a), (b), (c), (d), (e)</t>
  </si>
  <si>
    <r>
      <t xml:space="preserve">SA </t>
    </r>
    <r>
      <rPr>
        <sz val="10"/>
        <rFont val="Arial"/>
        <family val="2"/>
      </rPr>
      <t>(f)</t>
    </r>
  </si>
  <si>
    <t>Women who gave birth in 2012. Excludes women whose Indigenous status was not stated and mothers whose smoking  status was not known.</t>
  </si>
  <si>
    <t>Women who gave birth in 2011. Excludes women whose Indigenous status was not stated.</t>
  </si>
  <si>
    <t>For women who gave birth in SA ‘Smoked’ includes women who quit before the first antenatal visit.</t>
  </si>
  <si>
    <t>ACT (d)</t>
  </si>
  <si>
    <r>
      <t xml:space="preserve">3-state total </t>
    </r>
    <r>
      <rPr>
        <sz val="10"/>
        <rFont val="Arial"/>
        <family val="2"/>
      </rPr>
      <t>(f)</t>
    </r>
  </si>
  <si>
    <t xml:space="preserve">Gestation at first antenatal visit is part of the Perinatal NMDS from July 2010. </t>
  </si>
  <si>
    <t xml:space="preserve">(d)   Total includes NSW, SA, and the NT only. </t>
  </si>
  <si>
    <t>For ACT, first antenatal visit is often the first hospital antenatal clinic visit. In many cases earlier antenatal care provided by the woman’s GP is not reported.</t>
  </si>
  <si>
    <t xml:space="preserve">(f)  </t>
  </si>
  <si>
    <t xml:space="preserve">Indigenous women who gave birth who attended at least one antenatal visit in the first trimester, by remoteness, proportion (crude rates) 2012 (a), (b), (c) </t>
  </si>
  <si>
    <t xml:space="preserve"> Total includes NSW,  SA, and the NT only. </t>
  </si>
  <si>
    <r>
      <t xml:space="preserve"> </t>
    </r>
    <r>
      <rPr>
        <b/>
        <sz val="10"/>
        <rFont val="Arial"/>
        <family val="2"/>
      </rPr>
      <t>..</t>
    </r>
    <r>
      <rPr>
        <sz val="10"/>
        <rFont val="Arial"/>
        <family val="2"/>
      </rPr>
      <t xml:space="preserve"> Not applicable.  np Not published</t>
    </r>
  </si>
  <si>
    <r>
      <t>Indigenous women who gave birth at 32 weeks or more gestation, antenatal visits (number and crude rates), NSW, Qld,WA, SA, ACT, NT, 2012 (a), (b), (c)</t>
    </r>
    <r>
      <rPr>
        <b/>
        <sz val="10"/>
        <color rgb="FFFF0000"/>
        <rFont val="Arial"/>
        <family val="2"/>
      </rPr>
      <t xml:space="preserve"> </t>
    </r>
  </si>
  <si>
    <t>Total (at least one) (f)</t>
  </si>
  <si>
    <t>Indigenous women who gave birth at 32 week or more gestation to a live birth or stillbirth. Excludes mothers whose Indigenous status was not stated and mothers whose number of antenatal visits were not stated. Antenatal visits relates to care provided by skilled birth attendants for reasons related to pregnancy.</t>
  </si>
  <si>
    <t>Number of antenatal visits is part of the Perinatal NMDS from July 2012. Data are not available for Victoria.  Data are by place of usual residence of the mother. Women who reside in Vic and gave birth in another state or territory are not reported due to small numbers.</t>
  </si>
  <si>
    <t>Proportions based on fewer than 5 events are not published.</t>
  </si>
  <si>
    <t xml:space="preserve">WA supplied data on the number of antenatal visits for births from July 2012. </t>
  </si>
  <si>
    <t xml:space="preserve">Total includes NSW, Qld, WA, SA, Tas, ACT and NT. These data are not generalisable to Australia. </t>
  </si>
  <si>
    <t>Total (at least one) includes specified number of visits and does not include women with an unknown number of antenatal visits.</t>
  </si>
  <si>
    <t xml:space="preserve">Age standardised rate of women who gave birth and attended at least one antenatal visit in the first trimester, by Indigenous status, 2012 (a), (b), (c) </t>
  </si>
  <si>
    <t xml:space="preserve">Total includes NSW, SA and the NT only. </t>
  </si>
  <si>
    <t>Rate ratio is the directly age standardised Indigenous proportion divided by the directly age standardised non-Indigenous proportion.</t>
  </si>
  <si>
    <r>
      <rPr>
        <b/>
        <sz val="10"/>
        <rFont val="Arial"/>
        <family val="2"/>
      </rPr>
      <t>na</t>
    </r>
    <r>
      <rPr>
        <sz val="10"/>
        <rFont val="Arial"/>
        <family val="2"/>
      </rPr>
      <t xml:space="preserve"> Not Available.</t>
    </r>
  </si>
  <si>
    <t>ACT(d)</t>
  </si>
  <si>
    <t>Data are directly age-standardised using the 2001 Australian female Estimated Resident Population (ERP) as the standard population. In accordance with Data Principle 2, age standardised rates cannot be calculated if any age-stratified group has fewer than 30 individuals.</t>
  </si>
  <si>
    <t xml:space="preserve">(e)   Total includes NSW, SA and the NT only. </t>
  </si>
  <si>
    <r>
      <t xml:space="preserve">Age standardised rate of women who gave birth and attended at least one antenatal visit in the first trimester, NSW, Vic, Qld, WA, SA, </t>
    </r>
    <r>
      <rPr>
        <b/>
        <sz val="12"/>
        <rFont val="Arial"/>
        <family val="2"/>
      </rPr>
      <t>ACT, NT, by Indigenous status, 2010 (a), (b), (c)</t>
    </r>
  </si>
  <si>
    <r>
      <t>Vic</t>
    </r>
    <r>
      <rPr>
        <sz val="10"/>
        <rFont val="Arial"/>
        <family val="2"/>
      </rPr>
      <t xml:space="preserve"> </t>
    </r>
  </si>
  <si>
    <r>
      <t>Total</t>
    </r>
    <r>
      <rPr>
        <sz val="10"/>
        <rFont val="Arial"/>
        <family val="2"/>
      </rPr>
      <t xml:space="preserve"> (e)</t>
    </r>
  </si>
  <si>
    <t xml:space="preserve">3-state total (f) </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</si>
  <si>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mother's whose Indigenous status was not stated and mothers with not stated gestation at first antenatal visit. First trimester is up to and including 13 completed weeks. Antenatal visits relates to care provided by skilled birth attendants for reasons related to pregnancy.</t>
  </si>
  <si>
    <t>Gestation at first antenatal visit 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</si>
  <si>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Total includes NSW, SA, and NT only.</t>
  </si>
  <si>
    <r>
      <t xml:space="preserve"> </t>
    </r>
    <r>
      <rPr>
        <b/>
        <sz val="10"/>
        <rFont val="Arial"/>
        <family val="2"/>
      </rPr>
      <t>na</t>
    </r>
    <r>
      <rPr>
        <sz val="10"/>
        <rFont val="Arial"/>
        <family val="2"/>
      </rPr>
      <t xml:space="preserve"> Not Available.</t>
    </r>
  </si>
  <si>
    <t>Age standardised rate of women who gave birth and attended at least one antenatal visit in the first trimester, NSW, Qld, SA, NT, by Indigenous status, 2009 (a), (b), (c), (d)</t>
  </si>
  <si>
    <r>
      <t xml:space="preserve">Qld </t>
    </r>
    <r>
      <rPr>
        <sz val="10"/>
        <rFont val="Arial"/>
        <family val="2"/>
      </rPr>
      <t>(e)</t>
    </r>
  </si>
  <si>
    <r>
      <t xml:space="preserve">3- state total </t>
    </r>
    <r>
      <rPr>
        <sz val="10"/>
        <rFont val="Arial"/>
        <family val="2"/>
      </rPr>
      <t>(g)</t>
    </r>
  </si>
  <si>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mother's whose Indigenous status was not stated and mothers missing data for gestation at first antenatal visit. First trimester is up to and including 13 completed weeks. Antenatal visits relates to care provided by skilled birth attendants for reasons related to pregnancy.</t>
  </si>
  <si>
    <t xml:space="preserve">Gestation at first antenatal visit is not part of the Perinatal NMDS in 2009. The current question is not consistent across jurisdictions, therefore, caution should be used when interpreting these numbers. Data are not available for Victoria, WA and Tasmania. Data are available in the ACT but are not of sufficient quality to publish. </t>
  </si>
  <si>
    <t>Data are by place of usual residence of the mother. Women who gave birth in NSW, Qld, SA or the NT but reside in another jurisdiction are not reported due to small numbers.</t>
  </si>
  <si>
    <t>Data are directly age-standardised using the 2001 Australian female Estimated Resident Population (ERP) as the standard population.</t>
  </si>
  <si>
    <t>Age standardised rate of women who gave birth and attended at least one antenatal visit in the first trimester, NSW, SA, NT, by Indigenous status, 2008 (a), (b), (c), (d)</t>
  </si>
  <si>
    <t>Rate ratio (f)</t>
  </si>
  <si>
    <t>Rate difference (g)</t>
  </si>
  <si>
    <t xml:space="preserve">Gestation at first antenatal visit is not part of the Perinatal NMDS in 2008. The current question is not consistent across jurisdictions, therefore, caution should be used when interpreting these numbers. Data are not available for Vic, Qld, WA and Tas. Data are available in the ACT but are not of sufficient quality to publish. </t>
  </si>
  <si>
    <t xml:space="preserve">Data are directly age-standardised using the 2001 Australian female Estimated Resident Population (ERP) as the standard population. </t>
  </si>
  <si>
    <t>Age standardised rate of women who gave birth and attended at least one antenatal visit in the first trimester, NSW, SA, NT, by Indigenous status, 2007 (a), (b), (c), (d)</t>
  </si>
  <si>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mother's whose Indigenous status was not stated and mothers missing data for gestation at first antental visit. First trimester is up to and including 13 completed weeks. Antenatal visits relates to care provided by skilled birth attendants for reasons related to pregnancy.</t>
  </si>
  <si>
    <t xml:space="preserve">Gestation at first antenatal visit is not part of the Perinatal NMDS in 2007. The current question is not consistent across jurisdictions, therefore, caution should be used when interpreting these numbers. Data are not available for Vic, Qld, WA and Tas. Data are available in the ACT but are not of sufficient quality to publish. </t>
  </si>
  <si>
    <t xml:space="preserve">Age standardised rate of women who gave birth who attended five or more antenatal visits, NSW, Qld, SA, Tas, ACT, NT, by Indigenous status, 2012 (a), (b), (c), (d) </t>
  </si>
  <si>
    <t>WA (e)</t>
  </si>
  <si>
    <t>Women who attended five or more antenatal visits (rate)</t>
  </si>
  <si>
    <t>Women who gave birth at 32 weeks or more gestation. Excludes mothers whose Indigenous status was not stated and mothers whose number of antenatal visits were not stated. Antenatal visits relate to care provided by skilled birth attendants for reasons related to pregnancy.</t>
  </si>
  <si>
    <t xml:space="preserve">Number of antenatal visits is part of the Perinatal NMDS from July 2012. Data are not available for Victoria.  </t>
  </si>
  <si>
    <t>Data are by place of usual residence of the mother. Women who reside in Vic and gave birth in another state or territory are not reported due to small numbers.</t>
  </si>
  <si>
    <t xml:space="preserve">Total includes NSW, Qld, WA, SA, Tas, the ACT and the NT only. These data are not generalisable to Australia. </t>
  </si>
  <si>
    <t>Total (d)</t>
  </si>
  <si>
    <t>Women who gave birth at 32 week or more gestation to a live birth or stillbirth. Excludes mothers whose  Indigenous status was not stated and mothers whose number of antenatal visits was not stated. Antenatal visits relates to care provided by skilled birth attendants for reasons related to pregnancy.</t>
  </si>
  <si>
    <t>Number of antenatal visits is not part of the Perinatal NMDS in 2011. The current question is not consistent across jurisdictions, therefore, caution should be used when interpreting these numbers. Data are not available for Victoria and WA.  Data are by place of usual residence of the mother. Women who gave birth in NSW, Qld, SA , Tas,  ACT or NT but reside in another jurisdiction are not reported due to small numbers.</t>
  </si>
  <si>
    <r>
      <rPr>
        <b/>
        <sz val="10"/>
        <rFont val="Arial"/>
        <family val="2"/>
      </rPr>
      <t xml:space="preserve"> na</t>
    </r>
    <r>
      <rPr>
        <sz val="10"/>
        <rFont val="Arial"/>
        <family val="2"/>
      </rPr>
      <t xml:space="preserve"> Not Available.</t>
    </r>
  </si>
  <si>
    <t>Age standardised rate of women who gave birth who attended five or more antenatal visits, Queensland, SA, ACT, NT, by Indigenous status, 2010 (a), (b), (c), (d)</t>
  </si>
  <si>
    <t xml:space="preserve">Number of antenatal visits is not part of the Perinatal NMDS in 2010. The current question is not consistent across jurisdictions, therefore, caution should be used when interpreting these numbers. Data are not available for NSW, Victoria, and WA.  Data are available in Tasmania but due to partial implementation during 2010 of antenatal information and small numbers it hasn’t been published. </t>
  </si>
  <si>
    <t>Data are by place of usual residence of the mother. Women who gave birth in Qld, SA , ACT or NT but reside in another jurisdiction are not reported due to small numbers.</t>
  </si>
  <si>
    <t>Total includes Queensland, SA, the ACT and the NT only. These data are not generalisable to Australia.</t>
  </si>
  <si>
    <t>Age standardised rate of women who gave birth who attended five or more antenatal visits, Queensland, SA, NT, by Indigenous status, 2009 (a), (b), (c), (d)</t>
  </si>
  <si>
    <t>Number of antenatal visits is not part of the Perinatal NMDS in 2009.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</si>
  <si>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Data are by place of usual residence of the mother. Women who gave birth in Qld, SA , or NT but reside in another jurisdiction are not reported due to small numbers.</t>
  </si>
  <si>
    <t>Age standardised rate of women who gave birth who attended five or more antenatal visits, Queensland, SA, NT, by Indigenous status, 2008 (a), (b), (c), (d)</t>
  </si>
  <si>
    <t>Number of antenatal visits is not part of the Perinatal NMDS in 2008.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</si>
  <si>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Age standardised rate of women who gave birth who attended five or more antenatal visits, Queensland, SA, NT, by Indigenous status, 2007 (a), (b), (c), (d)</t>
  </si>
  <si>
    <t>Number of antenatal visits is not part of the Perinatal NMDS in 2007.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</si>
  <si>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Total includes Qld, SA and the NT only. These data are not generalisable to Australia.</t>
  </si>
  <si>
    <t>Table NIRA.9.16</t>
  </si>
  <si>
    <t xml:space="preserve">Age standardised rate of women who gave birth and attended at least one antenatal visit in the first trimester, by Indigenous status and remoteness, 2012,  (a), (b), (c) </t>
  </si>
  <si>
    <r>
      <t xml:space="preserve">3-state total  </t>
    </r>
    <r>
      <rPr>
        <sz val="10"/>
        <rFont val="Arial"/>
        <family val="2"/>
      </rPr>
      <t>(e)</t>
    </r>
  </si>
  <si>
    <r>
      <rPr>
        <b/>
        <sz val="10"/>
        <rFont val="Arial"/>
        <family val="2"/>
      </rPr>
      <t>..</t>
    </r>
    <r>
      <rPr>
        <sz val="10"/>
        <rFont val="Arial"/>
        <family val="2"/>
      </rPr>
      <t xml:space="preserve"> Not applicable. </t>
    </r>
    <r>
      <rPr>
        <b/>
        <sz val="10"/>
        <rFont val="Arial"/>
        <family val="2"/>
      </rPr>
      <t>na</t>
    </r>
    <r>
      <rPr>
        <sz val="10"/>
        <rFont val="Arial"/>
        <family val="2"/>
      </rPr>
      <t xml:space="preserve"> Not available.</t>
    </r>
  </si>
  <si>
    <r>
      <rPr>
        <b/>
        <sz val="10"/>
        <rFont val="Arial"/>
        <family val="2"/>
      </rPr>
      <t>..</t>
    </r>
    <r>
      <rPr>
        <sz val="10"/>
        <rFont val="Arial"/>
        <family val="2"/>
      </rPr>
      <t xml:space="preserve"> Not applicable.</t>
    </r>
    <r>
      <rPr>
        <b/>
        <sz val="10"/>
        <rFont val="Arial"/>
        <family val="2"/>
      </rPr>
      <t xml:space="preserve"> na</t>
    </r>
    <r>
      <rPr>
        <sz val="10"/>
        <rFont val="Arial"/>
        <family val="2"/>
      </rPr>
      <t xml:space="preserve"> Not Available.</t>
    </r>
  </si>
  <si>
    <t>Age standardised rate of women who gave birth who attended five or more antenatal visits, NSW, Queensland, SA, Tas, ACT, NT, by Indigenous status, by remoteness, 2012 (a), (b), (c),</t>
  </si>
  <si>
    <t>WA (d)</t>
  </si>
  <si>
    <t>Total (e)</t>
  </si>
  <si>
    <t xml:space="preserve"> WA data are for births from July 2012.</t>
  </si>
  <si>
    <t xml:space="preserve">Total includes NSW, Qld, WA, SA, Tas, ACT and NT only. Total includes data for WA for the first time and is not comparable with totals from previous years. </t>
  </si>
  <si>
    <r>
      <t xml:space="preserve">.. Not applicable. </t>
    </r>
    <r>
      <rPr>
        <b/>
        <sz val="10"/>
        <rFont val="Arial"/>
        <family val="2"/>
      </rPr>
      <t>na</t>
    </r>
    <r>
      <rPr>
        <sz val="10"/>
        <rFont val="Arial"/>
        <family val="2"/>
      </rPr>
      <t xml:space="preserve"> Not available.</t>
    </r>
  </si>
  <si>
    <t>Age standardised rate of women who gave birth who attended five or more antenatal visits, NSW, Queensland, SA, Tas, ACT, NT, by Indigenous status, by remoteness, 2011 (a), (b), (c),</t>
  </si>
  <si>
    <t>Total (d)(e)</t>
  </si>
  <si>
    <t>Women who gave birth at 32 week or more gestation to a live birth or stillbirth. Excludes mothers whose Indigenous status was not stated and mothers whose number of antenatal visits were not stated. Antenatal visits relates to care provided by skilled birth attendants for reasons related to pregnancy.</t>
  </si>
  <si>
    <t>Number of antenatal visits was not part of the Perinatal NMDS in 2011. Data collection may not be consistent across jurisdictions, therefore, caution should be used when interpreting these numbers. Data are not available for Victoria and WA.  Data are by place of usual residence of the mother. Women who gave birth in NSW, Qld, SA , Tas, the ACT and the NT but reside in another jurisdiction are not reported due to small numbers.</t>
  </si>
  <si>
    <r>
      <t xml:space="preserve">.. Not applicable. </t>
    </r>
    <r>
      <rPr>
        <b/>
        <sz val="10"/>
        <rFont val="Arial"/>
        <family val="2"/>
      </rPr>
      <t>na</t>
    </r>
    <r>
      <rPr>
        <sz val="10"/>
        <rFont val="Arial"/>
        <family val="2"/>
      </rPr>
      <t xml:space="preserve"> Not Available.</t>
    </r>
  </si>
  <si>
    <t>Children aged 4 and 5 years enrolled in a preschool program in the year before full time schooling, by State and Territory, by Indigenous status, 2013</t>
  </si>
  <si>
    <r>
      <t xml:space="preserve">Qld </t>
    </r>
    <r>
      <rPr>
        <sz val="10"/>
        <rFont val="Arial"/>
        <family val="2"/>
      </rPr>
      <t>(a)</t>
    </r>
  </si>
  <si>
    <r>
      <t>WA</t>
    </r>
    <r>
      <rPr>
        <sz val="10"/>
        <rFont val="Arial"/>
        <family val="2"/>
      </rPr>
      <t xml:space="preserve"> (a), (b)</t>
    </r>
  </si>
  <si>
    <r>
      <t xml:space="preserve">SA </t>
    </r>
    <r>
      <rPr>
        <sz val="10"/>
        <rFont val="Arial"/>
        <family val="2"/>
      </rPr>
      <t>(c)</t>
    </r>
  </si>
  <si>
    <t>Number of enrolled children in YBFS</t>
  </si>
  <si>
    <r>
      <t>Indigenous preschool children aged 4</t>
    </r>
    <r>
      <rPr>
        <sz val="10"/>
        <rFont val="Arial"/>
        <family val="2"/>
      </rPr>
      <t>−</t>
    </r>
    <r>
      <rPr>
        <sz val="10"/>
        <rFont val="Arial"/>
        <family val="2"/>
      </rPr>
      <t>5 years</t>
    </r>
  </si>
  <si>
    <t>Non-Indigenous children aged 4–5 years (d)</t>
  </si>
  <si>
    <t>Number of 4 year old children in the population</t>
  </si>
  <si>
    <t>Indigenous children (e)</t>
  </si>
  <si>
    <t>Non-Indigenous children (f)</t>
  </si>
  <si>
    <t>Proportion of children enrolled in preschool in YBFS</t>
  </si>
  <si>
    <t>Indigenous children</t>
  </si>
  <si>
    <t>Non-Indigenous children (d)</t>
  </si>
  <si>
    <t>YBFS = Year Before Full time Schooling.</t>
  </si>
  <si>
    <t xml:space="preserve">Care needs to be taken when interpreting Queensland and WA counts as there may be some duplication of children across different provider types. This is due to the inclusion of child aggregate data from some service providers. </t>
  </si>
  <si>
    <t>WA child preschool attendance data have been used as a proxy for enrolment data.</t>
  </si>
  <si>
    <t>SA preschools transitioned to the 'Same First Day' enrolment policy in 2013. Enrolments changed from 4 intakes per year previously, to 2 intakes per year in 2013 (Term 1 and Term 2 only). This brings SA closer to alignment with other jurisdictions (which have 1 intake per year).</t>
  </si>
  <si>
    <t>Excludes children for whom Indigenous status is unknown or not stated.</t>
  </si>
  <si>
    <t>Series B population projections as at 30 June 2013.</t>
  </si>
  <si>
    <t xml:space="preserve">Non-Indigenous population counts are derived by subtracting the Aboriginal and Torres Strait Islander population projections for 30 June 2013 from the estimated resident population (ERP) counts for 30 June 2013. ERP data are preliminary. </t>
  </si>
  <si>
    <r>
      <t>Sources</t>
    </r>
    <r>
      <rPr>
        <sz val="10"/>
        <rFont val="Arial"/>
        <family val="2"/>
      </rPr>
      <t>:</t>
    </r>
  </si>
  <si>
    <r>
      <t xml:space="preserve">ABS (2014 and unpublished) </t>
    </r>
    <r>
      <rPr>
        <i/>
        <sz val="10"/>
        <rFont val="Arial"/>
        <family val="2"/>
      </rPr>
      <t>Preschool Education 2013</t>
    </r>
    <r>
      <rPr>
        <sz val="10"/>
        <rFont val="Arial"/>
        <family val="2"/>
      </rPr>
      <t xml:space="preserve">, Cat. no. 4240.0; ABS (2014) </t>
    </r>
    <r>
      <rPr>
        <i/>
        <sz val="10"/>
        <rFont val="Arial"/>
        <family val="2"/>
      </rPr>
      <t>Estimates and Projections of Aboriginal and Torres Strait Islander Australians, 2001 to 2026</t>
    </r>
    <r>
      <rPr>
        <sz val="10"/>
        <rFont val="Arial"/>
        <family val="2"/>
      </rPr>
      <t xml:space="preserve">,Cat. no. 3238.0; ABS (2014) </t>
    </r>
    <r>
      <rPr>
        <i/>
        <sz val="10"/>
        <rFont val="Arial"/>
        <family val="2"/>
      </rPr>
      <t>Australian Demographic Statistics, June 2013</t>
    </r>
    <r>
      <rPr>
        <sz val="10"/>
        <rFont val="Arial"/>
        <family val="2"/>
      </rPr>
      <t>, Cat. no. 3101.0.</t>
    </r>
  </si>
  <si>
    <t>Children aged 4 and 5 years attending a preschool program in the year before full time schooling, by State and Territory, by Indigenous status, 2013</t>
  </si>
  <si>
    <r>
      <t xml:space="preserve">WA </t>
    </r>
    <r>
      <rPr>
        <sz val="10"/>
        <rFont val="Arial"/>
        <family val="2"/>
      </rPr>
      <t>(a)</t>
    </r>
  </si>
  <si>
    <t>Number of attending children in the YBFS</t>
  </si>
  <si>
    <t>Non-Indigenous children aged 4–5 years (c)</t>
  </si>
  <si>
    <t>Indigenous children (d)</t>
  </si>
  <si>
    <t>Non-Indigenous children (e)</t>
  </si>
  <si>
    <t>Proportion of children attending preschool in the YBFS</t>
  </si>
  <si>
    <t>Non-Indigenous children (c)</t>
  </si>
  <si>
    <r>
      <t xml:space="preserve">ABS (2014 and unpublished) </t>
    </r>
    <r>
      <rPr>
        <i/>
        <sz val="10"/>
        <rFont val="Arial"/>
        <family val="2"/>
      </rPr>
      <t>Preschool Education 2013,</t>
    </r>
    <r>
      <rPr>
        <sz val="10"/>
        <rFont val="Arial"/>
        <family val="2"/>
      </rPr>
      <t xml:space="preserve"> Cat. no. 4240.0; ABS (2014) </t>
    </r>
    <r>
      <rPr>
        <i/>
        <sz val="10"/>
        <rFont val="Arial"/>
        <family val="2"/>
      </rPr>
      <t>Estimates and Projections of Aboriginal and Torres Strait Islander Australians</t>
    </r>
    <r>
      <rPr>
        <sz val="10"/>
        <rFont val="Arial"/>
        <family val="2"/>
      </rPr>
      <t xml:space="preserve">, 2001 to 2026,Cat. no. 3238.0; ABS (2014) </t>
    </r>
    <r>
      <rPr>
        <i/>
        <sz val="10"/>
        <rFont val="Arial"/>
        <family val="2"/>
      </rPr>
      <t>Australian Demographic Statistics, June 2013,</t>
    </r>
    <r>
      <rPr>
        <sz val="10"/>
        <rFont val="Arial"/>
        <family val="2"/>
      </rPr>
      <t xml:space="preserve"> Cat. no. 3101.0.</t>
    </r>
  </si>
  <si>
    <t>Proportion of Indigenous children aged 4 and 5 years who are enrolled in a preschool program in the year before full time schooling, by remoteness, 2013</t>
  </si>
  <si>
    <t>Number of Indigenous children aged 4 and 5 years as at 1 July 2013, who are enrolled in a preschool program in the year before fulltime school (a)</t>
  </si>
  <si>
    <t>Projected number of Indigenous children aged 4 years (b)</t>
  </si>
  <si>
    <t>Where information on the child’s usual place of residence is not available – that is, where insufficient information on the child’s address was collected, where no address details were provided, or no unit record level information exists - remoteness is assigned using the address of the service at which the child is enrolled. There were 43 children who could not be assigned a location as they were missing both residential and service location address information.</t>
  </si>
  <si>
    <t>ABS Indigenous population by age and remoteness area is based on 2011 Census projections.</t>
  </si>
  <si>
    <r>
      <t xml:space="preserve">ABS (2014) </t>
    </r>
    <r>
      <rPr>
        <i/>
        <sz val="10"/>
        <rFont val="Arial"/>
        <family val="2"/>
      </rPr>
      <t>Preschool Education, Australia, 2013,</t>
    </r>
    <r>
      <rPr>
        <sz val="10"/>
        <rFont val="Arial"/>
        <family val="2"/>
      </rPr>
      <t xml:space="preserve"> Cat. no. 4240.0; ABS (2014) </t>
    </r>
    <r>
      <rPr>
        <i/>
        <sz val="10"/>
        <rFont val="Arial"/>
        <family val="2"/>
      </rPr>
      <t>Estimates and Projections, Aboriginal and Torres Strait Islander Australians, 2001 to 2026</t>
    </r>
    <r>
      <rPr>
        <sz val="10"/>
        <rFont val="Arial"/>
        <family val="2"/>
      </rPr>
      <t xml:space="preserve"> (cat. no. 3238.0).
</t>
    </r>
  </si>
  <si>
    <t>Proportion of Indigenous children aged 4 and 5 years who are attending a preschool program in the year before full time schooling, by remoteness, 2013</t>
  </si>
  <si>
    <t>Number of Indigenous children aged 4 and 5 years as at 1 July 2013, who are attending a preschool program in the year before fulltime school (a)</t>
  </si>
  <si>
    <r>
      <t xml:space="preserve">ABS (2014) </t>
    </r>
    <r>
      <rPr>
        <i/>
        <sz val="10"/>
        <rFont val="Arial"/>
        <family val="2"/>
      </rPr>
      <t xml:space="preserve">Preschool Education, Australia, 2013, </t>
    </r>
    <r>
      <rPr>
        <sz val="10"/>
        <rFont val="Arial"/>
        <family val="2"/>
      </rPr>
      <t xml:space="preserve">Cat. no. 4240.0; ABS (2014) </t>
    </r>
    <r>
      <rPr>
        <i/>
        <sz val="10"/>
        <rFont val="Arial"/>
        <family val="2"/>
      </rPr>
      <t>Estimates and Projections, Aboriginal and Torres Strait Islander Australians, 2001 to 2026</t>
    </r>
    <r>
      <rPr>
        <sz val="10"/>
        <rFont val="Arial"/>
        <family val="2"/>
      </rPr>
      <t xml:space="preserve"> (cat. no. 3238.0).
</t>
    </r>
  </si>
  <si>
    <t>ABS (unpublished) Australian Aboriginal and Torres Strait Islander Health Survey 2012-13 (2012-13 Core component); SEW 2012.</t>
  </si>
  <si>
    <t>Data for Indigenous people are from the core component of the 2012-13 AATSIHS.</t>
  </si>
  <si>
    <t>Data for Indigenous people are from the core sample of the 2012-13 AATSIHS.</t>
  </si>
  <si>
    <t>ABS (unpublished) core sample of the AATSIHS, 2012-13 and ABS (unpublished) Survey of Education and Work, 2012.</t>
  </si>
  <si>
    <t>ABS (unpublished) core component of the AATSIHS, 2012-13 and ABS (unpublished) Survey of Education and Work, 2012.</t>
  </si>
  <si>
    <t>Data for Indigenous people are from the core component of that AATSIHS.</t>
  </si>
  <si>
    <t>Data for Indigenous people are from the core component of the 2012-13 AATSIHS .</t>
  </si>
  <si>
    <t>ABS (unpublished) core sample of the AATSIHS, 2012-13.</t>
  </si>
  <si>
    <t>Age standardised all-cause mortality rate, variability bands, rate ratios and rate differences, by Indigenous status, NSW, Qld, WA, SA, NT, five year aggregate, 2009–2013 (a), (b), (c), (d), (e), (f), (g), (h), (i)</t>
  </si>
  <si>
    <r>
      <t xml:space="preserve">Total </t>
    </r>
    <r>
      <rPr>
        <sz val="10"/>
        <rFont val="Arial"/>
        <family val="2"/>
      </rPr>
      <t>(j),(k),(l)</t>
    </r>
  </si>
  <si>
    <t>Variability bands (m)</t>
  </si>
  <si>
    <t>Due to potential over-reporting of WA Indigenous deaths for 2007, 2008 and 2009, WA mortality data were not previously supplied in 2011. Corrected WA Indigenous mortality data for these years are used in these calculations. See data quality statements for more information.</t>
  </si>
  <si>
    <r>
      <t>WA</t>
    </r>
    <r>
      <rPr>
        <sz val="10"/>
        <rFont val="Arial"/>
        <family val="2"/>
      </rPr>
      <t>(d)</t>
    </r>
  </si>
  <si>
    <r>
      <t>Total</t>
    </r>
    <r>
      <rPr>
        <sz val="10"/>
        <rFont val="Arial"/>
        <family val="2"/>
      </rPr>
      <t>(e)</t>
    </r>
  </si>
  <si>
    <t>Proportion of year 3 students who achieved at or above the national minimum standard, by learning domain, by Indigenous status, 2014 (per cent) (a)</t>
  </si>
  <si>
    <t>Reading</t>
  </si>
  <si>
    <t>Indigenous students</t>
  </si>
  <si>
    <t>Non-Indigenous students</t>
  </si>
  <si>
    <t>All students</t>
  </si>
  <si>
    <t>Writing</t>
  </si>
  <si>
    <t>Numeracy</t>
  </si>
  <si>
    <t>Exempt students were not assessed and are deemed not to have met the national minimum standard.</t>
  </si>
  <si>
    <t>ACARA (2014) 2014 National Assessment Program — Literacy and Numeracy: Achievement in reading, writing, language conventions and numeracy, Melbourne.</t>
  </si>
  <si>
    <t>Proportion of year 5 students who achieved at or above the national minimum standard, by learning domain, by Indigenous status, 2014 (per cent) (a)</t>
  </si>
  <si>
    <t>Proportion of year 7 students who achieved at or above the national minimum standard, by learning domain, by Indigenous status, 2014 (per cent) (a)</t>
  </si>
  <si>
    <t xml:space="preserve">All students </t>
  </si>
  <si>
    <t>Proportion of year 9 students who achieved at or above the national minimum standard, by learning domain, by Indigenous status, 2014 (per cent) (a)</t>
  </si>
  <si>
    <t>Proportion of year 3 students who achieved at or above the national minimum standard for reading, by Indigenous status, by geolocation, 2014 (per cent) (a)</t>
  </si>
  <si>
    <t>Metropolitan</t>
  </si>
  <si>
    <t>Provincial</t>
  </si>
  <si>
    <t xml:space="preserve">Proportion of year 3 students who achieved at or above the national minimum standard for writing, by Indigenous status, by geolocation, 2014 (per cent) (a) </t>
  </si>
  <si>
    <t>Proportion of year 3 students who achieved at or above the national minimum standard for numeracy, by Indigenous status, by geolocation, 2014 (per cent) (a)</t>
  </si>
  <si>
    <t>Proportion of year 5 students who achieved at or above the national minimum standard for reading, by Indigenous status, by geolocation, 2014 (per cent) (a)</t>
  </si>
  <si>
    <t xml:space="preserve">Proportion of year 5 students who achieved at or above the national minimum standard for writing, by Indigenous status, by geolocation, 2014 (per cent) (a) </t>
  </si>
  <si>
    <t>Proportion of year 5 students who achieved at or above the national minimum standard for numeracy, by Indigenous status, by geolocation, 2014 (per cent) (a)</t>
  </si>
  <si>
    <t>Proportion of year 7 students who achieved at or above the national minimum standard for reading, by Indigenous status, by geolocation, 2014 (per cent) (a)</t>
  </si>
  <si>
    <t>Proportion of year 7 students who achieved at or above the national minimum standard for writing, by Indigenous status, by geolocation, 2014 (per cent) (a)</t>
  </si>
  <si>
    <t>Proportion of year 7 students who achieved at or above the national minimum standard for numeracy, by Indigenous status, by geolocation, 2014 (per cent) (a)</t>
  </si>
  <si>
    <t>Proportion of year 9 students who achieved at or above the national minimum standard for reading, by Indigenous status, by geolocation, 2014 (per cent) (a)</t>
  </si>
  <si>
    <t>Proportion of year 9 students who achieved at or above the national minimum standard for writing, by Indigenous status, by geolocation, 2014 (per cent) (a)</t>
  </si>
  <si>
    <t>Proportion of year 9 students who achieved at or above the national minimum standard for numeracy, by Indigenous status, by geolocation, 2014 (per cent) (a)</t>
  </si>
  <si>
    <t>Year 3 student participation in assessment, by Indigenous status, 2014 (per cent) (a)</t>
  </si>
  <si>
    <t>Victoria</t>
  </si>
  <si>
    <t>Queensland</t>
  </si>
  <si>
    <t>Tasmania</t>
  </si>
  <si>
    <t>Participation rates are calculated on the basis of all assessed and exempt students as a percentage of the total number of year 3 students reported by schools which includes those absent and withdrawn.</t>
  </si>
  <si>
    <t>ACARA (2014 and unpublished) 2014 National Assessment Program — Literacy and Numeracy: Achievement in reading, writing, language conventions and numeracy, Melbourne.</t>
  </si>
  <si>
    <t>Year 5 student participation in assessment, by Indigenous status, 2014 (per cent) (a)</t>
  </si>
  <si>
    <t>Year 7 student participation in assessment, by Indigenous status, 2014 (per cent) (a)</t>
  </si>
  <si>
    <t>Year 9 student participation in assessment, by Indigenous status, 2014 (per cent) (a)</t>
  </si>
  <si>
    <t>Proportion of student exemptions, by Indigenous status, 2014 (per cent)</t>
  </si>
  <si>
    <t>Year 3 reading</t>
  </si>
  <si>
    <t xml:space="preserve">Indigenous students </t>
  </si>
  <si>
    <t>Year 3 writing</t>
  </si>
  <si>
    <t>Year 3 numeracy</t>
  </si>
  <si>
    <t>Year 5 reading</t>
  </si>
  <si>
    <t>Year 5 writing</t>
  </si>
  <si>
    <t>Year 5 numeracy</t>
  </si>
  <si>
    <t>Year 7 reading</t>
  </si>
  <si>
    <t>Year 7 writing</t>
  </si>
  <si>
    <t>Year 7 numeracy</t>
  </si>
  <si>
    <t>Year 9 reading</t>
  </si>
  <si>
    <t>Year 9 writing</t>
  </si>
  <si>
    <t>Year 9 numeracy</t>
  </si>
  <si>
    <t>ACARA (2014) NAPLAN Achievement in Reading, Writing, Language Conventions and Numeracy: National Report for 2014, ACARA, Sydney.</t>
  </si>
  <si>
    <t>Proportion of student absences, by Indigenous status, 2014 (per cent)</t>
  </si>
  <si>
    <t>Student attendance rates, government schools, by Indigenous status, 2013 (per cent) (a), (b), (c), (d)</t>
  </si>
  <si>
    <t>Year 1</t>
  </si>
  <si>
    <t>Year 2</t>
  </si>
  <si>
    <t>Year 3</t>
  </si>
  <si>
    <t>Year 4</t>
  </si>
  <si>
    <t>Year 5</t>
  </si>
  <si>
    <t>Year 6</t>
  </si>
  <si>
    <t>Year 7</t>
  </si>
  <si>
    <t>Year 8</t>
  </si>
  <si>
    <t>Year 9</t>
  </si>
  <si>
    <t>Year 10</t>
  </si>
  <si>
    <t>Primary Ungraded</t>
  </si>
  <si>
    <t>Secondary Ungraded</t>
  </si>
  <si>
    <t xml:space="preserve">Non­Indigenous refers to those who identify themselves as non­Indigenous or where Indigenous status is unknown/not stated. </t>
  </si>
  <si>
    <t>Student attendance rates, independent schools, by Indigenous status, 2013 (per cent) (a), (b), (c), (d)</t>
  </si>
  <si>
    <t>Student attendance rates, Catholic schools, by Indigenous status, 2013 (per cent) (a), (b), (c), (d)</t>
  </si>
  <si>
    <t>Non­Indigenous refers to those who identify themselves as non­Indigenous or where Indigenous status is unknown/not stated.</t>
  </si>
  <si>
    <t>Table NIRA.11.23</t>
  </si>
  <si>
    <t>Proportion of student withdrawals, by Indigenous status, by State and Territory, 2014 (per cent)</t>
  </si>
  <si>
    <t>Total remote</t>
  </si>
  <si>
    <t>NIRA Indicator 1</t>
  </si>
  <si>
    <t>NIRA Indicator 2</t>
  </si>
  <si>
    <t>Table NIRA.2.1</t>
  </si>
  <si>
    <t>Table NIRA.2.2</t>
  </si>
  <si>
    <t>Table NIRA.2.3</t>
  </si>
  <si>
    <t>Table NIRA.2.4</t>
  </si>
  <si>
    <t>Table NIRA.2.5</t>
  </si>
  <si>
    <t>Table NIRA.2.6</t>
  </si>
  <si>
    <t>Table NIRA.2.7</t>
  </si>
  <si>
    <t>Table NIRA.2.8</t>
  </si>
  <si>
    <t>Table NIRA.2.9</t>
  </si>
  <si>
    <t>Table NIRA.2.10</t>
  </si>
  <si>
    <t>Table NIRA.2.11</t>
  </si>
  <si>
    <t>Table NIRA.2.12</t>
  </si>
  <si>
    <t>Table NIRA.2.13</t>
  </si>
  <si>
    <t>Table NIRA.2.14</t>
  </si>
  <si>
    <t>Table NIRA.2.15</t>
  </si>
  <si>
    <t>Table NIRA.2.16</t>
  </si>
  <si>
    <t>Table NIRA.2.17</t>
  </si>
  <si>
    <t>NIRA report Indicator 3</t>
  </si>
  <si>
    <t>Table NIRA.3.1</t>
  </si>
  <si>
    <t>Table NIRA.3.2</t>
  </si>
  <si>
    <t>Table NIRA.3.3</t>
  </si>
  <si>
    <t>Table NIRA.3.4</t>
  </si>
  <si>
    <t>NIRA report Indicator 4</t>
  </si>
  <si>
    <t>NIRA report Indicator 5</t>
  </si>
  <si>
    <t>Table NIRA.5.1</t>
  </si>
  <si>
    <t>Table NIRA.5.2</t>
  </si>
  <si>
    <t>Table NIRA.5.3</t>
  </si>
  <si>
    <t>Table NIRA.5.4</t>
  </si>
  <si>
    <t>Table NIRA.5.5</t>
  </si>
  <si>
    <t>NIRA report Indicator 6</t>
  </si>
  <si>
    <t>Table NIRA.6.1</t>
  </si>
  <si>
    <t>Table NIRA.6.2</t>
  </si>
  <si>
    <t>Table NIRA.6.3</t>
  </si>
  <si>
    <t>Table NIRA.6.4</t>
  </si>
  <si>
    <t>Table NIRA.6.5</t>
  </si>
  <si>
    <t>Table NIRA.6.6</t>
  </si>
  <si>
    <t>Table NIRA.6.7</t>
  </si>
  <si>
    <t>Table NIRA.6.8</t>
  </si>
  <si>
    <t>Table NIRA.6.9</t>
  </si>
  <si>
    <t>NIRA report Indicator 7</t>
  </si>
  <si>
    <t>Table NIRA.7.1</t>
  </si>
  <si>
    <t>Table NIRA.7.2</t>
  </si>
  <si>
    <t>Table NIRA.7.3</t>
  </si>
  <si>
    <t>NIRA report Indicator 8</t>
  </si>
  <si>
    <t>Table NIRA.8.2</t>
  </si>
  <si>
    <t>Table NIRA.8.3</t>
  </si>
  <si>
    <t>Table NIRA.8.4</t>
  </si>
  <si>
    <t>NIRA report Indicator 9</t>
  </si>
  <si>
    <t>Table NIRA.9.1</t>
  </si>
  <si>
    <t>Table NIRA.9.2</t>
  </si>
  <si>
    <t>Table NIRA.9.3</t>
  </si>
  <si>
    <t>Table NIRA.9.17</t>
  </si>
  <si>
    <t>Table NIRA.9.18</t>
  </si>
  <si>
    <t>Table NIRA.9.19</t>
  </si>
  <si>
    <t>NIRA Indicator 10</t>
  </si>
  <si>
    <t>Table NIRA.10.1</t>
  </si>
  <si>
    <t>Table NIRA.10.2</t>
  </si>
  <si>
    <t>Table NIRA.10.3</t>
  </si>
  <si>
    <t>Table NIRA.10.4</t>
  </si>
  <si>
    <t>NIRA report Indicator 11</t>
  </si>
  <si>
    <t>Table NIRA.11.1</t>
  </si>
  <si>
    <t>Table NIRA.11.2</t>
  </si>
  <si>
    <t>Table NIRA.11.3</t>
  </si>
  <si>
    <t>Table NIRA.11.4</t>
  </si>
  <si>
    <t>Table NIRA.11.5</t>
  </si>
  <si>
    <t>Table NIRA.11.6</t>
  </si>
  <si>
    <t>Table NIRA.11.7</t>
  </si>
  <si>
    <t>Table NIRA.11.8</t>
  </si>
  <si>
    <t>Table NIRA.11.9</t>
  </si>
  <si>
    <t>Table NIRA.11.10</t>
  </si>
  <si>
    <t>Table NIRA.11.11</t>
  </si>
  <si>
    <t>Table NIRA.11.12</t>
  </si>
  <si>
    <t>Table NIRA.11.13</t>
  </si>
  <si>
    <t>Table NIRA.11.14</t>
  </si>
  <si>
    <t>Table NIRA.11.15</t>
  </si>
  <si>
    <t>Table NIRA.11.16</t>
  </si>
  <si>
    <t>Table NIRA.11.17</t>
  </si>
  <si>
    <t>Table NIRA.11.18</t>
  </si>
  <si>
    <t>Table NIRA.11.19</t>
  </si>
  <si>
    <t>Table NIRA.11.20</t>
  </si>
  <si>
    <t>Table NIRA.11.21</t>
  </si>
  <si>
    <t>Table NIRA.11.22</t>
  </si>
  <si>
    <t>NIRA report Indicator 12</t>
  </si>
  <si>
    <t>NIRA report Indicator 13</t>
  </si>
  <si>
    <t>Table NIRA.13.1</t>
  </si>
  <si>
    <t>Table NIRA.13.2</t>
  </si>
  <si>
    <t>Table NIRA.13.3</t>
  </si>
  <si>
    <t>NIRA report Indicator 14</t>
  </si>
  <si>
    <t>Table NIRA.14.2</t>
  </si>
  <si>
    <t xml:space="preserve">Table NIRA.14.5 </t>
  </si>
  <si>
    <t>NIRA report Indicator 15</t>
  </si>
  <si>
    <t>Attachment contents</t>
  </si>
  <si>
    <t xml:space="preserve">Age standardised rate of women who gave birth who attended five or more antenatal visits, NSW, Queensland, SA, Tas, ACT, NT, by Indigenous status, by remoteness, 2012   </t>
  </si>
  <si>
    <t xml:space="preserve">Age standardised rate of women who gave birth who attended five or more antenatal visits, NSW, Queensland, SA, Tas, ACT, NT, by Indigenous status, by remoteness, 2011   </t>
  </si>
  <si>
    <t xml:space="preserve">Rates of overweight or obese Indigenous people aged 18 years and over, by State and Territory (crude rate per 100 population), 2012-13 </t>
  </si>
  <si>
    <t xml:space="preserve">Proportion of year 3 students who achieved at or above the national minimum standard, by learning domain, by Indigenous status, 2014 (per cent) </t>
  </si>
  <si>
    <t xml:space="preserve">Proportion of year 5 students who achieved at or above the national minimum standard, by learning domain, by Indigenous status, 2014 (per cent) </t>
  </si>
  <si>
    <t xml:space="preserve">Proportion of year 7 students who achieved at or above the national minimum standard, by learning domain, by Indigenous status, 2014 (per cent) </t>
  </si>
  <si>
    <t xml:space="preserve">Proportion of year 9 students who achieved at or above the national minimum standard, by learning domain, by Indigenous status, 2014 (per cent) </t>
  </si>
  <si>
    <t xml:space="preserve">Proportion of year 3 students who achieved at or above the national minimum standard for reading, by Indigenous status, by geolocation, 2014 (per cent) </t>
  </si>
  <si>
    <t xml:space="preserve">Proportion of year 3 students who achieved at or above the national minimum standard for writing, by Indigenous status, by geolocation, 2014 (per cent)  </t>
  </si>
  <si>
    <t xml:space="preserve">Proportion of year 3 students who achieved at or above the national minimum standard for numeracy, by Indigenous status, by geolocation, 2014 (per cent) </t>
  </si>
  <si>
    <t xml:space="preserve">Proportion of year 5 students who achieved at or above the national minimum standard for reading, by Indigenous status, by geolocation, 2014 (per cent) </t>
  </si>
  <si>
    <t xml:space="preserve">Proportion of year 5 students who achieved at or above the national minimum standard for writing, by Indigenous status, by geolocation, 2014 (per cent)  </t>
  </si>
  <si>
    <t xml:space="preserve">Proportion of year 5 students who achieved at or above the national minimum standard for numeracy, by Indigenous status, by geolocation, 2014 (per cent) </t>
  </si>
  <si>
    <t xml:space="preserve">Proportion of year 7 students who achieved at or above the national minimum standard for reading, by Indigenous status, by geolocation, 2014 (per cent) </t>
  </si>
  <si>
    <t xml:space="preserve">Proportion of year 7 students who achieved at or above the national minimum standard for writing, by Indigenous status, by geolocation, 2014 (per cent) </t>
  </si>
  <si>
    <t xml:space="preserve">Proportion of year 7 students who achieved at or above the national minimum standard for numeracy, by Indigenous status, by geolocation, 2014 (per cent) </t>
  </si>
  <si>
    <t xml:space="preserve">Proportion of year 9 students who achieved at or above the national minimum standard for reading, by Indigenous status, by geolocation, 2014 (per cent) </t>
  </si>
  <si>
    <t xml:space="preserve">Proportion of year 9 students who achieved at or above the national minimum standard for writing, by Indigenous status, by geolocation, 2014 (per cent) </t>
  </si>
  <si>
    <t xml:space="preserve">Proportion of year 9 students who achieved at or above the national minimum standard for numeracy, by Indigenous status, by geolocation, 2014 (per cent) </t>
  </si>
  <si>
    <t xml:space="preserve">Year 3 student participation in assessment, by Indigenous status, 2014 (per cent) </t>
  </si>
  <si>
    <t xml:space="preserve">Year 5 student participation in assessment, by Indigenous status, 2014 (per cent) </t>
  </si>
  <si>
    <t xml:space="preserve">Year 7 student participation in assessment, by Indigenous status, 2014 (per cent) </t>
  </si>
  <si>
    <t xml:space="preserve">Year 9 student participation in assessment, by Indigenous status, 2014 (per cent) </t>
  </si>
  <si>
    <t xml:space="preserve">Current daily smokers, Indigenous people aged 18 years and over, by State and Territory, (crude rates) 2012-13  </t>
  </si>
  <si>
    <t xml:space="preserve">Current daily smokers, Indigenous people aged 18 years and over, by State and Territory by remoteness, (crude rates) 2012-13  </t>
  </si>
  <si>
    <t xml:space="preserve">Age standardised current daily smokers aged 18 years and over, by State and Territory, 2011-13  </t>
  </si>
  <si>
    <t xml:space="preserve">Age standardised current daily smokers aged 18 years and over, by State and Territory, by remoteness, 2011-13  </t>
  </si>
  <si>
    <t xml:space="preserve">Proportion of the 20–24 year old population having attained at least a year 12 or equivalent or AQF Certificate II or above, by Indigenous status, by remoteness 2012-13 </t>
  </si>
  <si>
    <t xml:space="preserve">Proportion of Indigenous working age population employed (15–64 year olds), by type of employment (CDEP non-CDEP) 2012-13  </t>
  </si>
  <si>
    <t xml:space="preserve">Proportion of the working age population (15-64 year olds) who are employed, by remoteness, by Indigenous status, 2012-13  </t>
  </si>
  <si>
    <t xml:space="preserve">Proportion of the labour force who are unemployed (15–64 year olds), by remoteness, by Indigenous status, 2012-13  </t>
  </si>
  <si>
    <t xml:space="preserve">Proportion of the working age population (15-64 year olds) who are in the labour force by remoteness, by Indigenous status, 2012-13  </t>
  </si>
  <si>
    <t xml:space="preserve">Proportion of 20–64 year old population with or working towards post school qualification in Certificate III or above, by Indigenous status, 2012-13  </t>
  </si>
  <si>
    <t xml:space="preserve">Proportion of 20–64 year old population with or working towards post school qualification in Certificate III or above, by Indigenous status, by remoteness areas, 2012-13 (per cent)   </t>
  </si>
  <si>
    <t xml:space="preserve">Rates of overweight or obese people aged 18 years and over, by State and Territory, 2011-13 (age standardised rate per 100 population)    </t>
  </si>
  <si>
    <t xml:space="preserve">Rates of overweight or obese Indigenous people aged 18 years and over, by State and Territory by remoteness, 2004-05 and 2012-13 (crude rate per 100 population)   </t>
  </si>
  <si>
    <t xml:space="preserve">Incidence of low birth weight among live born singleton babies, by Indigenous status of mothers, 2012    </t>
  </si>
  <si>
    <t xml:space="preserve">Incidence of low birth weight among live born singleton babies, by Indigenous status of the infant, 2012    </t>
  </si>
  <si>
    <t xml:space="preserve">Incidence of low birth weight among live born singleton babies, by Indigenous status of mothers, 2010-2012    </t>
  </si>
  <si>
    <t xml:space="preserve">Tobacco smoking during pregnancy by Indigenous females (crude rates), 2012    </t>
  </si>
  <si>
    <t xml:space="preserve">Indigenous women who gave birth who attended at least one antenatal visit in the first trimester (crude rates) ,  2012   </t>
  </si>
  <si>
    <t xml:space="preserve">Indigenous women who gave birth who attended at least one antenatal visit in the first trimester, by remoteness, proportion (crude rates) 2012    </t>
  </si>
  <si>
    <t xml:space="preserve">Indigenous women who gave birth at 32 weeks or more gestation, antenatal visits (number and crude rates), NSW, Qld,WA, SA, ACT, NT, 2012    </t>
  </si>
  <si>
    <t xml:space="preserve">Age standardised rate of women who gave birth and attended at least one antenatal visit in the first trimester, by Indigenous status, 2012    </t>
  </si>
  <si>
    <t xml:space="preserve">Age standardised rate of women who gave birth and attended at least one antenatal visit in the first trimester, by Indigenous status, 2011    </t>
  </si>
  <si>
    <t xml:space="preserve">Age standardised rate of women who gave birth and attended at least one antenatal visit in the first trimester, NSW, Vic, Qld, WA, SA, ACT, NT, by Indigenous status, 2010   </t>
  </si>
  <si>
    <t xml:space="preserve">Age standardised rate of women who gave birth who attended five or more antenatal visits, by Indigenous status, NSW, Qld, SA, Tas, ACT, NT, 2011   </t>
  </si>
  <si>
    <t xml:space="preserve">Age standardised rate of women who gave birth and attended at least one antenatal visit in the first trimester, by Indigenous status and remoteness, 2012,     </t>
  </si>
  <si>
    <t xml:space="preserve">Age standardised rate of women who gave birth and attended at least one antenatal visit in the first trimester, by Indigenous status and remoteness, 2011,     </t>
  </si>
  <si>
    <t xml:space="preserve">Rates of overweight or obese people aged 18 years and over, by State and Territory by remoteness, 2011-13 (age standardised rate per 100 population)    </t>
  </si>
  <si>
    <t xml:space="preserve">Rates for BMI categories for persons aged 18 years and over, by State and Territory, 2011-13 (age standardised rate per 100 population)     </t>
  </si>
  <si>
    <t xml:space="preserve">All causes perinatal mortality, by Indigenous status, 2008–2012    </t>
  </si>
  <si>
    <t xml:space="preserve">Incidence of low birth weight among live born singleton babies, by Indigenous status of mothers and remoteness 2012     </t>
  </si>
  <si>
    <t xml:space="preserve">Incidence of low birth weight among live born singleton babies, by Indigenous status of infants, by remoteness 2012     </t>
  </si>
  <si>
    <t xml:space="preserve">Incidence of low birth weight among live born singleton babies, by Indigenous status of mothers, by remoteness, 2010-2012     </t>
  </si>
  <si>
    <t xml:space="preserve">Tobacco smoking during pregnancy by Indigenous females, by remoteness (crude rates), proportion 2012    </t>
  </si>
  <si>
    <t xml:space="preserve">Age standardised rates of tobacco smoking during pregnancy, by Indigenous status, 2012, 2011, 2010, 2009, 2008, 2007 (per cent)    </t>
  </si>
  <si>
    <t xml:space="preserve">Age standardised rate of women who gave birth and attended at least one antenatal visit in the first trimester, NSW, Qld, SA, NT, by Indigenous status, 2009    </t>
  </si>
  <si>
    <t xml:space="preserve">Age standardised rate of women who gave birth and attended at least one antenatal visit in the first trimester, NSW, SA, NT, by Indigenous status, 2008    </t>
  </si>
  <si>
    <t xml:space="preserve">Age standardised rate of women who gave birth and attended at least one antenatal visit in the first trimester, NSW, SA, NT, by Indigenous status, 2007    </t>
  </si>
  <si>
    <t xml:space="preserve">Age standardised rate of women who gave birth who attended five or more antenatal visits, NSW, Qld, SA, Tas, ACT, NT, by Indigenous status, 2012     </t>
  </si>
  <si>
    <t xml:space="preserve">Age standardised rate of women who gave birth who attended five or more antenatal visits, Queensland, SA, ACT, NT, by Indigenous status, 2010    </t>
  </si>
  <si>
    <t xml:space="preserve">Age standardised rate of women who gave birth who attended five or more antenatal visits, Queensland, SA, NT, by Indigenous status, 2009    </t>
  </si>
  <si>
    <t xml:space="preserve">Age standardised rate of women who gave birth who attended five or more antenatal visits, Queensland, SA, NT, by Indigenous status, 2008    </t>
  </si>
  <si>
    <t xml:space="preserve">Age standardised rate of women who gave birth who attended five or more antenatal visits, Queensland, SA, NT, by Indigenous status, 2007    </t>
  </si>
  <si>
    <t xml:space="preserve">Student attendance rates, government schools, by Indigenous status, 2013 (per cent)    </t>
  </si>
  <si>
    <t xml:space="preserve">Student attendance rates, independent schools, by Indigenous status, 2013 (per cent)    </t>
  </si>
  <si>
    <t xml:space="preserve">Student attendance rates, Catholic schools, by Indigenous status, 2013 (per cent)    </t>
  </si>
  <si>
    <t xml:space="preserve">Age standardised rates of tobacco smoking during pregnancy, by Indigenous status, by remoteness 2012 (per cent)     </t>
  </si>
  <si>
    <t xml:space="preserve">Age standardised rates of tobacco smoking during pregnancy, by Indigenous status, by remoteness 2011 (per cent)     </t>
  </si>
  <si>
    <t xml:space="preserve">All causes infant (&lt;1 year) mortality, by Indigenous status, NSW, Queensland, WA, SA, NT, 2009–2013      </t>
  </si>
  <si>
    <t xml:space="preserve">Indigenous mortality rates, by selected causes of death, NSW, Queensland, WA, SA, NT, 2008-2012 (crude rate per 100 000 persons)       </t>
  </si>
  <si>
    <t xml:space="preserve">Proportion of Indigenous deaths, by selected causes of death, NSW, Queensland, WA, SA, NT, 2008–2012 (crude percentage)       </t>
  </si>
  <si>
    <t xml:space="preserve">Indigenous mortality rates, all cause totals, NSW, Queensland, WA, SA, NT, 2009–2013 (crude rate per 100 000 persons)       </t>
  </si>
  <si>
    <t xml:space="preserve">Indigenous mortality rates, by selected causes of death, nationally only, by sex, 2008–2012 (crude rate per 100 000 persons)        </t>
  </si>
  <si>
    <t xml:space="preserve">Proportion of Indigenous deaths, by selected causes, nationally only, by sex, 2008–2012 (crude percentage)        </t>
  </si>
  <si>
    <t xml:space="preserve">Age standardised mortality rates, variability bands, rate ratios and rate differences, by selected causes of death, by Indigenous status, NSW, Queensland, WA, SA, NT, single year, 2012        </t>
  </si>
  <si>
    <t xml:space="preserve">Age standardised mortality rates, variability bands, rate ratios and rate differences, by selected causes of death, by Indigenous status, NSW, Queensland, WA, SA, NT, single year, 2011        </t>
  </si>
  <si>
    <t xml:space="preserve">Age standardised mortality rates, variability bands, rate ratios and rate differences, by selected causes of death, by Indigenous status, NSW, Queensland, WA, SA, NT, single year, 2010        </t>
  </si>
  <si>
    <t xml:space="preserve">Age standardised mortality rates, variability bands, rate ratios and rate differences, by selected causes of death, by Indigenous status, NSW, Queensland, WA, SA, NT, single year, 2009        </t>
  </si>
  <si>
    <t xml:space="preserve">Age standardised mortality rates, variability bands, rate ratios and rate differences, by selected causes of death, by Indigenous status, NSW, Queensland, WA, SA, NT, single year, 2008        </t>
  </si>
  <si>
    <t xml:space="preserve">Age standardised mortality rates, variability bands, rate ratios and rate differences, by selected causes of death, by Indigenous status, NSW, Queensland, WA, SA, NT, single year, 2007        </t>
  </si>
  <si>
    <t xml:space="preserve">Age standardised mortality rates, variability bands, rate ratios and rate differences, by selected causes of death, by Indigenous status, NSW, Queensland, WA, SA, NT, single year, 2006        </t>
  </si>
  <si>
    <t xml:space="preserve">Age standardised all-cause mortality rate, variability bands, rate ratios and rate differences, by Indigenous status, NSW, Qld, WA, SA, NT, single year, 2013        </t>
  </si>
  <si>
    <t xml:space="preserve">Age standardised mortality rates, variability bands, rate ratios and rate differences, by selected causes of death, by Indigenous status, NSW, Queensland, WA, SA, NT, 2008–2012         </t>
  </si>
  <si>
    <t xml:space="preserve">Age standardised mortality rates, by selected cause of death, by sex, by Indigenous status, NSW, Queensland, WA, SA, NT, 2008–2012         </t>
  </si>
  <si>
    <t xml:space="preserve">Age standardised all-cause mortality rate, variability bands, rate ratios and rate differences, by Indigenous status, NSW, Qld, WA, SA, NT, five year aggregate, 2009–2013         </t>
  </si>
  <si>
    <t xml:space="preserve">All causes child (1–4 years) mortality, by Indigenous status, NSW, Queensland, WA, SA, NT, 2009–2013         </t>
  </si>
  <si>
    <t xml:space="preserve">All causes child (0–4 years) mortality, by Indigenous status, NSW, Queensland, WA, SA, NT, 2009–2013         </t>
  </si>
  <si>
    <t xml:space="preserve">Mortality rates for selected causes of death, perinatal deaths, 2008–2012         </t>
  </si>
  <si>
    <t xml:space="preserve">Mortality rates for selected causes of death, infant deaths, 2008–2012         </t>
  </si>
  <si>
    <t xml:space="preserve">Mortality rates for selected causes of death, children (1–4 years) deaths, 2008–2012          </t>
  </si>
  <si>
    <t xml:space="preserve">Mortality rates for selected causes of death, children (0–4 years) deaths, 2008–2012          </t>
  </si>
  <si>
    <r>
      <t xml:space="preserve">.. </t>
    </r>
    <r>
      <rPr>
        <sz val="10"/>
        <rFont val="Arial"/>
        <family val="2"/>
      </rPr>
      <t xml:space="preserve">Not applicable. </t>
    </r>
    <r>
      <rPr>
        <b/>
        <sz val="10"/>
        <rFont val="Arial"/>
        <family val="2"/>
      </rPr>
      <t xml:space="preserve">na </t>
    </r>
    <r>
      <rPr>
        <sz val="10"/>
        <rFont val="Arial"/>
        <family val="2"/>
      </rPr>
      <t>Not available.</t>
    </r>
  </si>
  <si>
    <t>All causes perinatal, infant and child mortality, by Indigenous status, single year, 2006 to 2013 (a), (b), (c), (d), (e), (f)</t>
  </si>
  <si>
    <t xml:space="preserve">All causes perinatal, infant and child mortality, by Indigenous status, single year, 2006 to 2013      </t>
  </si>
  <si>
    <t>Age standardised all-cause mortality rates, variability bands, rate ratios and rate differences, by Indigenous status, NSW, Queensland, WA, SA, NT, single year, by sex, 2006 to 2012 (a), (b), (c), (d), (e), (f), (g), (h)</t>
  </si>
  <si>
    <t xml:space="preserve">Age standardised all-cause mortality rates, variability bands, rate ratios and rate differences, by Indigenous status, NSW, Queensland, WA, SA, NT, single year, by sex, 2006 to 2012        </t>
  </si>
  <si>
    <r>
      <rPr>
        <b/>
        <sz val="10"/>
        <rFont val="Arial"/>
        <family val="2"/>
      </rPr>
      <t>..</t>
    </r>
    <r>
      <rPr>
        <sz val="10"/>
        <rFont val="Arial"/>
        <family val="2"/>
      </rPr>
      <t xml:space="preserve"> Not applicable. </t>
    </r>
    <r>
      <rPr>
        <b/>
        <sz val="10"/>
        <rFont val="Arial"/>
        <family val="2"/>
      </rPr>
      <t>np</t>
    </r>
    <r>
      <rPr>
        <sz val="10"/>
        <rFont val="Arial"/>
        <family val="2"/>
      </rPr>
      <t xml:space="preserve"> Not published. </t>
    </r>
  </si>
  <si>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 </t>
    </r>
  </si>
  <si>
    <r>
      <rPr>
        <b/>
        <sz val="10"/>
        <rFont val="Arial"/>
        <family val="2"/>
      </rPr>
      <t>..</t>
    </r>
    <r>
      <rPr>
        <sz val="10"/>
        <rFont val="Arial"/>
        <family val="2"/>
      </rPr>
      <t xml:space="preserve"> Not applicable.</t>
    </r>
    <r>
      <rPr>
        <b/>
        <sz val="10"/>
        <rFont val="Arial"/>
        <family val="2"/>
      </rPr>
      <t xml:space="preserve"> np</t>
    </r>
    <r>
      <rPr>
        <sz val="10"/>
        <rFont val="Arial"/>
        <family val="2"/>
      </rPr>
      <t xml:space="preserve"> Not published. </t>
    </r>
  </si>
  <si>
    <r>
      <rPr>
        <b/>
        <sz val="10"/>
        <rFont val="Arial"/>
        <family val="2"/>
      </rPr>
      <t xml:space="preserve">.. </t>
    </r>
    <r>
      <rPr>
        <sz val="10"/>
        <rFont val="Arial"/>
        <family val="2"/>
      </rPr>
      <t>Not applicable.</t>
    </r>
    <r>
      <rPr>
        <b/>
        <sz val="10"/>
        <rFont val="Arial"/>
        <family val="2"/>
      </rPr>
      <t xml:space="preserve"> np</t>
    </r>
    <r>
      <rPr>
        <sz val="10"/>
        <rFont val="Arial"/>
        <family val="2"/>
      </rPr>
      <t xml:space="preserve"> Not published. </t>
    </r>
    <r>
      <rPr>
        <b/>
        <sz val="10"/>
        <rFont val="Arial"/>
        <family val="2"/>
      </rPr>
      <t/>
    </r>
  </si>
  <si>
    <r>
      <rPr>
        <b/>
        <sz val="10"/>
        <rFont val="Arial"/>
        <family val="2"/>
      </rPr>
      <t xml:space="preserve">.. </t>
    </r>
    <r>
      <rPr>
        <sz val="10"/>
        <rFont val="Arial"/>
        <family val="2"/>
      </rPr>
      <t>Not applicable.</t>
    </r>
    <r>
      <rPr>
        <b/>
        <sz val="10"/>
        <rFont val="Arial"/>
        <family val="2"/>
      </rPr>
      <t xml:space="preserve"> np</t>
    </r>
    <r>
      <rPr>
        <sz val="10"/>
        <rFont val="Arial"/>
        <family val="2"/>
      </rPr>
      <t xml:space="preserve"> Not published. </t>
    </r>
  </si>
  <si>
    <r>
      <t xml:space="preserve">np </t>
    </r>
    <r>
      <rPr>
        <sz val="10"/>
        <rFont val="Arial"/>
        <family val="2"/>
      </rPr>
      <t xml:space="preserve">Not published. </t>
    </r>
    <r>
      <rPr>
        <b/>
        <sz val="10"/>
        <rFont val="Arial"/>
        <family val="2"/>
      </rPr>
      <t xml:space="preserve">.. </t>
    </r>
    <r>
      <rPr>
        <sz val="10"/>
        <rFont val="Arial"/>
        <family val="2"/>
      </rPr>
      <t>Not applicable.</t>
    </r>
    <r>
      <rPr>
        <b/>
        <sz val="10"/>
        <rFont val="Arial"/>
        <family val="2"/>
      </rPr>
      <t/>
    </r>
  </si>
  <si>
    <t xml:space="preserve">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
</t>
  </si>
  <si>
    <t>Rates of overweight or obese Indigenous people aged 18 years and over, by State and Territory by remoteness, 2012-13 (crude rate per 100 population) (a), (b), (c)</t>
  </si>
  <si>
    <t>−</t>
  </si>
  <si>
    <r>
      <rPr>
        <b/>
        <sz val="10"/>
        <rFont val="Calibri"/>
        <family val="2"/>
      </rPr>
      <t>−</t>
    </r>
    <r>
      <rPr>
        <b/>
        <sz val="10"/>
        <rFont val="Arial"/>
        <family val="2"/>
      </rPr>
      <t xml:space="preserve"> </t>
    </r>
    <r>
      <rPr>
        <sz val="10"/>
        <rFont val="Arial"/>
        <family val="2"/>
      </rPr>
      <t>Nil or rounded to zero.</t>
    </r>
  </si>
  <si>
    <t>Relative standard errors (c)</t>
  </si>
  <si>
    <t>ABS (unpublished) Deaths, Australia, 2013; ABS (unpublished) Estimated Resident Population, various years; ABS (2014) Estimates and Projections, Aboriginal and Torres Strait Islander Australians, 2001–2026, Series B, various years, cat. no. 3238.0.</t>
  </si>
  <si>
    <r>
      <t xml:space="preserve"> </t>
    </r>
    <r>
      <rPr>
        <b/>
        <sz val="10"/>
        <rFont val="Arial"/>
        <family val="2"/>
      </rPr>
      <t>na</t>
    </r>
    <r>
      <rPr>
        <sz val="10"/>
        <rFont val="Arial"/>
        <family val="2"/>
      </rPr>
      <t xml:space="preserve"> Not available.</t>
    </r>
  </si>
  <si>
    <r>
      <rPr>
        <b/>
        <sz val="10"/>
        <rFont val="Arial"/>
        <family val="2"/>
      </rPr>
      <t>na</t>
    </r>
    <r>
      <rPr>
        <sz val="10"/>
        <rFont val="Arial"/>
        <family val="2"/>
      </rPr>
      <t xml:space="preserve"> Not Available. </t>
    </r>
    <r>
      <rPr>
        <b/>
        <sz val="10"/>
        <rFont val="Arial"/>
        <family val="2"/>
      </rPr>
      <t>..</t>
    </r>
    <r>
      <rPr>
        <sz val="10"/>
        <rFont val="Arial"/>
        <family val="2"/>
      </rPr>
      <t xml:space="preserve"> Not Applicable.</t>
    </r>
  </si>
  <si>
    <t>Indigenous women who gave birth who attended at least one antenatal visit in the first trimester (crude rates), 2012 (a), (b), (c)</t>
  </si>
  <si>
    <r>
      <rPr>
        <b/>
        <sz val="10"/>
        <rFont val="Arial"/>
        <family val="2"/>
      </rPr>
      <t>–</t>
    </r>
    <r>
      <rPr>
        <sz val="10"/>
        <rFont val="Arial"/>
        <family val="2"/>
      </rPr>
      <t xml:space="preserve"> Nil or rounded to zero. </t>
    </r>
    <r>
      <rPr>
        <b/>
        <sz val="10"/>
        <rFont val="Arial"/>
        <family val="2"/>
      </rPr>
      <t xml:space="preserve">.. </t>
    </r>
    <r>
      <rPr>
        <sz val="10"/>
        <rFont val="Arial"/>
        <family val="2"/>
      </rPr>
      <t>Not applicable.</t>
    </r>
  </si>
  <si>
    <t>Participation rates are calculated on the basis of all assessed and exempt students as a percentage of the total number of year 5 students reported by schools which includes those absent and withdrawn.</t>
  </si>
  <si>
    <t>Participation rates are calculated on the basis of all assessed and exempt students as a percentage of the total number of year 7 students reported by schools which includes those absent and withdrawn.</t>
  </si>
  <si>
    <t>Participation rates are calculated on the basis of all assessed and exempt students as a percentage of the total number of year 9 students reported by schools which includes those absent and withdrawn.</t>
  </si>
  <si>
    <t>Percentage</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</si>
</sst>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0.00_-;\-* #,##0.00_-;_-* &quot;-&quot;??_-;_-@_-"/>
    <numFmt numFmtId="164" formatCode="0.0"/>
    <numFmt numFmtId="165" formatCode="###.0\ ###\ ###;\-###.0\ ###\ ###;&quot;–&quot;"/>
    <numFmt numFmtId="166" formatCode="###\ ###\ ###;\-###\ ###\ ###;&quot;–&quot;"/>
    <numFmt numFmtId="167" formatCode="###\ ###\ ##0.0;\-###\ ###\ ##0.0;&quot;–&quot;"/>
    <numFmt numFmtId="168" formatCode="###\ ###\ ##0;\-###\ ###\ ##0;&quot;–&quot;"/>
    <numFmt numFmtId="169" formatCode="######\ ###\ ##0.0;\-######\ ###\ ##0.0;&quot;–&quot;"/>
    <numFmt numFmtId="170" formatCode="0.0_ ;\-0.0\ "/>
    <numFmt numFmtId="171" formatCode="###0"/>
    <numFmt numFmtId="172" formatCode="_-* #,##0.0_-;\-* #,##0.0_-;_-* &quot;-&quot;??_-;_-@_-"/>
    <numFmt numFmtId="173" formatCode="###\ ###\ ###;\-###\ ###\ ###;\–"/>
    <numFmt numFmtId="174" formatCode="#,##0.0"/>
    <numFmt numFmtId="175" formatCode="#\ ##0.0"/>
    <numFmt numFmtId="176" formatCode="#\ ###"/>
    <numFmt numFmtId="177" formatCode="#,##0_ ;\-#,##0\ "/>
    <numFmt numFmtId="178" formatCode="0_ ;\-0\ "/>
    <numFmt numFmtId="179" formatCode="0.0000"/>
    <numFmt numFmtId="180" formatCode="_-* #,##0_-;\-* #,##0_-;_-* &quot;-&quot;??_-;_-@_-"/>
    <numFmt numFmtId="181" formatCode="#,##0.0_ ;\-#,##0.0\ "/>
    <numFmt numFmtId="182" formatCode="&quot;(c)&quot;#,##0.0&quot;&quot;"/>
    <numFmt numFmtId="183" formatCode="&quot;&quot;#,##0.0&quot;&quot;"/>
    <numFmt numFmtId="184" formatCode="0.00000"/>
    <numFmt numFmtId="185" formatCode="0.0;\-0.0;&quot;–&quot;"/>
    <numFmt numFmtId="186" formatCode="###\ ###\ ###.0;\-###\ ###\ ###.0;&quot;–&quot;"/>
    <numFmt numFmtId="187" formatCode="[=0]\—;[&lt;0.05]\&lt;0.\1;#,##0\ "/>
    <numFmt numFmtId="188" formatCode="[=0]\—;[&lt;0.05]\&lt;0.\1;#,##0&quot;*&quot;"/>
    <numFmt numFmtId="189" formatCode="[=0]\—;[&lt;0.05]\&lt;0.\1;#,##0.0"/>
    <numFmt numFmtId="190" formatCode="_(* #,##0.00_);_(* \(#,##0.00\);_(* &quot;-&quot;??_);_(@_)"/>
    <numFmt numFmtId="191" formatCode="#,##0.0;\-#,##0.0;\—"/>
    <numFmt numFmtId="192" formatCode="\—"/>
    <numFmt numFmtId="193" formatCode="#,##0;[Red]\(#,##0\)"/>
    <numFmt numFmtId="194" formatCode="0000"/>
    <numFmt numFmtId="195" formatCode="General&quot; &quot;"/>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sz val="10"/>
      <color indexed="17"/>
      <name val="Arial"/>
      <family val="2"/>
    </font>
    <font>
      <b/>
      <sz val="10"/>
      <name val="Arial"/>
      <family val="2"/>
    </font>
    <font>
      <sz val="8"/>
      <name val="Arial"/>
      <family val="2"/>
    </font>
    <font>
      <sz val="11"/>
      <color indexed="8"/>
      <name val="Calibri"/>
      <family val="2"/>
    </font>
    <font>
      <b/>
      <sz val="8"/>
      <name val="Arial"/>
      <family val="2"/>
    </font>
    <font>
      <sz val="10"/>
      <color indexed="10"/>
      <name val="Arial"/>
      <family val="2"/>
    </font>
    <font>
      <b/>
      <sz val="30"/>
      <name val="Arial"/>
      <family val="2"/>
    </font>
    <font>
      <sz val="14"/>
      <name val="Arial"/>
      <family val="2"/>
    </font>
    <font>
      <sz val="14"/>
      <name val="Arial"/>
      <family val="2"/>
    </font>
    <font>
      <b/>
      <sz val="28"/>
      <name val="Arial"/>
      <family val="2"/>
    </font>
    <font>
      <sz val="12"/>
      <name val="Arial"/>
      <family val="2"/>
    </font>
    <font>
      <b/>
      <sz val="12"/>
      <name val="Arial"/>
      <family val="2"/>
    </font>
    <font>
      <i/>
      <sz val="10"/>
      <name val="Arial"/>
      <family val="2"/>
    </font>
    <font>
      <b/>
      <sz val="12"/>
      <color indexed="8"/>
      <name val="Arial"/>
      <family val="2"/>
    </font>
    <font>
      <b/>
      <i/>
      <u/>
      <sz val="10"/>
      <color indexed="10"/>
      <name val="Arial"/>
      <family val="2"/>
    </font>
    <font>
      <b/>
      <sz val="12"/>
      <color indexed="10"/>
      <name val="Arial"/>
      <family val="2"/>
    </font>
    <font>
      <b/>
      <i/>
      <sz val="10"/>
      <name val="Arial"/>
      <family val="2"/>
    </font>
    <font>
      <sz val="10"/>
      <name val="Calibri"/>
      <family val="2"/>
    </font>
    <font>
      <u/>
      <sz val="10"/>
      <name val="Arial"/>
      <family val="2"/>
    </font>
    <font>
      <b/>
      <sz val="10"/>
      <color rgb="FFFF0000"/>
      <name val="Arial"/>
      <family val="2"/>
    </font>
    <font>
      <sz val="10"/>
      <color rgb="FFFF0000"/>
      <name val="Arial"/>
      <family val="2"/>
    </font>
    <font>
      <b/>
      <sz val="12"/>
      <name val="Calibri"/>
      <family val="2"/>
    </font>
    <font>
      <sz val="9"/>
      <color indexed="8"/>
      <name val="Arial"/>
      <family val="2"/>
    </font>
    <font>
      <b/>
      <i/>
      <u/>
      <sz val="10"/>
      <name val="Arial"/>
      <family val="2"/>
    </font>
    <font>
      <sz val="9"/>
      <color rgb="FFFF0000"/>
      <name val="Arial"/>
      <family val="2"/>
    </font>
    <font>
      <sz val="12"/>
      <color rgb="FFFF0000"/>
      <name val="Arial"/>
      <family val="2"/>
    </font>
    <font>
      <b/>
      <sz val="12"/>
      <color rgb="FFFF0000"/>
      <name val="Arial"/>
      <family val="2"/>
    </font>
    <font>
      <sz val="8"/>
      <color rgb="FFFF0000"/>
      <name val="Arial"/>
      <family val="2"/>
    </font>
    <font>
      <u/>
      <sz val="8"/>
      <color indexed="12"/>
      <name val="Arial"/>
      <family val="2"/>
    </font>
    <font>
      <b/>
      <sz val="10"/>
      <color indexed="8"/>
      <name val="Arial"/>
      <family val="2"/>
    </font>
    <font>
      <i/>
      <sz val="10"/>
      <color indexed="10"/>
      <name val="Arial"/>
      <family val="2"/>
    </font>
    <font>
      <b/>
      <sz val="11"/>
      <color indexed="8"/>
      <name val="Calibri"/>
      <family val="2"/>
    </font>
    <font>
      <sz val="9"/>
      <name val="Arial"/>
      <family val="2"/>
    </font>
    <font>
      <b/>
      <sz val="10"/>
      <color indexed="10"/>
      <name val="Arial"/>
      <family val="2"/>
    </font>
    <font>
      <b/>
      <sz val="14"/>
      <name val="Arial"/>
      <family val="2"/>
    </font>
    <font>
      <b/>
      <sz val="9"/>
      <color indexed="10"/>
      <name val="Arial"/>
      <family val="2"/>
    </font>
    <font>
      <sz val="10"/>
      <color theme="0"/>
      <name val="Arial"/>
      <family val="2"/>
    </font>
    <font>
      <i/>
      <sz val="10"/>
      <color theme="0"/>
      <name val="Arial"/>
      <family val="2"/>
    </font>
    <font>
      <b/>
      <i/>
      <sz val="10"/>
      <color indexed="10"/>
      <name val="Arial"/>
      <family val="2"/>
    </font>
    <font>
      <sz val="12"/>
      <color theme="0"/>
      <name val="Arial"/>
      <family val="2"/>
    </font>
    <font>
      <i/>
      <sz val="12"/>
      <name val="Arial"/>
      <family val="2"/>
    </font>
    <font>
      <i/>
      <sz val="8"/>
      <name val="Arial"/>
      <family val="2"/>
    </font>
    <font>
      <sz val="8"/>
      <color indexed="10"/>
      <name val="Arial"/>
      <family val="2"/>
    </font>
    <font>
      <i/>
      <sz val="8"/>
      <color indexed="10"/>
      <name val="Arial"/>
      <family val="2"/>
    </font>
    <font>
      <i/>
      <sz val="10"/>
      <color indexed="17"/>
      <name val="Arial"/>
      <family val="2"/>
    </font>
    <font>
      <b/>
      <sz val="10"/>
      <name val="Calibri"/>
      <family val="2"/>
    </font>
    <font>
      <b/>
      <u/>
      <sz val="14"/>
      <color rgb="FFFF0000"/>
      <name val="Arial"/>
      <family val="2"/>
    </font>
    <font>
      <sz val="8"/>
      <color indexed="12"/>
      <name val="Arial"/>
      <family val="2"/>
    </font>
    <font>
      <b/>
      <u/>
      <sz val="12"/>
      <color rgb="FFFF0000"/>
      <name val="Arial"/>
      <family val="2"/>
    </font>
    <font>
      <sz val="10"/>
      <name val="Arial"/>
      <family val="2"/>
    </font>
    <font>
      <sz val="8"/>
      <name val="Arial"/>
      <family val="2"/>
    </font>
    <font>
      <i/>
      <sz val="10"/>
      <name val="Arial"/>
      <family val="2"/>
    </font>
    <font>
      <sz val="11"/>
      <name val="Calibri"/>
      <family val="2"/>
    </font>
    <font>
      <sz val="11"/>
      <name val="Calibri"/>
      <family val="2"/>
      <scheme val="minor"/>
    </font>
    <font>
      <sz val="10"/>
      <color rgb="FF0070C0"/>
      <name val="Arial"/>
      <family val="2"/>
    </font>
    <font>
      <b/>
      <u/>
      <sz val="10"/>
      <color rgb="FFFF0000"/>
      <name val="Arial"/>
      <family val="2"/>
    </font>
    <font>
      <sz val="11"/>
      <color rgb="FF1F497D"/>
      <name val="Calibri"/>
      <family val="2"/>
    </font>
    <font>
      <sz val="10"/>
      <color rgb="FF000000"/>
      <name val="Arial"/>
      <family val="2"/>
    </font>
    <font>
      <sz val="10"/>
      <name val="Times New Roman"/>
      <family val="1"/>
    </font>
    <font>
      <sz val="10"/>
      <color theme="1"/>
      <name val="Arial"/>
      <family val="2"/>
    </font>
    <font>
      <sz val="20"/>
      <name val="Times New Roman"/>
      <family val="1"/>
    </font>
    <font>
      <sz val="16"/>
      <name val="Arial"/>
      <family val="2"/>
    </font>
    <font>
      <sz val="20"/>
      <name val="Arial"/>
      <family val="2"/>
    </font>
    <font>
      <sz val="26"/>
      <name val="Times New Roman"/>
      <family val="1"/>
    </font>
    <font>
      <sz val="12"/>
      <name val="Times New Roman"/>
      <family val="1"/>
    </font>
    <font>
      <b/>
      <u/>
      <sz val="12"/>
      <color indexed="10"/>
      <name val="Arial"/>
      <family val="2"/>
    </font>
    <font>
      <b/>
      <u/>
      <sz val="12"/>
      <name val="Arial"/>
      <family val="2"/>
    </font>
    <font>
      <b/>
      <sz val="11"/>
      <color theme="1"/>
      <name val="Calibri"/>
      <family val="2"/>
      <scheme val="minor"/>
    </font>
    <font>
      <i/>
      <sz val="10"/>
      <color rgb="FFFF0000"/>
      <name val="Arial"/>
      <family val="2"/>
    </font>
    <font>
      <b/>
      <sz val="10"/>
      <color theme="1"/>
      <name val="Arial"/>
      <family val="2"/>
    </font>
    <font>
      <sz val="10"/>
      <color rgb="FF000000"/>
      <name val="Times New Roman"/>
      <family val="1"/>
    </font>
    <font>
      <b/>
      <sz val="10"/>
      <color rgb="FF7030A0"/>
      <name val="Arial"/>
      <family val="2"/>
    </font>
    <font>
      <sz val="10"/>
      <color theme="9"/>
      <name val="Arial"/>
      <family val="2"/>
    </font>
    <font>
      <b/>
      <sz val="10"/>
      <color rgb="FFC00000"/>
      <name val="Arial"/>
      <family val="2"/>
    </font>
    <font>
      <sz val="8"/>
      <name val="Times New Roman"/>
      <family val="1"/>
    </font>
    <font>
      <strike/>
      <sz val="10"/>
      <name val="Arial"/>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Geneva"/>
    </font>
    <font>
      <sz val="10"/>
      <name val="Geneva"/>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i/>
      <sz val="11"/>
      <color indexed="23"/>
      <name val="Calibri"/>
      <family val="2"/>
    </font>
    <font>
      <u/>
      <sz val="11"/>
      <color rgb="FF0000FF"/>
      <name val="Calibri"/>
      <family val="2"/>
      <scheme val="minor"/>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2"/>
      <color indexed="16"/>
      <name val="Arial"/>
      <family val="2"/>
    </font>
    <font>
      <b/>
      <sz val="15"/>
      <color indexed="56"/>
      <name val="Calibri"/>
      <family val="2"/>
    </font>
    <font>
      <b/>
      <sz val="10"/>
      <color indexed="16"/>
      <name val="Arial"/>
      <family val="2"/>
    </font>
    <font>
      <b/>
      <sz val="13"/>
      <color indexed="56"/>
      <name val="Calibri"/>
      <family val="2"/>
    </font>
    <font>
      <b/>
      <sz val="11"/>
      <color indexed="56"/>
      <name val="Arial"/>
      <family val="2"/>
    </font>
    <font>
      <b/>
      <sz val="11"/>
      <color indexed="56"/>
      <name val="Calibri"/>
      <family val="2"/>
    </font>
    <font>
      <u/>
      <sz val="10"/>
      <color indexed="12"/>
      <name val="Arial"/>
      <family val="2"/>
    </font>
    <font>
      <u/>
      <sz val="11"/>
      <color theme="10"/>
      <name val="Calibri"/>
      <family val="2"/>
      <scheme val="minor"/>
    </font>
    <font>
      <u/>
      <sz val="11"/>
      <color indexed="12"/>
      <name val="Calibri"/>
      <family val="2"/>
    </font>
    <font>
      <u/>
      <sz val="10"/>
      <color indexed="30"/>
      <name val="Arial"/>
      <family val="2"/>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sz val="10"/>
      <name val="Tahoma"/>
      <family val="2"/>
    </font>
    <font>
      <sz val="11"/>
      <color rgb="FF000000"/>
      <name val="Calibri"/>
      <family val="2"/>
      <scheme val="minor"/>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sz val="11"/>
      <color indexed="10"/>
      <name val="Calibri"/>
      <family val="2"/>
    </font>
    <font>
      <sz val="8"/>
      <color theme="1"/>
      <name val="Arial"/>
      <family val="2"/>
    </font>
    <font>
      <b/>
      <sz val="20"/>
      <name val="Arial"/>
      <family val="2"/>
    </font>
    <font>
      <u/>
      <sz val="10"/>
      <color theme="10"/>
      <name val="Arial"/>
      <family val="2"/>
    </font>
    <font>
      <sz val="10"/>
      <color theme="1"/>
      <name val="Calibri"/>
      <family val="2"/>
    </font>
    <font>
      <b/>
      <sz val="16"/>
      <name val="Arial"/>
      <family val="2"/>
    </font>
    <font>
      <u/>
      <sz val="10"/>
      <color theme="10"/>
      <name val="Arial"/>
      <family val="2"/>
    </font>
    <font>
      <b/>
      <sz val="10"/>
      <color indexed="12"/>
      <name val="Arial"/>
      <family val="2"/>
    </font>
  </fonts>
  <fills count="6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s>
  <borders count="49">
    <border>
      <left/>
      <right/>
      <top/>
      <bottom/>
      <diagonal/>
    </border>
    <border>
      <left/>
      <right/>
      <top style="thin">
        <color indexed="64"/>
      </top>
      <bottom style="thin">
        <color indexed="64"/>
      </bottom>
      <diagonal/>
    </border>
    <border>
      <left style="thin">
        <color indexed="64"/>
      </left>
      <right/>
      <top/>
      <bottom/>
      <diagonal/>
    </border>
    <border>
      <left/>
      <right/>
      <top style="thin">
        <color auto="1"/>
      </top>
      <bottom style="thin">
        <color indexed="64"/>
      </bottom>
      <diagonal/>
    </border>
    <border>
      <left/>
      <right/>
      <top/>
      <bottom style="thin">
        <color auto="1"/>
      </bottom>
      <diagonal/>
    </border>
    <border>
      <left/>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8"/>
      </top>
      <bottom style="thin">
        <color indexed="64"/>
      </bottom>
      <diagonal/>
    </border>
    <border>
      <left/>
      <right/>
      <top style="thin">
        <color auto="1"/>
      </top>
      <bottom style="thin">
        <color indexed="64"/>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64"/>
      </bottom>
      <diagonal/>
    </border>
    <border>
      <left/>
      <right/>
      <top/>
      <bottom style="thin">
        <color auto="1"/>
      </bottom>
      <diagonal/>
    </border>
    <border>
      <left/>
      <right/>
      <top/>
      <bottom style="thin">
        <color indexed="8"/>
      </bottom>
      <diagonal/>
    </border>
    <border>
      <left/>
      <right/>
      <top style="thin">
        <color auto="1"/>
      </top>
      <bottom style="thin">
        <color indexed="64"/>
      </bottom>
      <diagonal/>
    </border>
    <border>
      <left/>
      <right/>
      <top style="thin">
        <color indexed="64"/>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s>
  <cellStyleXfs count="61111">
    <xf numFmtId="0" fontId="0" fillId="0" borderId="0"/>
    <xf numFmtId="0" fontId="103" fillId="0" borderId="0"/>
    <xf numFmtId="0" fontId="102" fillId="0" borderId="0"/>
    <xf numFmtId="0" fontId="103" fillId="0" borderId="0"/>
    <xf numFmtId="0" fontId="102"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7" fillId="0" borderId="0" applyNumberFormat="0" applyFill="0" applyBorder="0" applyAlignment="0" applyProtection="0"/>
    <xf numFmtId="0" fontId="158" fillId="0" borderId="0" applyNumberFormat="0" applyFill="0" applyBorder="0" applyAlignment="0" applyProtection="0"/>
    <xf numFmtId="0" fontId="8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8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lignment horizontal="left" vertical="center"/>
    </xf>
    <xf numFmtId="3" fontId="15" fillId="0" borderId="0">
      <alignment horizontal="right"/>
    </xf>
    <xf numFmtId="0" fontId="15" fillId="0" borderId="0" applyNumberFormat="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2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78" fillId="0" borderId="28" applyNumberFormat="0" applyFill="0" applyAlignment="0" applyProtection="0"/>
    <xf numFmtId="0" fontId="7" fillId="0" borderId="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42" fillId="0" borderId="4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57" borderId="0"/>
    <xf numFmtId="0" fontId="157" fillId="0" borderId="0" applyNumberFormat="0" applyFill="0" applyBorder="0" applyAlignment="0" applyProtection="0"/>
    <xf numFmtId="0" fontId="157" fillId="0" borderId="0" applyNumberFormat="0" applyFill="0" applyBorder="0" applyAlignment="0" applyProtection="0"/>
    <xf numFmtId="0" fontId="88" fillId="0" borderId="0" applyNumberFormat="0" applyFill="0" applyBorder="0" applyAlignment="0" applyProtection="0"/>
    <xf numFmtId="0" fontId="157" fillId="0" borderId="0" applyNumberFormat="0" applyFill="0" applyBorder="0" applyAlignment="0" applyProtection="0"/>
    <xf numFmtId="0" fontId="88" fillId="0" borderId="0" applyNumberFormat="0" applyFill="0" applyBorder="0" applyAlignment="0" applyProtection="0"/>
    <xf numFmtId="0" fontId="157" fillId="0" borderId="0" applyNumberFormat="0" applyFill="0" applyBorder="0" applyAlignment="0" applyProtection="0"/>
    <xf numFmtId="0" fontId="112" fillId="57" borderId="0">
      <alignment horizontal="center"/>
    </xf>
    <xf numFmtId="0" fontId="156" fillId="0" borderId="47"/>
    <xf numFmtId="0" fontId="137" fillId="0" borderId="0"/>
    <xf numFmtId="0" fontId="139" fillId="0" borderId="0"/>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5"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5" fillId="0" borderId="0">
      <alignment horizontal="lef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15" fillId="0" borderId="0">
      <alignment horizontal="left"/>
    </xf>
    <xf numFmtId="0" fontId="15" fillId="0" borderId="0">
      <alignment horizontal="left"/>
    </xf>
    <xf numFmtId="0" fontId="15" fillId="0" borderId="0">
      <alignment horizontal="left"/>
    </xf>
    <xf numFmtId="0" fontId="8" fillId="0" borderId="0">
      <alignment vertical="top"/>
    </xf>
    <xf numFmtId="0" fontId="8" fillId="0" borderId="0">
      <alignment vertical="top"/>
    </xf>
    <xf numFmtId="37" fontId="153" fillId="0" borderId="0"/>
    <xf numFmtId="195" fontId="9" fillId="0" borderId="0">
      <alignment horizontal="right"/>
    </xf>
    <xf numFmtId="195" fontId="9" fillId="0" borderId="0">
      <alignment horizontal="right"/>
    </xf>
    <xf numFmtId="195" fontId="9" fillId="0" borderId="0">
      <alignment horizontal="right"/>
    </xf>
    <xf numFmtId="195" fontId="9" fillId="0" borderId="0">
      <alignment horizontal="right"/>
    </xf>
    <xf numFmtId="195" fontId="9" fillId="0" borderId="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9" fillId="0" borderId="0" applyFill="0" applyBorder="0" applyProtection="0">
      <alignment horizontal="right"/>
    </xf>
    <xf numFmtId="0" fontId="152" fillId="60" borderId="29">
      <alignment horizontal="left" vertical="top"/>
    </xf>
    <xf numFmtId="0" fontId="152" fillId="60" borderId="46">
      <alignment horizontal="left" vertical="top" wrapText="1"/>
    </xf>
    <xf numFmtId="0" fontId="151" fillId="58" borderId="0"/>
    <xf numFmtId="0" fontId="150" fillId="65" borderId="0">
      <alignment horizontal="center"/>
    </xf>
    <xf numFmtId="0" fontId="113" fillId="57" borderId="0">
      <alignment horizontal="right"/>
    </xf>
    <xf numFmtId="194" fontId="149" fillId="64" borderId="31">
      <alignment horizontal="center" vertical="center"/>
    </xf>
    <xf numFmtId="0" fontId="9" fillId="57" borderId="31"/>
    <xf numFmtId="0" fontId="9" fillId="57" borderId="31"/>
    <xf numFmtId="0" fontId="9" fillId="57" borderId="31"/>
    <xf numFmtId="0" fontId="9" fillId="57" borderId="31"/>
    <xf numFmtId="0" fontId="116" fillId="2" borderId="44">
      <protection locked="0"/>
    </xf>
    <xf numFmtId="0" fontId="116" fillId="2" borderId="44">
      <protection locked="0"/>
    </xf>
    <xf numFmtId="3" fontId="116" fillId="2" borderId="44">
      <alignment horizontal="right"/>
      <protection locked="0"/>
    </xf>
    <xf numFmtId="0" fontId="139" fillId="0" borderId="0">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0" fontId="138" fillId="0" borderId="43">
      <alignment horizontal="right"/>
    </xf>
    <xf numFmtId="193" fontId="137" fillId="0" borderId="0">
      <alignment horizontal="right"/>
    </xf>
    <xf numFmtId="9" fontId="7"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96" fillId="9" borderId="24"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96" fillId="9" borderId="24" applyNumberFormat="0" applyAlignment="0" applyProtection="0"/>
    <xf numFmtId="0" fontId="148"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8"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96" fillId="9" borderId="24"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147" fillId="55" borderId="42" applyNumberForma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137" fillId="0" borderId="0">
      <alignment horizontal="left"/>
    </xf>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137" fillId="0" borderId="0">
      <alignment horizontal="left"/>
    </xf>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137" fillId="0" borderId="0">
      <alignment horizontal="left"/>
    </xf>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137" fillId="0" borderId="0">
      <alignment horizontal="left"/>
    </xf>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137" fillId="0" borderId="0">
      <alignment horizontal="left"/>
    </xf>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137" fillId="0" borderId="0">
      <alignment horizontal="left"/>
    </xf>
    <xf numFmtId="0" fontId="4" fillId="11" borderId="27" applyNumberFormat="0" applyFont="0" applyAlignment="0" applyProtection="0"/>
    <xf numFmtId="0" fontId="4" fillId="11" borderId="27" applyNumberFormat="0" applyFont="0" applyAlignment="0" applyProtection="0"/>
    <xf numFmtId="0" fontId="137" fillId="0" borderId="0">
      <alignment horizontal="left"/>
    </xf>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137" fillId="0" borderId="0">
      <alignment horizontal="left"/>
    </xf>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4" fillId="11" borderId="27"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4" fillId="11" borderId="27" applyNumberFormat="0" applyFont="0" applyAlignment="0" applyProtection="0"/>
    <xf numFmtId="0" fontId="14" fillId="11" borderId="27"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4" fillId="11" borderId="27"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14" fillId="63" borderId="41" applyNumberFormat="0" applyFont="0" applyAlignment="0" applyProtection="0"/>
    <xf numFmtId="0" fontId="4" fillId="11" borderId="27" applyNumberFormat="0" applyFont="0" applyAlignment="0" applyProtection="0"/>
    <xf numFmtId="0" fontId="14"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4" fillId="11" borderId="27"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4" fillId="11" borderId="27"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7" fillId="63" borderId="41" applyNumberFormat="0" applyFont="0" applyAlignment="0" applyProtection="0"/>
    <xf numFmtId="0" fontId="137" fillId="0" borderId="0">
      <alignment horizontal="left"/>
    </xf>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11" borderId="27" applyNumberFormat="0" applyFont="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7" fillId="0" borderId="0"/>
    <xf numFmtId="0" fontId="159"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7" fillId="0" borderId="0"/>
    <xf numFmtId="0" fontId="4" fillId="0" borderId="0"/>
    <xf numFmtId="0" fontId="9"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9" fillId="0" borderId="0"/>
    <xf numFmtId="0" fontId="4" fillId="0" borderId="0"/>
    <xf numFmtId="0" fontId="7" fillId="0" borderId="0"/>
    <xf numFmtId="0" fontId="9" fillId="0" borderId="0"/>
    <xf numFmtId="0" fontId="9" fillId="0" borderId="0"/>
    <xf numFmtId="0" fontId="9" fillId="0" borderId="0"/>
    <xf numFmtId="0" fontId="7" fillId="0" borderId="0"/>
    <xf numFmtId="0" fontId="4" fillId="0" borderId="0"/>
    <xf numFmtId="0" fontId="9" fillId="0" borderId="0"/>
    <xf numFmtId="0" fontId="9" fillId="0" borderId="0"/>
    <xf numFmtId="0" fontId="9" fillId="0" borderId="0"/>
    <xf numFmtId="0" fontId="4" fillId="0" borderId="0"/>
    <xf numFmtId="0" fontId="7" fillId="0" borderId="0"/>
    <xf numFmtId="0" fontId="7" fillId="0" borderId="0"/>
    <xf numFmtId="0" fontId="7"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4" fillId="0" borderId="0"/>
    <xf numFmtId="0" fontId="21"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7"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9" fillId="0" borderId="0"/>
    <xf numFmtId="0" fontId="9" fillId="0" borderId="0"/>
    <xf numFmtId="0" fontId="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21"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62" fillId="0" borderId="0"/>
    <xf numFmtId="0" fontId="4" fillId="0" borderId="0"/>
    <xf numFmtId="0" fontId="4" fillId="0" borderId="0"/>
    <xf numFmtId="0" fontId="9" fillId="0" borderId="0"/>
    <xf numFmtId="0" fontId="7" fillId="0" borderId="0"/>
    <xf numFmtId="0" fontId="7" fillId="0" borderId="0"/>
    <xf numFmtId="0" fontId="9" fillId="0" borderId="0"/>
    <xf numFmtId="0" fontId="9" fillId="0" borderId="0"/>
    <xf numFmtId="0" fontId="9" fillId="0" borderId="0"/>
    <xf numFmtId="0" fontId="8" fillId="0" borderId="0"/>
    <xf numFmtId="0" fontId="7" fillId="0" borderId="0"/>
    <xf numFmtId="0" fontId="9" fillId="0" borderId="0"/>
    <xf numFmtId="0" fontId="9" fillId="0" borderId="0"/>
    <xf numFmtId="0" fontId="9" fillId="0" borderId="0"/>
    <xf numFmtId="0" fontId="8" fillId="0" borderId="0"/>
    <xf numFmtId="0" fontId="7" fillId="0" borderId="0"/>
    <xf numFmtId="0" fontId="8" fillId="0" borderId="0"/>
    <xf numFmtId="0" fontId="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8" fillId="0" borderId="0"/>
    <xf numFmtId="0" fontId="8" fillId="0" borderId="0"/>
    <xf numFmtId="0" fontId="7" fillId="0" borderId="0"/>
    <xf numFmtId="0" fontId="8" fillId="0" borderId="0"/>
    <xf numFmtId="0" fontId="8" fillId="0" borderId="0"/>
    <xf numFmtId="0" fontId="8" fillId="0" borderId="0"/>
    <xf numFmtId="0" fontId="4" fillId="0" borderId="0"/>
    <xf numFmtId="0" fontId="8" fillId="0" borderId="0"/>
    <xf numFmtId="0" fontId="4"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8" fillId="0" borderId="0"/>
    <xf numFmtId="0" fontId="9" fillId="0" borderId="0"/>
    <xf numFmtId="0" fontId="7" fillId="0" borderId="0"/>
    <xf numFmtId="0" fontId="8" fillId="0" borderId="0"/>
    <xf numFmtId="0" fontId="7" fillId="0" borderId="0"/>
    <xf numFmtId="0" fontId="8" fillId="0" borderId="0"/>
    <xf numFmtId="0" fontId="8" fillId="0" borderId="0"/>
    <xf numFmtId="0" fontId="8"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7" fillId="0" borderId="0"/>
    <xf numFmtId="0" fontId="21" fillId="0" borderId="0"/>
    <xf numFmtId="0" fontId="162"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8" fillId="0" borderId="0"/>
    <xf numFmtId="0" fontId="21" fillId="0" borderId="0"/>
    <xf numFmtId="0" fontId="8" fillId="0" borderId="0"/>
    <xf numFmtId="0" fontId="9" fillId="0" borderId="0"/>
    <xf numFmtId="0" fontId="9" fillId="0" borderId="0"/>
    <xf numFmtId="0" fontId="8" fillId="0" borderId="0"/>
    <xf numFmtId="0" fontId="8" fillId="0" borderId="0"/>
    <xf numFmtId="0" fontId="8"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7" fillId="0" borderId="0"/>
    <xf numFmtId="0" fontId="7" fillId="0" borderId="0"/>
    <xf numFmtId="0" fontId="7" fillId="0" borderId="0"/>
    <xf numFmtId="0" fontId="9" fillId="0" borderId="0"/>
    <xf numFmtId="0" fontId="9" fillId="0" borderId="0"/>
    <xf numFmtId="0" fontId="21"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1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7"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7"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4" fillId="0" borderId="0"/>
    <xf numFmtId="0" fontId="9" fillId="0" borderId="0"/>
    <xf numFmtId="0" fontId="9" fillId="0" borderId="0"/>
    <xf numFmtId="0" fontId="4" fillId="0" borderId="0"/>
    <xf numFmtId="0" fontId="14" fillId="0" borderId="0"/>
    <xf numFmtId="0" fontId="14"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46" fillId="0" borderId="0"/>
    <xf numFmtId="0" fontId="4" fillId="0" borderId="0"/>
    <xf numFmtId="0" fontId="4" fillId="0" borderId="0"/>
    <xf numFmtId="0" fontId="4" fillId="0" borderId="0"/>
    <xf numFmtId="0" fontId="1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7"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5" fillId="0" borderId="0"/>
    <xf numFmtId="0" fontId="1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21"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94" fillId="7" borderId="0" applyNumberFormat="0" applyBorder="0" applyAlignment="0" applyProtection="0"/>
    <xf numFmtId="0" fontId="144" fillId="62" borderId="0" applyNumberFormat="0" applyBorder="0" applyAlignment="0" applyProtection="0"/>
    <xf numFmtId="0" fontId="94" fillId="7"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94" fillId="7"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7" fillId="0" borderId="0" applyFont="0" applyFill="0" applyBorder="0" applyAlignment="0" applyProtection="0"/>
    <xf numFmtId="0" fontId="103" fillId="0" borderId="0"/>
    <xf numFmtId="0" fontId="102" fillId="0" borderId="0"/>
    <xf numFmtId="0" fontId="102" fillId="0" borderId="0"/>
    <xf numFmtId="0" fontId="102" fillId="0" borderId="0"/>
    <xf numFmtId="0" fontId="103" fillId="0" borderId="0"/>
    <xf numFmtId="0" fontId="102" fillId="0" borderId="0"/>
    <xf numFmtId="0" fontId="103" fillId="0" borderId="0"/>
    <xf numFmtId="0" fontId="103" fillId="0" borderId="0"/>
    <xf numFmtId="0" fontId="103" fillId="0" borderId="0"/>
    <xf numFmtId="0" fontId="103" fillId="0" borderId="0"/>
    <xf numFmtId="0" fontId="10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0" borderId="0"/>
    <xf numFmtId="0" fontId="102" fillId="0" borderId="0"/>
    <xf numFmtId="0" fontId="102"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0" borderId="0"/>
    <xf numFmtId="0" fontId="103" fillId="0" borderId="0"/>
    <xf numFmtId="0" fontId="9" fillId="0" borderId="0"/>
    <xf numFmtId="0" fontId="9" fillId="0" borderId="0"/>
    <xf numFmtId="0" fontId="103" fillId="0" borderId="0"/>
    <xf numFmtId="0" fontId="9" fillId="0" borderId="0"/>
    <xf numFmtId="0" fontId="9" fillId="0" borderId="0"/>
    <xf numFmtId="0" fontId="141" fillId="0" borderId="40" applyNumberFormat="0" applyFill="0" applyAlignment="0" applyProtection="0"/>
    <xf numFmtId="0" fontId="141" fillId="0" borderId="40" applyNumberFormat="0" applyFill="0" applyAlignment="0" applyProtection="0"/>
    <xf numFmtId="0" fontId="141" fillId="0" borderId="40" applyNumberFormat="0" applyFill="0" applyAlignment="0" applyProtection="0"/>
    <xf numFmtId="0" fontId="98" fillId="0" borderId="25" applyNumberFormat="0" applyFill="0" applyAlignment="0" applyProtection="0"/>
    <xf numFmtId="0" fontId="142" fillId="0" borderId="40" applyNumberFormat="0" applyFill="0" applyAlignment="0" applyProtection="0"/>
    <xf numFmtId="0" fontId="98" fillId="0" borderId="25" applyNumberFormat="0" applyFill="0" applyAlignment="0" applyProtection="0"/>
    <xf numFmtId="0" fontId="142" fillId="0" borderId="40" applyNumberFormat="0" applyFill="0" applyAlignment="0" applyProtection="0"/>
    <xf numFmtId="0" fontId="142" fillId="0" borderId="40" applyNumberFormat="0" applyFill="0" applyAlignment="0" applyProtection="0"/>
    <xf numFmtId="0" fontId="98" fillId="0" borderId="25" applyNumberFormat="0" applyFill="0" applyAlignment="0" applyProtection="0"/>
    <xf numFmtId="0" fontId="141" fillId="0" borderId="40" applyNumberFormat="0" applyFill="0" applyAlignment="0" applyProtection="0"/>
    <xf numFmtId="0" fontId="141" fillId="0" borderId="40" applyNumberFormat="0" applyFill="0" applyAlignment="0" applyProtection="0"/>
    <xf numFmtId="0" fontId="141" fillId="0" borderId="40" applyNumberFormat="0" applyFill="0" applyAlignment="0" applyProtection="0"/>
    <xf numFmtId="0" fontId="9" fillId="57" borderId="39">
      <alignment horizontal="center" wrapText="1"/>
    </xf>
    <xf numFmtId="0" fontId="9" fillId="57" borderId="39">
      <alignment horizontal="center" wrapText="1"/>
    </xf>
    <xf numFmtId="0" fontId="9" fillId="57" borderId="39">
      <alignment horizontal="center" wrapText="1"/>
    </xf>
    <xf numFmtId="0" fontId="9" fillId="57" borderId="39">
      <alignment horizontal="center" wrapText="1"/>
    </xf>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4"/>
    <xf numFmtId="0" fontId="140" fillId="57" borderId="33"/>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40" fillId="57" borderId="45">
      <alignment wrapText="1"/>
    </xf>
    <xf numFmtId="0" fontId="139" fillId="0" borderId="0">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8" fillId="0" borderId="43">
      <alignment horizontal="left"/>
    </xf>
    <xf numFmtId="0" fontId="137" fillId="0" borderId="0">
      <alignment horizontal="left"/>
    </xf>
    <xf numFmtId="0" fontId="12" fillId="58" borderId="0">
      <alignment horizontal="center"/>
    </xf>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95" fillId="8" borderId="23"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95" fillId="8" borderId="23" applyNumberFormat="0" applyAlignment="0" applyProtection="0"/>
    <xf numFmtId="0" fontId="136"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6"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95" fillId="8" borderId="23"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5" fillId="41" borderId="38" applyNumberFormat="0" applyAlignment="0" applyProtection="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61" fillId="0" borderId="0" applyNumberFormat="0" applyFill="0" applyBorder="0" applyAlignment="0" applyProtection="0"/>
    <xf numFmtId="0" fontId="134" fillId="0" borderId="0" applyNumberFormat="0" applyFill="0" applyBorder="0" applyAlignment="0" applyProtection="0">
      <alignment vertical="top"/>
      <protection locked="0"/>
    </xf>
    <xf numFmtId="0" fontId="132" fillId="0" borderId="0" applyNumberFormat="0" applyFill="0" applyBorder="0" applyAlignment="0" applyProtection="0"/>
    <xf numFmtId="0" fontId="132" fillId="0" borderId="0" applyNumberFormat="0" applyFill="0" applyBorder="0" applyAlignment="0" applyProtection="0"/>
    <xf numFmtId="0" fontId="134" fillId="0" borderId="0" applyNumberFormat="0" applyFill="0" applyBorder="0" applyAlignment="0" applyProtection="0">
      <alignment vertical="top"/>
      <protection locked="0"/>
    </xf>
    <xf numFmtId="0" fontId="132" fillId="0" borderId="0" applyNumberFormat="0" applyFill="0" applyBorder="0" applyAlignment="0" applyProtection="0"/>
    <xf numFmtId="0" fontId="13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20" fillId="0" borderId="0" applyNumberFormat="0" applyFill="0" applyBorder="0" applyAlignment="0" applyProtection="0"/>
    <xf numFmtId="0" fontId="13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20" fillId="0" borderId="0" applyNumberFormat="0" applyFill="0" applyBorder="0" applyAlignment="0" applyProtection="0"/>
    <xf numFmtId="0" fontId="133"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61" fillId="0" borderId="0" applyNumberFormat="0" applyFill="0" applyBorder="0" applyAlignment="0" applyProtection="0"/>
    <xf numFmtId="0" fontId="161" fillId="0" borderId="0" applyNumberFormat="0" applyFill="0" applyBorder="0" applyAlignment="0" applyProtection="0"/>
    <xf numFmtId="0" fontId="120" fillId="0" borderId="0" applyNumberFormat="0" applyFill="0" applyBorder="0" applyAlignment="0" applyProtection="0"/>
    <xf numFmtId="0" fontId="134" fillId="0" borderId="0" applyNumberFormat="0" applyFill="0" applyBorder="0" applyAlignment="0" applyProtection="0">
      <alignment vertical="top"/>
      <protection locked="0"/>
    </xf>
    <xf numFmtId="0" fontId="160"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91" fillId="0" borderId="0" applyNumberFormat="0" applyFill="0" applyBorder="0" applyAlignment="0" applyProtection="0"/>
    <xf numFmtId="0" fontId="130" fillId="0" borderId="0" applyNumberFormat="0" applyFill="0" applyBorder="0" applyAlignment="0" applyProtection="0"/>
    <xf numFmtId="0" fontId="9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37" applyNumberFormat="0" applyFill="0" applyAlignment="0" applyProtection="0"/>
    <xf numFmtId="0" fontId="129" fillId="0" borderId="37" applyNumberFormat="0" applyFill="0" applyAlignment="0" applyProtection="0"/>
    <xf numFmtId="0" fontId="129" fillId="0" borderId="37" applyNumberFormat="0" applyFill="0" applyAlignment="0" applyProtection="0"/>
    <xf numFmtId="0" fontId="91" fillId="0" borderId="22" applyNumberFormat="0" applyFill="0" applyAlignment="0" applyProtection="0"/>
    <xf numFmtId="0" fontId="130" fillId="0" borderId="37" applyNumberFormat="0" applyFill="0" applyAlignment="0" applyProtection="0"/>
    <xf numFmtId="0" fontId="91" fillId="0" borderId="22" applyNumberFormat="0" applyFill="0" applyAlignment="0" applyProtection="0"/>
    <xf numFmtId="0" fontId="130" fillId="0" borderId="37" applyNumberFormat="0" applyFill="0" applyAlignment="0" applyProtection="0"/>
    <xf numFmtId="0" fontId="130" fillId="0" borderId="37" applyNumberFormat="0" applyFill="0" applyAlignment="0" applyProtection="0"/>
    <xf numFmtId="0" fontId="91" fillId="0" borderId="22" applyNumberFormat="0" applyFill="0" applyAlignment="0" applyProtection="0"/>
    <xf numFmtId="0" fontId="129" fillId="0" borderId="37" applyNumberFormat="0" applyFill="0" applyAlignment="0" applyProtection="0"/>
    <xf numFmtId="0" fontId="129" fillId="0" borderId="37" applyNumberFormat="0" applyFill="0" applyAlignment="0" applyProtection="0"/>
    <xf numFmtId="0" fontId="129" fillId="0" borderId="37" applyNumberFormat="0" applyFill="0" applyAlignment="0" applyProtection="0"/>
    <xf numFmtId="0" fontId="127" fillId="61" borderId="0"/>
    <xf numFmtId="0" fontId="127" fillId="61" borderId="0"/>
    <xf numFmtId="0" fontId="127" fillId="61" borderId="0"/>
    <xf numFmtId="0" fontId="90" fillId="0" borderId="21" applyNumberFormat="0" applyFill="0" applyAlignment="0" applyProtection="0"/>
    <xf numFmtId="0" fontId="127" fillId="61" borderId="0"/>
    <xf numFmtId="0" fontId="127" fillId="61" borderId="0"/>
    <xf numFmtId="0" fontId="127" fillId="61" borderId="0"/>
    <xf numFmtId="0" fontId="90" fillId="0" borderId="21"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61" borderId="0"/>
    <xf numFmtId="0" fontId="125" fillId="61" borderId="0"/>
    <xf numFmtId="0" fontId="125" fillId="61" borderId="0"/>
    <xf numFmtId="0" fontId="125" fillId="61" borderId="0"/>
    <xf numFmtId="0" fontId="89" fillId="0" borderId="20" applyNumberFormat="0" applyFill="0" applyAlignment="0" applyProtection="0"/>
    <xf numFmtId="0" fontId="125" fillId="61" borderId="0"/>
    <xf numFmtId="0" fontId="125" fillId="61" borderId="0"/>
    <xf numFmtId="0" fontId="125" fillId="61" borderId="0"/>
    <xf numFmtId="0" fontId="89" fillId="0" borderId="20"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5" fillId="61" borderId="0"/>
    <xf numFmtId="0" fontId="124" fillId="60" borderId="0">
      <alignment horizontal="right" vertical="top" textRotation="90" wrapText="1"/>
    </xf>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92" fillId="5" borderId="0" applyNumberFormat="0" applyBorder="0" applyAlignment="0" applyProtection="0"/>
    <xf numFmtId="0" fontId="123" fillId="38" borderId="0" applyNumberFormat="0" applyBorder="0" applyAlignment="0" applyProtection="0"/>
    <xf numFmtId="0" fontId="92" fillId="5"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92"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22" fillId="57" borderId="0">
      <alignment horizontal="left"/>
    </xf>
    <xf numFmtId="0" fontId="121" fillId="57" borderId="31">
      <alignment horizontal="left"/>
    </xf>
    <xf numFmtId="0" fontId="12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00" fillId="0" borderId="0" applyNumberFormat="0" applyFill="0" applyBorder="0" applyAlignment="0" applyProtection="0"/>
    <xf numFmtId="0" fontId="119" fillId="0" borderId="0" applyNumberFormat="0" applyFill="0" applyBorder="0" applyAlignment="0" applyProtection="0"/>
    <xf numFmtId="0" fontId="10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0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0" fontId="117" fillId="2" borderId="30" applyBorder="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116"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116" fillId="2" borderId="0">
      <protection locked="0"/>
    </xf>
    <xf numFmtId="0" fontId="116" fillId="59" borderId="34" applyBorder="0">
      <protection locked="0"/>
    </xf>
    <xf numFmtId="3" fontId="9" fillId="0" borderId="0">
      <alignment horizontal="right"/>
    </xf>
    <xf numFmtId="43" fontId="7" fillId="0" borderId="0" applyFont="0" applyFill="0" applyBorder="0" applyAlignment="0" applyProtection="0"/>
    <xf numFmtId="190" fontId="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90"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0" fontId="7"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10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5" fillId="0" borderId="0">
      <alignment horizontal="left"/>
    </xf>
    <xf numFmtId="0" fontId="114" fillId="57" borderId="0">
      <alignment horizontal="center"/>
    </xf>
    <xf numFmtId="0" fontId="7" fillId="58" borderId="0">
      <alignment horizontal="center" wrapText="1"/>
    </xf>
    <xf numFmtId="0" fontId="7" fillId="58" borderId="0">
      <alignment horizontal="center" wrapText="1"/>
    </xf>
    <xf numFmtId="0" fontId="7" fillId="58" borderId="0">
      <alignment horizontal="center" wrapText="1"/>
    </xf>
    <xf numFmtId="0" fontId="7" fillId="58" borderId="0">
      <alignment horizontal="center" wrapText="1"/>
    </xf>
    <xf numFmtId="0" fontId="113" fillId="57" borderId="0">
      <alignment horizontal="center" vertical="center"/>
    </xf>
    <xf numFmtId="0" fontId="112" fillId="57" borderId="0">
      <alignment horizontal="center"/>
    </xf>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99" fillId="10" borderId="26" applyNumberFormat="0" applyAlignment="0" applyProtection="0"/>
    <xf numFmtId="0" fontId="111" fillId="56" borderId="32" applyNumberFormat="0" applyAlignment="0" applyProtection="0"/>
    <xf numFmtId="0" fontId="99" fillId="10" borderId="26" applyNumberFormat="0" applyAlignment="0" applyProtection="0"/>
    <xf numFmtId="0" fontId="111" fillId="56" borderId="32" applyNumberFormat="0" applyAlignment="0" applyProtection="0"/>
    <xf numFmtId="0" fontId="111" fillId="56" borderId="32" applyNumberFormat="0" applyAlignment="0" applyProtection="0"/>
    <xf numFmtId="0" fontId="99" fillId="10" borderId="26"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9" fillId="0" borderId="31"/>
    <xf numFmtId="0" fontId="9" fillId="0" borderId="31"/>
    <xf numFmtId="0" fontId="9" fillId="0" borderId="31"/>
    <xf numFmtId="0" fontId="9" fillId="0" borderId="31"/>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97" fillId="9" borderId="23"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97" fillId="9" borderId="23" applyNumberFormat="0" applyAlignment="0" applyProtection="0"/>
    <xf numFmtId="0" fontId="109"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9"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97" fillId="9" borderId="23"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0" fontId="108" fillId="55" borderId="38" applyNumberFormat="0" applyAlignment="0" applyProtection="0"/>
    <xf numFmtId="3" fontId="21" fillId="0" borderId="31"/>
    <xf numFmtId="0" fontId="9" fillId="54" borderId="30"/>
    <xf numFmtId="0" fontId="9" fillId="54" borderId="30"/>
    <xf numFmtId="0" fontId="9" fillId="54" borderId="30"/>
    <xf numFmtId="0" fontId="9" fillId="54" borderId="3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93" fillId="6" borderId="0" applyNumberFormat="0" applyBorder="0" applyAlignment="0" applyProtection="0"/>
    <xf numFmtId="0" fontId="107" fillId="37" borderId="0" applyNumberFormat="0" applyBorder="0" applyAlignment="0" applyProtection="0"/>
    <xf numFmtId="0" fontId="93" fillId="6" borderId="0" applyNumberFormat="0" applyBorder="0" applyAlignment="0" applyProtection="0"/>
    <xf numFmtId="0" fontId="107" fillId="37" borderId="0" applyNumberFormat="0" applyBorder="0" applyAlignment="0" applyProtection="0"/>
    <xf numFmtId="0" fontId="106" fillId="37" borderId="0" applyNumberFormat="0" applyBorder="0" applyAlignment="0" applyProtection="0"/>
    <xf numFmtId="0" fontId="107" fillId="37" borderId="0" applyNumberFormat="0" applyBorder="0" applyAlignment="0" applyProtection="0"/>
    <xf numFmtId="0" fontId="93" fillId="6"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189" fontId="9" fillId="0" borderId="0" applyFill="0" applyBorder="0" applyProtection="0">
      <alignment horizontal="right"/>
    </xf>
    <xf numFmtId="189" fontId="9" fillId="0" borderId="0" applyFill="0" applyBorder="0" applyProtection="0">
      <alignment horizontal="right"/>
    </xf>
    <xf numFmtId="189" fontId="9" fillId="0" borderId="0" applyFill="0" applyBorder="0" applyProtection="0">
      <alignment horizontal="right"/>
    </xf>
    <xf numFmtId="189" fontId="9" fillId="0" borderId="0" applyFill="0" applyBorder="0" applyProtection="0">
      <alignment horizontal="right"/>
    </xf>
    <xf numFmtId="189" fontId="9" fillId="0" borderId="0" applyFill="0" applyBorder="0" applyProtection="0">
      <alignment horizontal="right"/>
    </xf>
    <xf numFmtId="187" fontId="9" fillId="0" borderId="0" applyFill="0" applyBorder="0" applyProtection="0">
      <alignment horizontal="right"/>
    </xf>
    <xf numFmtId="188" fontId="9" fillId="0" borderId="0" applyFill="0" applyBorder="0" applyProtection="0">
      <alignment horizontal="right"/>
    </xf>
    <xf numFmtId="188" fontId="9" fillId="0" borderId="0" applyFill="0" applyBorder="0" applyProtection="0">
      <alignment horizontal="right"/>
    </xf>
    <xf numFmtId="188" fontId="9" fillId="0" borderId="0" applyFill="0" applyBorder="0" applyProtection="0">
      <alignment horizontal="right"/>
    </xf>
    <xf numFmtId="188" fontId="9" fillId="0" borderId="0" applyFill="0" applyBorder="0" applyProtection="0">
      <alignment horizontal="right"/>
    </xf>
    <xf numFmtId="188"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1" fillId="32" borderId="0" applyNumberFormat="0" applyBorder="0" applyAlignment="0" applyProtection="0"/>
    <xf numFmtId="0" fontId="105" fillId="53" borderId="0" applyNumberFormat="0" applyBorder="0" applyAlignment="0" applyProtection="0"/>
    <xf numFmtId="0" fontId="101" fillId="32"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1" fillId="32"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1" fillId="28" borderId="0" applyNumberFormat="0" applyBorder="0" applyAlignment="0" applyProtection="0"/>
    <xf numFmtId="0" fontId="105" fillId="48" borderId="0" applyNumberFormat="0" applyBorder="0" applyAlignment="0" applyProtection="0"/>
    <xf numFmtId="0" fontId="101" fillId="28" borderId="0" applyNumberFormat="0" applyBorder="0" applyAlignment="0" applyProtection="0"/>
    <xf numFmtId="0" fontId="105" fillId="48" borderId="0" applyNumberFormat="0" applyBorder="0" applyAlignment="0" applyProtection="0"/>
    <xf numFmtId="0" fontId="105" fillId="48" borderId="0" applyNumberFormat="0" applyBorder="0" applyAlignment="0" applyProtection="0"/>
    <xf numFmtId="0" fontId="101" fillId="2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1" fillId="24" borderId="0" applyNumberFormat="0" applyBorder="0" applyAlignment="0" applyProtection="0"/>
    <xf numFmtId="0" fontId="105" fillId="47" borderId="0" applyNumberFormat="0" applyBorder="0" applyAlignment="0" applyProtection="0"/>
    <xf numFmtId="0" fontId="101" fillId="24"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1" fillId="24"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1" fillId="20" borderId="0" applyNumberFormat="0" applyBorder="0" applyAlignment="0" applyProtection="0"/>
    <xf numFmtId="0" fontId="105" fillId="52" borderId="0" applyNumberFormat="0" applyBorder="0" applyAlignment="0" applyProtection="0"/>
    <xf numFmtId="0" fontId="101" fillId="20"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1" fillId="20"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1" fillId="16" borderId="0" applyNumberFormat="0" applyBorder="0" applyAlignment="0" applyProtection="0"/>
    <xf numFmtId="0" fontId="105" fillId="51" borderId="0" applyNumberFormat="0" applyBorder="0" applyAlignment="0" applyProtection="0"/>
    <xf numFmtId="0" fontId="101" fillId="16"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1" fillId="16"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1" fillId="12" borderId="0" applyNumberFormat="0" applyBorder="0" applyAlignment="0" applyProtection="0"/>
    <xf numFmtId="0" fontId="105" fillId="50" borderId="0" applyNumberFormat="0" applyBorder="0" applyAlignment="0" applyProtection="0"/>
    <xf numFmtId="0" fontId="101" fillId="12"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1" fillId="12"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1" fillId="35" borderId="0" applyNumberFormat="0" applyBorder="0" applyAlignment="0" applyProtection="0"/>
    <xf numFmtId="0" fontId="105" fillId="49" borderId="0" applyNumberFormat="0" applyBorder="0" applyAlignment="0" applyProtection="0"/>
    <xf numFmtId="0" fontId="101" fillId="35"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1" fillId="35"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1" fillId="31" borderId="0" applyNumberFormat="0" applyBorder="0" applyAlignment="0" applyProtection="0"/>
    <xf numFmtId="0" fontId="105" fillId="48" borderId="0" applyNumberFormat="0" applyBorder="0" applyAlignment="0" applyProtection="0"/>
    <xf numFmtId="0" fontId="101" fillId="31" borderId="0" applyNumberFormat="0" applyBorder="0" applyAlignment="0" applyProtection="0"/>
    <xf numFmtId="0" fontId="105" fillId="48" borderId="0" applyNumberFormat="0" applyBorder="0" applyAlignment="0" applyProtection="0"/>
    <xf numFmtId="0" fontId="105" fillId="48" borderId="0" applyNumberFormat="0" applyBorder="0" applyAlignment="0" applyProtection="0"/>
    <xf numFmtId="0" fontId="101" fillId="31"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1" fillId="27" borderId="0" applyNumberFormat="0" applyBorder="0" applyAlignment="0" applyProtection="0"/>
    <xf numFmtId="0" fontId="105" fillId="47" borderId="0" applyNumberFormat="0" applyBorder="0" applyAlignment="0" applyProtection="0"/>
    <xf numFmtId="0" fontId="101" fillId="2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1" fillId="2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1" fillId="23" borderId="0" applyNumberFormat="0" applyBorder="0" applyAlignment="0" applyProtection="0"/>
    <xf numFmtId="0" fontId="105" fillId="44" borderId="0" applyNumberFormat="0" applyBorder="0" applyAlignment="0" applyProtection="0"/>
    <xf numFmtId="0" fontId="101" fillId="23"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1" fillId="23"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1" fillId="19" borderId="0" applyNumberFormat="0" applyBorder="0" applyAlignment="0" applyProtection="0"/>
    <xf numFmtId="0" fontId="105" fillId="43" borderId="0" applyNumberFormat="0" applyBorder="0" applyAlignment="0" applyProtection="0"/>
    <xf numFmtId="0" fontId="101" fillId="19"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1" fillId="19"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1" fillId="15" borderId="0" applyNumberFormat="0" applyBorder="0" applyAlignment="0" applyProtection="0"/>
    <xf numFmtId="0" fontId="105" fillId="46" borderId="0" applyNumberFormat="0" applyBorder="0" applyAlignment="0" applyProtection="0"/>
    <xf numFmtId="0" fontId="101" fillId="15"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1" fillId="15"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4" fillId="45" borderId="0" applyNumberFormat="0" applyBorder="0" applyAlignment="0" applyProtection="0"/>
    <xf numFmtId="0" fontId="4" fillId="34" borderId="0" applyNumberFormat="0" applyBorder="0" applyAlignment="0" applyProtection="0"/>
    <xf numFmtId="0" fontId="14" fillId="45" borderId="0" applyNumberFormat="0" applyBorder="0" applyAlignment="0" applyProtection="0"/>
    <xf numFmtId="0" fontId="4" fillId="34" borderId="0" applyNumberFormat="0" applyBorder="0" applyAlignment="0" applyProtection="0"/>
    <xf numFmtId="0" fontId="14" fillId="4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 fillId="42" borderId="0" applyNumberFormat="0" applyBorder="0" applyAlignment="0" applyProtection="0"/>
    <xf numFmtId="0" fontId="4" fillId="30" borderId="0" applyNumberFormat="0" applyBorder="0" applyAlignment="0" applyProtection="0"/>
    <xf numFmtId="0" fontId="14" fillId="42" borderId="0" applyNumberFormat="0" applyBorder="0" applyAlignment="0" applyProtection="0"/>
    <xf numFmtId="0" fontId="4" fillId="30" borderId="0" applyNumberFormat="0" applyBorder="0" applyAlignment="0" applyProtection="0"/>
    <xf numFmtId="0" fontId="14" fillId="4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4" fillId="39" borderId="0" applyNumberFormat="0" applyBorder="0" applyAlignment="0" applyProtection="0"/>
    <xf numFmtId="0" fontId="4" fillId="26" borderId="0" applyNumberFormat="0" applyBorder="0" applyAlignment="0" applyProtection="0"/>
    <xf numFmtId="0" fontId="14" fillId="39" borderId="0" applyNumberFormat="0" applyBorder="0" applyAlignment="0" applyProtection="0"/>
    <xf numFmtId="0" fontId="4" fillId="26" borderId="0" applyNumberFormat="0" applyBorder="0" applyAlignment="0" applyProtection="0"/>
    <xf numFmtId="0" fontId="1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4" fillId="44" borderId="0" applyNumberFormat="0" applyBorder="0" applyAlignment="0" applyProtection="0"/>
    <xf numFmtId="0" fontId="4" fillId="22" borderId="0" applyNumberFormat="0" applyBorder="0" applyAlignment="0" applyProtection="0"/>
    <xf numFmtId="0" fontId="14" fillId="44" borderId="0" applyNumberFormat="0" applyBorder="0" applyAlignment="0" applyProtection="0"/>
    <xf numFmtId="0" fontId="4" fillId="22" borderId="0" applyNumberFormat="0" applyBorder="0" applyAlignment="0" applyProtection="0"/>
    <xf numFmtId="0" fontId="14" fillId="4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4" fillId="43" borderId="0" applyNumberFormat="0" applyBorder="0" applyAlignment="0" applyProtection="0"/>
    <xf numFmtId="0" fontId="4" fillId="18" borderId="0" applyNumberFormat="0" applyBorder="0" applyAlignment="0" applyProtection="0"/>
    <xf numFmtId="0" fontId="14" fillId="43" borderId="0" applyNumberFormat="0" applyBorder="0" applyAlignment="0" applyProtection="0"/>
    <xf numFmtId="0" fontId="4" fillId="18" borderId="0" applyNumberFormat="0" applyBorder="0" applyAlignment="0" applyProtection="0"/>
    <xf numFmtId="0" fontId="14" fillId="43"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 fillId="42" borderId="0" applyNumberFormat="0" applyBorder="0" applyAlignment="0" applyProtection="0"/>
    <xf numFmtId="0" fontId="4" fillId="14" borderId="0" applyNumberFormat="0" applyBorder="0" applyAlignment="0" applyProtection="0"/>
    <xf numFmtId="0" fontId="14" fillId="42" borderId="0" applyNumberFormat="0" applyBorder="0" applyAlignment="0" applyProtection="0"/>
    <xf numFmtId="0" fontId="4" fillId="14" borderId="0" applyNumberFormat="0" applyBorder="0" applyAlignment="0" applyProtection="0"/>
    <xf numFmtId="0" fontId="14" fillId="4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4" fillId="41" borderId="0" applyNumberFormat="0" applyBorder="0" applyAlignment="0" applyProtection="0"/>
    <xf numFmtId="0" fontId="4" fillId="33" borderId="0" applyNumberFormat="0" applyBorder="0" applyAlignment="0" applyProtection="0"/>
    <xf numFmtId="0" fontId="14" fillId="41" borderId="0" applyNumberFormat="0" applyBorder="0" applyAlignment="0" applyProtection="0"/>
    <xf numFmtId="0" fontId="4" fillId="33" borderId="0" applyNumberFormat="0" applyBorder="0" applyAlignment="0" applyProtection="0"/>
    <xf numFmtId="0" fontId="1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14" fillId="40" borderId="0" applyNumberFormat="0" applyBorder="0" applyAlignment="0" applyProtection="0"/>
    <xf numFmtId="0" fontId="4" fillId="29" borderId="0" applyNumberFormat="0" applyBorder="0" applyAlignment="0" applyProtection="0"/>
    <xf numFmtId="0" fontId="14" fillId="40" borderId="0" applyNumberFormat="0" applyBorder="0" applyAlignment="0" applyProtection="0"/>
    <xf numFmtId="0" fontId="4" fillId="29" borderId="0" applyNumberFormat="0" applyBorder="0" applyAlignment="0" applyProtection="0"/>
    <xf numFmtId="0" fontId="1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14" fillId="39" borderId="0" applyNumberFormat="0" applyBorder="0" applyAlignment="0" applyProtection="0"/>
    <xf numFmtId="0" fontId="4" fillId="25" borderId="0" applyNumberFormat="0" applyBorder="0" applyAlignment="0" applyProtection="0"/>
    <xf numFmtId="0" fontId="14" fillId="39" borderId="0" applyNumberFormat="0" applyBorder="0" applyAlignment="0" applyProtection="0"/>
    <xf numFmtId="0" fontId="4" fillId="25" borderId="0" applyNumberFormat="0" applyBorder="0" applyAlignment="0" applyProtection="0"/>
    <xf numFmtId="0" fontId="1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4" fillId="38" borderId="0" applyNumberFormat="0" applyBorder="0" applyAlignment="0" applyProtection="0"/>
    <xf numFmtId="0" fontId="4" fillId="21" borderId="0" applyNumberFormat="0" applyBorder="0" applyAlignment="0" applyProtection="0"/>
    <xf numFmtId="0" fontId="14" fillId="38" borderId="0" applyNumberFormat="0" applyBorder="0" applyAlignment="0" applyProtection="0"/>
    <xf numFmtId="0" fontId="4" fillId="21" borderId="0" applyNumberFormat="0" applyBorder="0" applyAlignment="0" applyProtection="0"/>
    <xf numFmtId="0" fontId="1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4" fillId="37" borderId="0" applyNumberFormat="0" applyBorder="0" applyAlignment="0" applyProtection="0"/>
    <xf numFmtId="0" fontId="4" fillId="17" borderId="0" applyNumberFormat="0" applyBorder="0" applyAlignment="0" applyProtection="0"/>
    <xf numFmtId="0" fontId="14" fillId="37" borderId="0" applyNumberFormat="0" applyBorder="0" applyAlignment="0" applyProtection="0"/>
    <xf numFmtId="0" fontId="4" fillId="17" borderId="0" applyNumberFormat="0" applyBorder="0" applyAlignment="0" applyProtection="0"/>
    <xf numFmtId="0" fontId="1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4" fillId="36" borderId="0" applyNumberFormat="0" applyBorder="0" applyAlignment="0" applyProtection="0"/>
    <xf numFmtId="0" fontId="4" fillId="13" borderId="0" applyNumberFormat="0" applyBorder="0" applyAlignment="0" applyProtection="0"/>
    <xf numFmtId="0" fontId="14" fillId="36" borderId="0" applyNumberFormat="0" applyBorder="0" applyAlignment="0" applyProtection="0"/>
    <xf numFmtId="0" fontId="4" fillId="13" borderId="0" applyNumberFormat="0" applyBorder="0" applyAlignment="0" applyProtection="0"/>
    <xf numFmtId="0" fontId="1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4" fontId="103" fillId="0" borderId="0"/>
    <xf numFmtId="164" fontId="102" fillId="0" borderId="0"/>
    <xf numFmtId="164" fontId="103" fillId="0" borderId="0"/>
    <xf numFmtId="164" fontId="103" fillId="0" borderId="0"/>
    <xf numFmtId="164" fontId="103" fillId="0" borderId="0"/>
    <xf numFmtId="164" fontId="103" fillId="0" borderId="0"/>
    <xf numFmtId="164" fontId="102" fillId="0" borderId="0"/>
    <xf numFmtId="0" fontId="8" fillId="0" borderId="0">
      <alignment vertical="top"/>
    </xf>
    <xf numFmtId="0" fontId="8" fillId="0" borderId="0">
      <alignment vertical="top"/>
    </xf>
    <xf numFmtId="0" fontId="8" fillId="0" borderId="0">
      <alignment vertical="top"/>
    </xf>
    <xf numFmtId="0" fontId="7" fillId="0" borderId="0"/>
    <xf numFmtId="0" fontId="3" fillId="0" borderId="0"/>
    <xf numFmtId="0" fontId="164" fillId="0" borderId="0" applyNumberFormat="0" applyFill="0" applyBorder="0" applyAlignment="0" applyProtection="0"/>
    <xf numFmtId="0" fontId="1"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cellStyleXfs>
  <cellXfs count="1708">
    <xf numFmtId="0" fontId="0" fillId="0" borderId="0" xfId="0"/>
    <xf numFmtId="170" fontId="8" fillId="0" borderId="19" xfId="0" applyNumberFormat="1" applyFont="1" applyFill="1" applyBorder="1" applyAlignment="1">
      <alignment horizontal="right" vertical="center"/>
    </xf>
    <xf numFmtId="166" fontId="28" fillId="0" borderId="19" xfId="0" applyNumberFormat="1" applyFont="1" applyFill="1" applyBorder="1" applyAlignment="1">
      <alignment horizontal="center" vertical="center" wrapText="1"/>
    </xf>
    <xf numFmtId="166" fontId="7" fillId="0" borderId="19" xfId="0" applyNumberFormat="1" applyFont="1" applyFill="1" applyBorder="1" applyAlignment="1">
      <alignment vertical="center" wrapText="1"/>
    </xf>
    <xf numFmtId="167" fontId="70" fillId="0" borderId="0" xfId="0" applyNumberFormat="1" applyFont="1" applyFill="1" applyAlignment="1">
      <alignment horizontal="right" vertical="center"/>
    </xf>
    <xf numFmtId="167" fontId="70" fillId="0" borderId="0" xfId="0" applyNumberFormat="1" applyFont="1" applyFill="1" applyAlignment="1">
      <alignment vertical="center"/>
    </xf>
    <xf numFmtId="0" fontId="23" fillId="0" borderId="17" xfId="0" applyFont="1" applyFill="1" applyBorder="1" applyAlignment="1">
      <alignment horizontal="center" vertical="top"/>
    </xf>
    <xf numFmtId="0" fontId="7" fillId="0" borderId="0" xfId="0" quotePrefix="1" applyFont="1" applyAlignment="1">
      <alignment vertical="top"/>
    </xf>
    <xf numFmtId="167" fontId="7" fillId="0" borderId="0" xfId="0" applyNumberFormat="1" applyFont="1" applyBorder="1" applyAlignment="1">
      <alignment vertical="center"/>
    </xf>
    <xf numFmtId="0" fontId="7" fillId="0" borderId="0" xfId="0" applyNumberFormat="1" applyFont="1" applyBorder="1" applyAlignment="1">
      <alignment horizontal="center" wrapText="1"/>
    </xf>
    <xf numFmtId="167" fontId="7" fillId="0" borderId="0" xfId="0" applyNumberFormat="1" applyFont="1" applyAlignment="1">
      <alignment vertical="center"/>
    </xf>
    <xf numFmtId="167" fontId="31" fillId="0" borderId="0" xfId="0" applyNumberFormat="1" applyFont="1" applyAlignment="1">
      <alignment vertical="center"/>
    </xf>
    <xf numFmtId="0" fontId="7" fillId="0" borderId="19" xfId="0" applyFont="1" applyBorder="1" applyAlignment="1">
      <alignment horizontal="center" vertical="center"/>
    </xf>
    <xf numFmtId="166" fontId="7" fillId="0" borderId="19" xfId="0" applyNumberFormat="1" applyFont="1" applyBorder="1" applyAlignment="1">
      <alignment horizontal="left" vertical="center"/>
    </xf>
    <xf numFmtId="0" fontId="7" fillId="0" borderId="19" xfId="0" applyFont="1" applyBorder="1" applyAlignment="1">
      <alignment vertical="center"/>
    </xf>
    <xf numFmtId="166" fontId="7" fillId="0" borderId="0" xfId="0" applyNumberFormat="1" applyFont="1" applyAlignment="1">
      <alignment horizontal="left" vertical="center"/>
    </xf>
    <xf numFmtId="166" fontId="7" fillId="0" borderId="18" xfId="0" applyNumberFormat="1" applyFont="1" applyBorder="1" applyAlignment="1">
      <alignment vertical="center"/>
    </xf>
    <xf numFmtId="0" fontId="21" fillId="0" borderId="19" xfId="0" applyFont="1" applyBorder="1" applyAlignment="1">
      <alignment vertical="top"/>
    </xf>
    <xf numFmtId="167" fontId="7" fillId="0" borderId="0" xfId="0" applyNumberFormat="1" applyFont="1" applyAlignment="1">
      <alignment horizontal="right" vertical="center"/>
    </xf>
    <xf numFmtId="164" fontId="7" fillId="0" borderId="19" xfId="0" applyNumberFormat="1" applyFont="1" applyFill="1" applyBorder="1" applyAlignment="1">
      <alignment horizontal="right" vertical="top"/>
    </xf>
    <xf numFmtId="181" fontId="7" fillId="0" borderId="19" xfId="0" applyNumberFormat="1" applyFont="1" applyFill="1" applyBorder="1" applyAlignment="1">
      <alignment horizontal="right" vertical="top"/>
    </xf>
    <xf numFmtId="166" fontId="7" fillId="0" borderId="19" xfId="0" applyNumberFormat="1" applyFont="1" applyFill="1" applyBorder="1" applyAlignment="1">
      <alignment horizontal="left" vertical="center"/>
    </xf>
    <xf numFmtId="166" fontId="7" fillId="0" borderId="0" xfId="0" applyNumberFormat="1" applyFont="1" applyFill="1" applyAlignment="1">
      <alignment horizontal="left" vertical="center"/>
    </xf>
    <xf numFmtId="0" fontId="21" fillId="0" borderId="18" xfId="0" applyFont="1" applyBorder="1" applyAlignment="1">
      <alignment vertical="top"/>
    </xf>
    <xf numFmtId="164" fontId="8" fillId="0" borderId="19" xfId="0" applyNumberFormat="1" applyFont="1" applyFill="1" applyBorder="1" applyAlignment="1">
      <alignment vertical="center"/>
    </xf>
    <xf numFmtId="166" fontId="28" fillId="0" borderId="0" xfId="0" applyNumberFormat="1" applyFont="1" applyFill="1" applyBorder="1" applyAlignment="1">
      <alignment vertical="center" wrapText="1"/>
    </xf>
    <xf numFmtId="164" fontId="8" fillId="0" borderId="0" xfId="0" applyNumberFormat="1" applyFont="1" applyFill="1" applyBorder="1" applyAlignment="1">
      <alignment vertical="center"/>
    </xf>
    <xf numFmtId="164" fontId="70" fillId="0" borderId="0" xfId="0" applyNumberFormat="1" applyFont="1" applyFill="1" applyAlignment="1">
      <alignment horizontal="right" vertical="center"/>
    </xf>
    <xf numFmtId="164" fontId="70" fillId="0" borderId="0" xfId="0" applyNumberFormat="1" applyFont="1" applyFill="1" applyAlignment="1">
      <alignment vertical="center"/>
    </xf>
    <xf numFmtId="166" fontId="7" fillId="0" borderId="18" xfId="0" applyNumberFormat="1" applyFont="1" applyFill="1" applyBorder="1" applyAlignment="1">
      <alignment vertical="center" wrapText="1"/>
    </xf>
    <xf numFmtId="166" fontId="7" fillId="0" borderId="18" xfId="0" applyNumberFormat="1" applyFont="1" applyFill="1" applyBorder="1" applyAlignment="1">
      <alignment vertical="center"/>
    </xf>
    <xf numFmtId="166" fontId="23" fillId="0" borderId="17" xfId="0" applyNumberFormat="1" applyFont="1" applyFill="1" applyBorder="1" applyAlignment="1">
      <alignment horizontal="left" vertical="center" wrapText="1"/>
    </xf>
    <xf numFmtId="0" fontId="7" fillId="0" borderId="17" xfId="0" applyFont="1" applyFill="1" applyBorder="1" applyAlignment="1">
      <alignment vertical="center"/>
    </xf>
    <xf numFmtId="167" fontId="8" fillId="0" borderId="19" xfId="0" applyNumberFormat="1" applyFont="1" applyFill="1" applyBorder="1" applyAlignment="1">
      <alignment horizontal="right" vertical="center"/>
    </xf>
    <xf numFmtId="166" fontId="7" fillId="0" borderId="19" xfId="0" applyNumberFormat="1" applyFont="1" applyFill="1" applyBorder="1" applyAlignment="1">
      <alignment horizontal="center" vertical="center"/>
    </xf>
    <xf numFmtId="166" fontId="7" fillId="0" borderId="0" xfId="0" applyNumberFormat="1" applyFont="1" applyFill="1" applyBorder="1" applyAlignment="1">
      <alignment horizontal="center" vertical="center"/>
    </xf>
    <xf numFmtId="0" fontId="23" fillId="0" borderId="18" xfId="0" applyFont="1" applyFill="1" applyBorder="1" applyAlignment="1">
      <alignment horizontal="center" vertical="center"/>
    </xf>
    <xf numFmtId="166" fontId="23" fillId="0" borderId="17" xfId="0" applyNumberFormat="1" applyFont="1" applyFill="1" applyBorder="1" applyAlignment="1">
      <alignment horizontal="left" vertical="center"/>
    </xf>
    <xf numFmtId="164" fontId="7" fillId="0" borderId="19" xfId="0" applyNumberFormat="1" applyFont="1" applyFill="1" applyBorder="1" applyAlignment="1">
      <alignment horizontal="right" vertical="center"/>
    </xf>
    <xf numFmtId="0" fontId="21" fillId="0" borderId="19" xfId="0" applyFont="1" applyFill="1" applyBorder="1" applyAlignment="1">
      <alignment vertical="center"/>
    </xf>
    <xf numFmtId="0" fontId="21" fillId="0" borderId="0" xfId="0" applyFont="1" applyFill="1" applyAlignment="1">
      <alignment horizontal="left" vertical="top" indent="1"/>
    </xf>
    <xf numFmtId="0" fontId="23" fillId="0" borderId="0" xfId="0" applyFont="1" applyFill="1" applyBorder="1" applyAlignment="1">
      <alignment horizontal="left" vertical="center"/>
    </xf>
    <xf numFmtId="0" fontId="23" fillId="0" borderId="17" xfId="0" applyFont="1" applyFill="1" applyBorder="1" applyAlignment="1">
      <alignment horizontal="left" vertical="center"/>
    </xf>
    <xf numFmtId="166" fontId="22" fillId="0" borderId="19" xfId="0" applyNumberFormat="1" applyFont="1" applyFill="1" applyBorder="1" applyAlignment="1">
      <alignment vertical="top" wrapText="1"/>
    </xf>
    <xf numFmtId="167" fontId="7" fillId="0" borderId="0" xfId="0" applyNumberFormat="1" applyFont="1" applyFill="1" applyBorder="1" applyAlignment="1">
      <alignment horizontal="left" vertical="top"/>
    </xf>
    <xf numFmtId="167" fontId="7" fillId="3" borderId="0" xfId="0" applyNumberFormat="1" applyFont="1" applyFill="1" applyBorder="1" applyAlignment="1">
      <alignment horizontal="left" vertical="top"/>
    </xf>
    <xf numFmtId="0" fontId="12" fillId="3" borderId="0" xfId="0" applyFont="1" applyFill="1" applyBorder="1" applyAlignment="1">
      <alignment horizontal="left" vertical="top" wrapText="1"/>
    </xf>
    <xf numFmtId="0" fontId="12" fillId="0" borderId="19" xfId="0" applyFont="1" applyFill="1" applyBorder="1" applyAlignment="1">
      <alignment horizontal="center" vertical="center"/>
    </xf>
    <xf numFmtId="0" fontId="22" fillId="0" borderId="19" xfId="0" applyFont="1" applyFill="1" applyBorder="1" applyAlignment="1">
      <alignment vertical="center"/>
    </xf>
    <xf numFmtId="0" fontId="22" fillId="0" borderId="19" xfId="0" applyFont="1" applyFill="1" applyBorder="1" applyAlignment="1">
      <alignment vertical="top"/>
    </xf>
    <xf numFmtId="0" fontId="21" fillId="0" borderId="17" xfId="0" applyFont="1" applyFill="1" applyBorder="1" applyAlignment="1">
      <alignment vertical="center"/>
    </xf>
    <xf numFmtId="170" fontId="31" fillId="0" borderId="0" xfId="0" applyNumberFormat="1" applyFont="1" applyAlignment="1">
      <alignment vertical="center"/>
    </xf>
    <xf numFmtId="164" fontId="40" fillId="0" borderId="19" xfId="0" applyNumberFormat="1" applyFont="1" applyFill="1" applyBorder="1" applyAlignment="1">
      <alignment horizontal="right" vertical="center"/>
    </xf>
    <xf numFmtId="0" fontId="56" fillId="0" borderId="19" xfId="0" applyFont="1" applyFill="1" applyBorder="1" applyAlignment="1">
      <alignment horizontal="center" vertical="center"/>
    </xf>
    <xf numFmtId="0" fontId="30" fillId="0" borderId="0" xfId="0" applyFont="1" applyBorder="1" applyAlignment="1">
      <alignment vertical="center"/>
    </xf>
    <xf numFmtId="0" fontId="7" fillId="0" borderId="19" xfId="0" applyFont="1" applyFill="1" applyBorder="1" applyAlignment="1">
      <alignment horizontal="left" vertical="center" indent="2"/>
    </xf>
    <xf numFmtId="0" fontId="7" fillId="0" borderId="19" xfId="0" applyFont="1" applyFill="1" applyBorder="1" applyAlignment="1">
      <alignment horizontal="left" vertical="center"/>
    </xf>
    <xf numFmtId="164" fontId="8" fillId="0" borderId="19" xfId="0" applyNumberFormat="1" applyFont="1" applyFill="1" applyBorder="1" applyAlignment="1">
      <alignment horizontal="right" vertical="center"/>
    </xf>
    <xf numFmtId="0" fontId="28" fillId="0" borderId="19" xfId="0" applyFont="1" applyFill="1" applyBorder="1" applyAlignment="1">
      <alignment horizontal="center" vertical="center"/>
    </xf>
    <xf numFmtId="0" fontId="7" fillId="0" borderId="0" xfId="0" applyFont="1" applyAlignment="1">
      <alignment horizontal="justify" vertical="top"/>
    </xf>
    <xf numFmtId="177" fontId="9" fillId="0" borderId="0" xfId="0" applyNumberFormat="1" applyFont="1" applyFill="1" applyBorder="1" applyAlignment="1">
      <alignment horizontal="right" vertical="center"/>
    </xf>
    <xf numFmtId="180" fontId="12" fillId="0" borderId="15" xfId="0" applyNumberFormat="1" applyFont="1" applyFill="1" applyBorder="1" applyAlignment="1">
      <alignment horizontal="right" vertical="center"/>
    </xf>
    <xf numFmtId="166" fontId="12" fillId="3" borderId="15" xfId="0" applyNumberFormat="1" applyFont="1" applyFill="1" applyBorder="1" applyAlignment="1">
      <alignment horizontal="right" vertical="center"/>
    </xf>
    <xf numFmtId="180" fontId="7" fillId="3" borderId="0" xfId="0" applyNumberFormat="1" applyFont="1" applyFill="1" applyBorder="1" applyAlignment="1">
      <alignment horizontal="right" vertical="center"/>
    </xf>
    <xf numFmtId="181" fontId="7" fillId="0" borderId="0" xfId="0" applyNumberFormat="1" applyFont="1" applyFill="1" applyAlignment="1">
      <alignment vertical="center"/>
    </xf>
    <xf numFmtId="168" fontId="30" fillId="3" borderId="18" xfId="0" applyNumberFormat="1" applyFont="1" applyFill="1" applyBorder="1" applyAlignment="1">
      <alignment vertical="center" wrapText="1"/>
    </xf>
    <xf numFmtId="166" fontId="23" fillId="0" borderId="15" xfId="0" applyNumberFormat="1" applyFont="1" applyFill="1" applyBorder="1" applyAlignment="1">
      <alignment horizontal="right" vertical="center"/>
    </xf>
    <xf numFmtId="0" fontId="23" fillId="0" borderId="15" xfId="0" applyFont="1" applyFill="1" applyBorder="1" applyAlignment="1">
      <alignment vertical="center"/>
    </xf>
    <xf numFmtId="0" fontId="27" fillId="0" borderId="15" xfId="0" applyFont="1" applyFill="1" applyBorder="1" applyAlignment="1">
      <alignment vertical="center"/>
    </xf>
    <xf numFmtId="0" fontId="15" fillId="0" borderId="0" xfId="0" applyFont="1" applyFill="1" applyBorder="1" applyAlignment="1">
      <alignment horizontal="right"/>
    </xf>
    <xf numFmtId="170" fontId="12" fillId="0" borderId="15" xfId="0" applyNumberFormat="1" applyFont="1" applyFill="1" applyBorder="1" applyAlignment="1">
      <alignment horizontal="right" vertical="center"/>
    </xf>
    <xf numFmtId="0" fontId="15" fillId="0" borderId="15" xfId="0" applyFont="1" applyFill="1" applyBorder="1" applyAlignment="1">
      <alignment horizontal="right"/>
    </xf>
    <xf numFmtId="167" fontId="12" fillId="0" borderId="15" xfId="0" applyNumberFormat="1" applyFont="1" applyFill="1" applyBorder="1" applyAlignment="1">
      <alignment horizontal="right" vertical="center"/>
    </xf>
    <xf numFmtId="1" fontId="12" fillId="0" borderId="15" xfId="0" applyNumberFormat="1" applyFont="1" applyFill="1" applyBorder="1" applyAlignment="1">
      <alignment horizontal="right" vertical="center"/>
    </xf>
    <xf numFmtId="0" fontId="12" fillId="0" borderId="15" xfId="0" applyFont="1" applyFill="1" applyBorder="1" applyAlignment="1">
      <alignment vertical="center"/>
    </xf>
    <xf numFmtId="0" fontId="9" fillId="0" borderId="18" xfId="0" applyFont="1" applyFill="1" applyBorder="1" applyAlignment="1">
      <alignment wrapText="1"/>
    </xf>
    <xf numFmtId="0" fontId="16" fillId="0" borderId="0" xfId="0" applyFont="1" applyFill="1"/>
    <xf numFmtId="180" fontId="12" fillId="0" borderId="19" xfId="0" applyNumberFormat="1" applyFont="1" applyFill="1" applyBorder="1" applyAlignment="1">
      <alignment horizontal="right" vertical="center"/>
    </xf>
    <xf numFmtId="0" fontId="12" fillId="0" borderId="19" xfId="0" applyFont="1" applyFill="1" applyBorder="1" applyAlignment="1">
      <alignment vertical="center"/>
    </xf>
    <xf numFmtId="0" fontId="84" fillId="0" borderId="0" xfId="0" applyFont="1" applyFill="1" applyAlignment="1">
      <alignment vertical="center"/>
    </xf>
    <xf numFmtId="168" fontId="30" fillId="3" borderId="0" xfId="0" applyNumberFormat="1" applyFont="1" applyFill="1" applyBorder="1" applyAlignment="1">
      <alignment vertical="center" wrapText="1"/>
    </xf>
    <xf numFmtId="180" fontId="7" fillId="0" borderId="0" xfId="0" applyNumberFormat="1" applyFont="1" applyFill="1" applyBorder="1" applyAlignment="1">
      <alignment horizontal="right" vertical="center"/>
    </xf>
    <xf numFmtId="166" fontId="21" fillId="0" borderId="18" xfId="0" applyNumberFormat="1" applyFont="1" applyFill="1" applyBorder="1" applyAlignment="1">
      <alignment horizontal="justify" vertical="center"/>
    </xf>
    <xf numFmtId="0" fontId="16" fillId="3" borderId="0" xfId="0" applyFont="1" applyFill="1"/>
    <xf numFmtId="0" fontId="16" fillId="3" borderId="0" xfId="0" applyFont="1" applyFill="1" applyAlignment="1">
      <alignment vertical="center"/>
    </xf>
    <xf numFmtId="178" fontId="12" fillId="3" borderId="19" xfId="0" applyNumberFormat="1" applyFont="1" applyFill="1" applyBorder="1" applyAlignment="1">
      <alignment horizontal="right" vertical="center"/>
    </xf>
    <xf numFmtId="167" fontId="12" fillId="0" borderId="19" xfId="0" applyNumberFormat="1" applyFont="1" applyFill="1" applyBorder="1" applyAlignment="1">
      <alignment horizontal="right" vertical="center"/>
    </xf>
    <xf numFmtId="166" fontId="12" fillId="3" borderId="19" xfId="0" applyNumberFormat="1" applyFont="1" applyFill="1" applyBorder="1" applyAlignment="1">
      <alignment horizontal="right" vertical="center"/>
    </xf>
    <xf numFmtId="0" fontId="7" fillId="0" borderId="19" xfId="0" applyFont="1" applyFill="1" applyBorder="1" applyAlignment="1">
      <alignment horizontal="left" vertical="center" indent="1"/>
    </xf>
    <xf numFmtId="0" fontId="12" fillId="0" borderId="19" xfId="0" applyFont="1" applyFill="1" applyBorder="1" applyAlignment="1">
      <alignment horizontal="left" vertical="center" indent="1"/>
    </xf>
    <xf numFmtId="167" fontId="28" fillId="0" borderId="0" xfId="0" applyNumberFormat="1" applyFont="1" applyFill="1" applyBorder="1" applyAlignment="1">
      <alignment horizontal="right" vertical="center"/>
    </xf>
    <xf numFmtId="178" fontId="16" fillId="3" borderId="0" xfId="0" applyNumberFormat="1" applyFont="1" applyFill="1" applyBorder="1" applyAlignment="1">
      <alignment horizontal="right" vertical="center"/>
    </xf>
    <xf numFmtId="178" fontId="12" fillId="3" borderId="0" xfId="0" applyNumberFormat="1" applyFont="1" applyFill="1" applyBorder="1" applyAlignment="1">
      <alignment horizontal="right" vertical="center"/>
    </xf>
    <xf numFmtId="166" fontId="12" fillId="3" borderId="0" xfId="0" applyNumberFormat="1" applyFont="1" applyFill="1" applyBorder="1" applyAlignment="1">
      <alignment horizontal="right" vertical="center"/>
    </xf>
    <xf numFmtId="178" fontId="7" fillId="3" borderId="0" xfId="0" applyNumberFormat="1" applyFont="1" applyFill="1" applyBorder="1" applyAlignment="1">
      <alignment horizontal="right" vertical="center"/>
    </xf>
    <xf numFmtId="0" fontId="16" fillId="0" borderId="0" xfId="0" applyFont="1" applyFill="1" applyBorder="1" applyAlignment="1">
      <alignment vertical="center"/>
    </xf>
    <xf numFmtId="166" fontId="23" fillId="0" borderId="19" xfId="0" applyNumberFormat="1" applyFont="1" applyFill="1" applyBorder="1" applyAlignment="1">
      <alignment horizontal="right" vertical="center"/>
    </xf>
    <xf numFmtId="166" fontId="23" fillId="0" borderId="17" xfId="0" applyNumberFormat="1" applyFont="1" applyFill="1" applyBorder="1" applyAlignment="1">
      <alignment horizontal="right" vertical="center" wrapText="1"/>
    </xf>
    <xf numFmtId="0" fontId="12" fillId="0" borderId="19" xfId="0" applyFont="1" applyFill="1" applyBorder="1" applyAlignment="1">
      <alignment vertical="center" wrapText="1"/>
    </xf>
    <xf numFmtId="0" fontId="27" fillId="0" borderId="19" xfId="0" applyFont="1" applyFill="1" applyBorder="1" applyAlignment="1">
      <alignment vertical="center"/>
    </xf>
    <xf numFmtId="166" fontId="21" fillId="0" borderId="18" xfId="0" applyNumberFormat="1" applyFont="1" applyFill="1" applyBorder="1" applyAlignment="1">
      <alignment horizontal="justify" vertical="top"/>
    </xf>
    <xf numFmtId="0" fontId="9" fillId="0" borderId="19" xfId="0" applyFont="1" applyFill="1" applyBorder="1" applyAlignment="1">
      <alignment vertical="top"/>
    </xf>
    <xf numFmtId="0" fontId="23" fillId="0" borderId="17" xfId="0" applyFont="1" applyFill="1" applyBorder="1" applyAlignment="1">
      <alignment vertical="center"/>
    </xf>
    <xf numFmtId="0" fontId="7" fillId="0" borderId="17" xfId="0" applyFont="1" applyFill="1" applyBorder="1"/>
    <xf numFmtId="0" fontId="7" fillId="0" borderId="19" xfId="0" applyFont="1" applyFill="1" applyBorder="1" applyAlignment="1">
      <alignment horizontal="center" vertical="center"/>
    </xf>
    <xf numFmtId="0" fontId="23" fillId="0" borderId="17" xfId="0" applyFont="1" applyFill="1" applyBorder="1"/>
    <xf numFmtId="0" fontId="23" fillId="0" borderId="19" xfId="0" applyFont="1" applyFill="1" applyBorder="1" applyAlignment="1">
      <alignment horizontal="right" vertical="center" wrapText="1"/>
    </xf>
    <xf numFmtId="166" fontId="23" fillId="0" borderId="17" xfId="0" applyNumberFormat="1" applyFont="1" applyFill="1" applyBorder="1" applyAlignment="1">
      <alignment horizontal="right" vertical="center"/>
    </xf>
    <xf numFmtId="164" fontId="7" fillId="3" borderId="0" xfId="0" applyNumberFormat="1" applyFont="1" applyFill="1" applyAlignment="1">
      <alignment vertical="center"/>
    </xf>
    <xf numFmtId="0" fontId="83" fillId="0" borderId="0" xfId="0" applyFont="1" applyFill="1" applyAlignment="1">
      <alignment vertical="center"/>
    </xf>
    <xf numFmtId="168" fontId="7" fillId="3" borderId="0" xfId="0" applyNumberFormat="1" applyFont="1" applyFill="1" applyBorder="1" applyAlignment="1">
      <alignment vertical="center"/>
    </xf>
    <xf numFmtId="168" fontId="7" fillId="3" borderId="0" xfId="0" applyNumberFormat="1" applyFont="1" applyFill="1" applyBorder="1" applyAlignment="1">
      <alignment horizontal="right" vertical="center"/>
    </xf>
    <xf numFmtId="0" fontId="82" fillId="0" borderId="0" xfId="0" applyFont="1" applyFill="1" applyAlignment="1">
      <alignment vertical="center" wrapText="1"/>
    </xf>
    <xf numFmtId="0" fontId="30" fillId="0" borderId="0" xfId="0" applyFont="1" applyFill="1" applyAlignment="1">
      <alignment vertical="center" wrapText="1"/>
    </xf>
    <xf numFmtId="184" fontId="30" fillId="0" borderId="0" xfId="0" applyNumberFormat="1" applyFont="1" applyFill="1" applyAlignment="1">
      <alignment vertical="center" wrapText="1"/>
    </xf>
    <xf numFmtId="1" fontId="7" fillId="3" borderId="0" xfId="0" applyNumberFormat="1" applyFont="1" applyFill="1" applyBorder="1" applyAlignment="1">
      <alignment horizontal="right" vertical="center"/>
    </xf>
    <xf numFmtId="1" fontId="7" fillId="0" borderId="0" xfId="0" applyNumberFormat="1" applyFont="1" applyFill="1" applyBorder="1" applyAlignment="1">
      <alignment horizontal="right" vertical="center"/>
    </xf>
    <xf numFmtId="166" fontId="23" fillId="3" borderId="19" xfId="0" applyNumberFormat="1" applyFont="1" applyFill="1" applyBorder="1" applyAlignment="1">
      <alignment horizontal="right" vertical="center"/>
    </xf>
    <xf numFmtId="0" fontId="23" fillId="3" borderId="17" xfId="0" applyFont="1" applyFill="1" applyBorder="1" applyAlignment="1">
      <alignment horizontal="right" vertical="center" wrapText="1"/>
    </xf>
    <xf numFmtId="166" fontId="23" fillId="3" borderId="17" xfId="0" applyNumberFormat="1" applyFont="1" applyFill="1" applyBorder="1" applyAlignment="1">
      <alignment horizontal="right" vertical="center"/>
    </xf>
    <xf numFmtId="166" fontId="23" fillId="0" borderId="17" xfId="0" applyNumberFormat="1" applyFont="1" applyFill="1" applyBorder="1" applyAlignment="1">
      <alignment horizontal="center" vertical="center"/>
    </xf>
    <xf numFmtId="0" fontId="23" fillId="0" borderId="19" xfId="0" applyFont="1" applyFill="1" applyBorder="1" applyAlignment="1">
      <alignment vertical="center"/>
    </xf>
    <xf numFmtId="0" fontId="49" fillId="0" borderId="19" xfId="0" applyFont="1" applyFill="1" applyBorder="1" applyAlignment="1">
      <alignment vertical="center"/>
    </xf>
    <xf numFmtId="0" fontId="37" fillId="0" borderId="0" xfId="0" applyFont="1" applyFill="1" applyAlignment="1">
      <alignment vertical="top"/>
    </xf>
    <xf numFmtId="0" fontId="7" fillId="0" borderId="19" xfId="0" applyFont="1" applyFill="1" applyBorder="1" applyAlignment="1">
      <alignment vertical="top"/>
    </xf>
    <xf numFmtId="0" fontId="13" fillId="0" borderId="0" xfId="0" applyFont="1"/>
    <xf numFmtId="0" fontId="13" fillId="0" borderId="0" xfId="0" applyFont="1" applyAlignment="1">
      <alignment horizontal="center"/>
    </xf>
    <xf numFmtId="0" fontId="21" fillId="0" borderId="0" xfId="0" applyFont="1" applyFill="1" applyBorder="1" applyAlignment="1">
      <alignment vertical="center"/>
    </xf>
    <xf numFmtId="166" fontId="22" fillId="0" borderId="0" xfId="0" applyNumberFormat="1" applyFont="1" applyFill="1" applyBorder="1" applyAlignment="1">
      <alignment horizontal="center" vertical="center" wrapText="1"/>
    </xf>
    <xf numFmtId="0" fontId="25" fillId="0" borderId="0" xfId="0" applyFont="1" applyFill="1" applyBorder="1" applyAlignment="1">
      <alignment horizontal="left" vertical="center"/>
    </xf>
    <xf numFmtId="0" fontId="23" fillId="0" borderId="0" xfId="0" applyFont="1" applyFill="1" applyBorder="1" applyAlignment="1">
      <alignment horizontal="right" vertical="center" wrapText="1"/>
    </xf>
    <xf numFmtId="0" fontId="22" fillId="0" borderId="0" xfId="0" applyFont="1" applyFill="1" applyBorder="1" applyAlignment="1">
      <alignment vertical="center"/>
    </xf>
    <xf numFmtId="0" fontId="21" fillId="0" borderId="0" xfId="0" applyFont="1" applyFill="1" applyAlignment="1">
      <alignment vertical="center"/>
    </xf>
    <xf numFmtId="0" fontId="17" fillId="0" borderId="0" xfId="0" applyFont="1" applyAlignment="1">
      <alignment horizontal="center" vertical="top" wrapText="1"/>
    </xf>
    <xf numFmtId="0" fontId="22" fillId="0" borderId="0" xfId="0" applyFont="1" applyFill="1" applyAlignment="1">
      <alignment vertical="top"/>
    </xf>
    <xf numFmtId="166" fontId="28"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xf>
    <xf numFmtId="0" fontId="7" fillId="0" borderId="0" xfId="0" applyNumberFormat="1" applyFont="1" applyBorder="1" applyAlignment="1">
      <alignment wrapText="1"/>
    </xf>
    <xf numFmtId="0" fontId="9" fillId="0" borderId="0" xfId="0" applyFont="1" applyFill="1" applyBorder="1" applyAlignment="1">
      <alignment wrapText="1"/>
    </xf>
    <xf numFmtId="0" fontId="36" fillId="0" borderId="0" xfId="0" applyFont="1" applyFill="1" applyAlignment="1">
      <alignment vertical="top"/>
    </xf>
    <xf numFmtId="168" fontId="37" fillId="0" borderId="0" xfId="0" applyNumberFormat="1" applyFont="1" applyFill="1" applyAlignment="1">
      <alignment vertical="top"/>
    </xf>
    <xf numFmtId="164" fontId="21" fillId="0" borderId="0" xfId="0" applyNumberFormat="1" applyFont="1" applyFill="1" applyAlignment="1">
      <alignment vertical="top"/>
    </xf>
    <xf numFmtId="164" fontId="36" fillId="0" borderId="0" xfId="0" applyNumberFormat="1" applyFont="1" applyFill="1" applyAlignment="1">
      <alignment vertical="top"/>
    </xf>
    <xf numFmtId="173" fontId="27" fillId="0" borderId="0" xfId="0" applyNumberFormat="1" applyFont="1" applyBorder="1" applyAlignment="1">
      <alignment vertical="center"/>
    </xf>
    <xf numFmtId="168" fontId="8" fillId="3" borderId="0" xfId="0" applyNumberFormat="1" applyFont="1" applyFill="1" applyBorder="1" applyAlignment="1">
      <alignment horizontal="right" vertical="center"/>
    </xf>
    <xf numFmtId="0" fontId="12" fillId="0" borderId="0" xfId="0" applyFont="1" applyBorder="1" applyAlignment="1">
      <alignment horizontal="center" vertical="top"/>
    </xf>
    <xf numFmtId="0" fontId="12" fillId="0" borderId="0" xfId="0" applyFont="1" applyBorder="1" applyAlignment="1">
      <alignment horizontal="right" vertical="top"/>
    </xf>
    <xf numFmtId="0" fontId="9" fillId="0" borderId="0" xfId="0" applyFont="1"/>
    <xf numFmtId="0" fontId="9" fillId="3" borderId="0" xfId="0" applyFont="1" applyFill="1"/>
    <xf numFmtId="0" fontId="10" fillId="0" borderId="0" xfId="0" applyFont="1"/>
    <xf numFmtId="0" fontId="9" fillId="0" borderId="0" xfId="0" applyFont="1" applyAlignment="1">
      <alignment horizontal="center"/>
    </xf>
    <xf numFmtId="0" fontId="9" fillId="0" borderId="0" xfId="0" applyFont="1"/>
    <xf numFmtId="0" fontId="9" fillId="3" borderId="0" xfId="0" applyFont="1" applyFill="1"/>
    <xf numFmtId="0" fontId="9" fillId="0" borderId="0" xfId="0" applyFont="1"/>
    <xf numFmtId="0" fontId="9" fillId="0" borderId="0" xfId="0" applyFont="1" applyAlignment="1">
      <alignment horizontal="center"/>
    </xf>
    <xf numFmtId="0" fontId="9" fillId="0" borderId="0" xfId="0" applyFont="1" applyFill="1" applyAlignment="1">
      <alignment horizontal="center" vertical="center" wrapText="1"/>
    </xf>
    <xf numFmtId="0" fontId="8" fillId="0" borderId="0" xfId="0" applyFont="1" applyBorder="1" applyAlignment="1">
      <alignment horizontal="center" vertical="center" wrapText="1"/>
    </xf>
    <xf numFmtId="0" fontId="40" fillId="0" borderId="0" xfId="0" applyFont="1" applyBorder="1" applyAlignment="1">
      <alignment horizontal="center" vertical="center" wrapText="1"/>
    </xf>
    <xf numFmtId="0" fontId="43" fillId="0" borderId="0" xfId="0" applyFont="1" applyFill="1" applyAlignment="1">
      <alignment horizontal="left" vertical="center"/>
    </xf>
    <xf numFmtId="0" fontId="24" fillId="0" borderId="0" xfId="0" applyFont="1" applyFill="1" applyBorder="1" applyAlignment="1">
      <alignment horizontal="justify" vertical="top" wrapText="1"/>
    </xf>
    <xf numFmtId="0" fontId="9" fillId="0" borderId="0" xfId="0" applyFont="1" applyFill="1" applyBorder="1" applyAlignment="1" applyProtection="1">
      <alignment horizontal="left" wrapText="1"/>
      <protection locked="0"/>
    </xf>
    <xf numFmtId="164" fontId="9" fillId="0" borderId="0" xfId="0" applyNumberFormat="1" applyFont="1" applyFill="1"/>
    <xf numFmtId="0" fontId="39" fillId="0" borderId="0" xfId="0" applyFont="1" applyFill="1" applyAlignment="1" applyProtection="1">
      <alignment wrapText="1"/>
    </xf>
    <xf numFmtId="0" fontId="16" fillId="0" borderId="0" xfId="0" applyFont="1" applyFill="1" applyBorder="1" applyAlignment="1">
      <alignment vertical="top" wrapText="1"/>
    </xf>
    <xf numFmtId="0" fontId="9" fillId="3" borderId="0" xfId="0" applyFont="1" applyFill="1" applyAlignment="1">
      <alignment wrapText="1"/>
    </xf>
    <xf numFmtId="0" fontId="16" fillId="0" borderId="0" xfId="0" applyFont="1" applyFill="1" applyAlignment="1" applyProtection="1">
      <alignment vertical="top" wrapText="1"/>
      <protection locked="0"/>
    </xf>
    <xf numFmtId="3" fontId="46" fillId="0" borderId="0" xfId="0" applyNumberFormat="1" applyFont="1" applyFill="1" applyAlignment="1" applyProtection="1">
      <alignment horizontal="left" vertical="center"/>
      <protection locked="0"/>
    </xf>
    <xf numFmtId="164" fontId="16" fillId="0" borderId="0" xfId="0" applyNumberFormat="1" applyFont="1" applyFill="1" applyBorder="1" applyAlignment="1">
      <alignment horizontal="right" vertical="top" wrapText="1"/>
    </xf>
    <xf numFmtId="0" fontId="19" fillId="0" borderId="0" xfId="0" applyFont="1" applyAlignment="1">
      <alignment horizontal="center" wrapText="1"/>
    </xf>
    <xf numFmtId="0" fontId="17" fillId="0" borderId="0" xfId="0" applyFont="1" applyAlignment="1">
      <alignment horizontal="center" vertical="top" wrapText="1"/>
    </xf>
    <xf numFmtId="0" fontId="9" fillId="0" borderId="0" xfId="0" applyFont="1"/>
    <xf numFmtId="0" fontId="9" fillId="0" borderId="0" xfId="0" applyFont="1" applyAlignment="1">
      <alignment horizontal="center"/>
    </xf>
    <xf numFmtId="166" fontId="47" fillId="3" borderId="0" xfId="0" applyNumberFormat="1" applyFont="1" applyFill="1" applyBorder="1" applyAlignment="1">
      <alignment horizontal="right" vertical="center"/>
    </xf>
    <xf numFmtId="164" fontId="47" fillId="3" borderId="0" xfId="0" applyNumberFormat="1" applyFont="1" applyFill="1" applyBorder="1" applyAlignment="1">
      <alignment vertical="center"/>
    </xf>
    <xf numFmtId="0" fontId="44" fillId="0" borderId="0" xfId="0" applyFont="1" applyFill="1" applyBorder="1" applyAlignment="1">
      <alignment vertical="center"/>
    </xf>
    <xf numFmtId="166" fontId="50" fillId="3" borderId="0" xfId="0" applyNumberFormat="1" applyFont="1" applyFill="1" applyBorder="1" applyAlignment="1">
      <alignment horizontal="justify" vertical="top"/>
    </xf>
    <xf numFmtId="0" fontId="51" fillId="0" borderId="0" xfId="0" applyFont="1" applyFill="1" applyBorder="1" applyAlignment="1">
      <alignment horizontal="center" vertical="center"/>
    </xf>
    <xf numFmtId="170" fontId="8" fillId="0" borderId="0" xfId="0" applyNumberFormat="1" applyFont="1" applyFill="1" applyBorder="1" applyAlignment="1">
      <alignment horizontal="right" vertical="center"/>
    </xf>
    <xf numFmtId="0" fontId="9" fillId="0" borderId="0" xfId="0" applyFont="1" applyAlignment="1">
      <alignment horizontal="left" vertical="top" wrapText="1"/>
    </xf>
    <xf numFmtId="0" fontId="52" fillId="0" borderId="0" xfId="0" applyFont="1" applyAlignment="1">
      <alignment horizontal="center" vertical="top" wrapText="1"/>
    </xf>
    <xf numFmtId="0" fontId="53" fillId="0" borderId="0" xfId="0" applyFont="1" applyAlignment="1">
      <alignment vertical="top"/>
    </xf>
    <xf numFmtId="0" fontId="54" fillId="0" borderId="0" xfId="0" applyFont="1" applyAlignment="1">
      <alignment horizontal="center" vertical="top"/>
    </xf>
    <xf numFmtId="0" fontId="52" fillId="0" borderId="0" xfId="0" applyFont="1" applyAlignment="1">
      <alignment horizontal="center" wrapText="1"/>
    </xf>
    <xf numFmtId="0" fontId="39" fillId="0" borderId="0" xfId="0" applyFont="1" applyAlignment="1" applyProtection="1">
      <alignment wrapText="1"/>
    </xf>
    <xf numFmtId="0" fontId="9" fillId="0" borderId="0" xfId="0" applyFont="1" applyFill="1" applyBorder="1" applyAlignment="1">
      <alignment vertical="top" wrapText="1"/>
    </xf>
    <xf numFmtId="0" fontId="23" fillId="0" borderId="0" xfId="0" applyFont="1" applyFill="1" applyBorder="1" applyAlignment="1">
      <alignment vertical="top"/>
    </xf>
    <xf numFmtId="0" fontId="22" fillId="0" borderId="0" xfId="0" applyFont="1" applyBorder="1" applyAlignment="1">
      <alignment vertical="top"/>
    </xf>
    <xf numFmtId="0" fontId="8" fillId="0" borderId="0" xfId="0" applyFont="1" applyFill="1" applyBorder="1" applyAlignment="1">
      <alignment vertical="center"/>
    </xf>
    <xf numFmtId="0" fontId="8" fillId="0" borderId="2" xfId="0" applyFont="1" applyFill="1" applyBorder="1" applyAlignment="1">
      <alignment vertical="center"/>
    </xf>
    <xf numFmtId="0" fontId="44" fillId="0" borderId="0" xfId="0" applyFont="1" applyFill="1" applyAlignment="1">
      <alignment vertical="center"/>
    </xf>
    <xf numFmtId="0" fontId="17" fillId="0" borderId="0" xfId="0" applyFont="1" applyAlignment="1">
      <alignment horizontal="center" vertical="top" wrapText="1"/>
    </xf>
    <xf numFmtId="0" fontId="7" fillId="2" borderId="0" xfId="0" applyFont="1" applyFill="1" applyAlignment="1">
      <alignment horizontal="left" vertical="top"/>
    </xf>
    <xf numFmtId="166" fontId="23" fillId="0" borderId="0" xfId="0" applyNumberFormat="1" applyFont="1" applyFill="1" applyBorder="1" applyAlignment="1">
      <alignment horizontal="center" vertical="center" wrapText="1"/>
    </xf>
    <xf numFmtId="166" fontId="23" fillId="0" borderId="0" xfId="0" applyNumberFormat="1" applyFont="1" applyFill="1" applyBorder="1" applyAlignment="1">
      <alignment horizontal="right" vertical="center" wrapText="1"/>
    </xf>
    <xf numFmtId="166" fontId="23" fillId="0" borderId="0" xfId="0" applyNumberFormat="1" applyFont="1" applyFill="1" applyBorder="1" applyAlignment="1">
      <alignment horizontal="left" vertical="center" wrapText="1"/>
    </xf>
    <xf numFmtId="0" fontId="21" fillId="0" borderId="0" xfId="0" applyFont="1" applyAlignment="1">
      <alignment vertical="top" wrapText="1"/>
    </xf>
    <xf numFmtId="0" fontId="12" fillId="0" borderId="0" xfId="0" applyFont="1" applyBorder="1" applyAlignment="1">
      <alignment horizontal="right" vertical="center"/>
    </xf>
    <xf numFmtId="0" fontId="15" fillId="0" borderId="0" xfId="0" applyFont="1"/>
    <xf numFmtId="0" fontId="12" fillId="0" borderId="0" xfId="0" applyFont="1"/>
    <xf numFmtId="0" fontId="9" fillId="0" borderId="0" xfId="0" applyFont="1"/>
    <xf numFmtId="0" fontId="12" fillId="0" borderId="0" xfId="0" applyFont="1" applyBorder="1" applyAlignment="1">
      <alignment vertical="center"/>
    </xf>
    <xf numFmtId="0" fontId="23" fillId="2" borderId="0" xfId="0" applyFont="1" applyFill="1" applyAlignment="1">
      <alignment vertical="top"/>
    </xf>
    <xf numFmtId="0" fontId="7" fillId="4" borderId="0" xfId="0" applyFont="1" applyFill="1" applyBorder="1" applyAlignment="1" applyProtection="1">
      <alignment vertical="top"/>
      <protection locked="0"/>
    </xf>
    <xf numFmtId="0" fontId="7" fillId="4" borderId="0" xfId="0" applyNumberFormat="1" applyFont="1" applyFill="1" applyBorder="1" applyAlignment="1" applyProtection="1">
      <alignment vertical="top"/>
      <protection locked="0"/>
    </xf>
    <xf numFmtId="166" fontId="7" fillId="2" borderId="0" xfId="0" applyNumberFormat="1" applyFont="1" applyFill="1" applyAlignment="1">
      <alignment horizontal="right" vertical="center"/>
    </xf>
    <xf numFmtId="0" fontId="7" fillId="2" borderId="0" xfId="0" applyFont="1" applyFill="1" applyAlignment="1">
      <alignment vertical="top"/>
    </xf>
    <xf numFmtId="0" fontId="23" fillId="2" borderId="0" xfId="0" applyFont="1" applyFill="1" applyBorder="1" applyAlignment="1">
      <alignment vertical="top"/>
    </xf>
    <xf numFmtId="0" fontId="7" fillId="2" borderId="0" xfId="0" quotePrefix="1" applyFont="1" applyFill="1" applyBorder="1" applyAlignment="1">
      <alignment horizontal="left" vertical="top"/>
    </xf>
    <xf numFmtId="0" fontId="21" fillId="2" borderId="0" xfId="0" applyFont="1" applyFill="1" applyAlignment="1">
      <alignment vertical="top"/>
    </xf>
    <xf numFmtId="0" fontId="21" fillId="2" borderId="0" xfId="0" applyFont="1" applyFill="1" applyBorder="1" applyAlignment="1">
      <alignment vertical="top"/>
    </xf>
    <xf numFmtId="0" fontId="15" fillId="2" borderId="0" xfId="0" applyNumberFormat="1" applyFont="1" applyFill="1" applyBorder="1" applyAlignment="1" applyProtection="1">
      <alignment horizontal="left" vertical="top"/>
      <protection locked="0"/>
    </xf>
    <xf numFmtId="0" fontId="7" fillId="0" borderId="0" xfId="0" applyFont="1" applyBorder="1" applyAlignment="1">
      <alignment horizontal="right" vertical="center"/>
    </xf>
    <xf numFmtId="166" fontId="48" fillId="3" borderId="0" xfId="0" applyNumberFormat="1" applyFont="1" applyFill="1" applyBorder="1" applyAlignment="1">
      <alignment horizontal="right" vertical="center"/>
    </xf>
    <xf numFmtId="0" fontId="60" fillId="2" borderId="0" xfId="0" applyFont="1" applyFill="1"/>
    <xf numFmtId="0" fontId="7" fillId="2" borderId="0" xfId="0" applyFont="1" applyFill="1" applyBorder="1" applyAlignment="1">
      <alignment vertical="top"/>
    </xf>
    <xf numFmtId="0" fontId="23" fillId="2" borderId="0" xfId="0" applyFont="1" applyFill="1" applyBorder="1" applyAlignment="1">
      <alignment horizontal="center" vertical="center"/>
    </xf>
    <xf numFmtId="0" fontId="23" fillId="2" borderId="0" xfId="0" applyFont="1" applyFill="1" applyBorder="1" applyAlignment="1">
      <alignment vertical="center"/>
    </xf>
    <xf numFmtId="0" fontId="60" fillId="2" borderId="0" xfId="0" applyFont="1" applyFill="1" applyBorder="1"/>
    <xf numFmtId="0" fontId="62" fillId="2" borderId="0" xfId="0" applyFont="1" applyFill="1" applyAlignment="1">
      <alignment vertical="top"/>
    </xf>
    <xf numFmtId="0" fontId="60" fillId="4" borderId="0" xfId="0" applyNumberFormat="1" applyFont="1" applyFill="1" applyBorder="1" applyAlignment="1" applyProtection="1">
      <alignment vertical="top"/>
      <protection locked="0"/>
    </xf>
    <xf numFmtId="0" fontId="7" fillId="2" borderId="0" xfId="0" quotePrefix="1" applyFont="1" applyFill="1" applyBorder="1" applyAlignment="1">
      <alignment horizontal="left" vertical="center"/>
    </xf>
    <xf numFmtId="3" fontId="60" fillId="4" borderId="0" xfId="0" applyNumberFormat="1" applyFont="1" applyFill="1" applyBorder="1" applyAlignment="1" applyProtection="1">
      <alignment vertical="top"/>
      <protection locked="0"/>
    </xf>
    <xf numFmtId="2" fontId="12" fillId="2" borderId="0" xfId="0" applyNumberFormat="1" applyFont="1" applyFill="1" applyBorder="1" applyAlignment="1">
      <alignment horizontal="center" vertical="top"/>
    </xf>
    <xf numFmtId="0" fontId="7" fillId="2" borderId="0" xfId="0" applyFont="1" applyFill="1" applyBorder="1" applyAlignment="1">
      <alignment horizontal="left" vertical="center"/>
    </xf>
    <xf numFmtId="0" fontId="60" fillId="2" borderId="0" xfId="0" applyFont="1" applyFill="1" applyAlignment="1">
      <alignment vertical="center"/>
    </xf>
    <xf numFmtId="0" fontId="7" fillId="2" borderId="0" xfId="0" applyFont="1" applyFill="1" applyAlignment="1">
      <alignment horizontal="left" vertical="center"/>
    </xf>
    <xf numFmtId="166" fontId="60" fillId="2" borderId="0" xfId="0" applyNumberFormat="1" applyFont="1" applyFill="1" applyAlignment="1">
      <alignment horizontal="right" vertical="center"/>
    </xf>
    <xf numFmtId="0" fontId="15" fillId="4" borderId="0" xfId="0" applyNumberFormat="1" applyFont="1" applyFill="1" applyBorder="1" applyAlignment="1" applyProtection="1">
      <alignment horizontal="left" vertical="top"/>
      <protection locked="0"/>
    </xf>
    <xf numFmtId="0" fontId="60" fillId="4" borderId="0" xfId="0" applyNumberFormat="1" applyFont="1" applyFill="1" applyBorder="1" applyAlignment="1" applyProtection="1">
      <alignment horizontal="left" vertical="top"/>
      <protection locked="0"/>
    </xf>
    <xf numFmtId="0" fontId="60" fillId="4" borderId="0" xfId="0" applyNumberFormat="1" applyFont="1" applyFill="1" applyBorder="1" applyAlignment="1" applyProtection="1">
      <alignment horizontal="center" vertical="top"/>
      <protection locked="0"/>
    </xf>
    <xf numFmtId="0" fontId="60" fillId="4" borderId="0" xfId="0" applyNumberFormat="1" applyFont="1" applyFill="1" applyBorder="1" applyAlignment="1" applyProtection="1">
      <alignment horizontal="right" vertical="top"/>
      <protection locked="0"/>
    </xf>
    <xf numFmtId="1" fontId="60" fillId="4" borderId="0" xfId="0" applyNumberFormat="1" applyFont="1" applyFill="1" applyBorder="1" applyAlignment="1" applyProtection="1">
      <alignment horizontal="right" vertical="top"/>
      <protection locked="0"/>
    </xf>
    <xf numFmtId="0" fontId="53" fillId="4" borderId="0" xfId="0" applyNumberFormat="1" applyFont="1" applyFill="1" applyBorder="1" applyAlignment="1" applyProtection="1">
      <alignment vertical="top"/>
      <protection locked="0"/>
    </xf>
    <xf numFmtId="179" fontId="60" fillId="4" borderId="0" xfId="0" applyNumberFormat="1" applyFont="1" applyFill="1" applyBorder="1" applyAlignment="1" applyProtection="1">
      <alignment horizontal="right" vertical="top"/>
      <protection locked="0"/>
    </xf>
    <xf numFmtId="0" fontId="58" fillId="4" borderId="0" xfId="0" applyNumberFormat="1" applyFont="1" applyFill="1" applyBorder="1" applyAlignment="1" applyProtection="1">
      <alignment vertical="top"/>
      <protection locked="0"/>
    </xf>
    <xf numFmtId="0" fontId="7" fillId="0" borderId="0" xfId="0" applyFont="1" applyAlignment="1">
      <alignment horizontal="right"/>
    </xf>
    <xf numFmtId="0" fontId="23" fillId="0" borderId="0" xfId="0" applyFont="1" applyBorder="1" applyAlignment="1">
      <alignment vertical="top"/>
    </xf>
    <xf numFmtId="164" fontId="12" fillId="0" borderId="0" xfId="0" applyNumberFormat="1" applyFont="1" applyFill="1" applyBorder="1" applyAlignment="1">
      <alignment horizontal="right" vertical="center"/>
    </xf>
    <xf numFmtId="0" fontId="7" fillId="0" borderId="0" xfId="0" applyFont="1" applyBorder="1" applyAlignment="1">
      <alignment horizontal="right" vertical="top"/>
    </xf>
    <xf numFmtId="169" fontId="12" fillId="3" borderId="0" xfId="0" applyNumberFormat="1" applyFont="1" applyFill="1" applyBorder="1" applyAlignment="1">
      <alignment horizontal="right" vertical="top"/>
    </xf>
    <xf numFmtId="169" fontId="30" fillId="3" borderId="0" xfId="0" applyNumberFormat="1" applyFont="1" applyFill="1" applyBorder="1" applyAlignment="1">
      <alignment horizontal="right" vertical="center"/>
    </xf>
    <xf numFmtId="0" fontId="9" fillId="2" borderId="0" xfId="0" applyFont="1" applyFill="1" applyAlignment="1">
      <alignment vertical="center"/>
    </xf>
    <xf numFmtId="3" fontId="31" fillId="0" borderId="0" xfId="0" applyNumberFormat="1" applyFont="1" applyFill="1" applyAlignment="1" applyProtection="1">
      <alignment horizontal="left" vertical="top" wrapText="1"/>
      <protection locked="0"/>
    </xf>
    <xf numFmtId="0" fontId="38" fillId="0" borderId="0" xfId="0" applyFont="1" applyFill="1" applyAlignment="1">
      <alignment wrapText="1"/>
    </xf>
    <xf numFmtId="2" fontId="35" fillId="0" borderId="0" xfId="0" applyNumberFormat="1" applyFont="1" applyFill="1" applyAlignment="1">
      <alignment horizontal="left" vertical="center"/>
    </xf>
    <xf numFmtId="0" fontId="35" fillId="0" borderId="0" xfId="0" applyFont="1" applyFill="1" applyAlignment="1">
      <alignment horizontal="left" vertical="center"/>
    </xf>
    <xf numFmtId="0" fontId="31" fillId="0" borderId="0" xfId="0" applyFont="1" applyFill="1" applyAlignment="1" applyProtection="1">
      <alignment vertical="top" wrapText="1"/>
      <protection locked="0"/>
    </xf>
    <xf numFmtId="0" fontId="31" fillId="3" borderId="0" xfId="0" applyFont="1" applyFill="1" applyAlignment="1">
      <alignment wrapText="1"/>
    </xf>
    <xf numFmtId="0" fontId="38" fillId="3" borderId="0" xfId="0" applyFont="1" applyFill="1" applyAlignment="1">
      <alignment wrapText="1"/>
    </xf>
    <xf numFmtId="0" fontId="38" fillId="0" borderId="0" xfId="0" applyFont="1" applyFill="1" applyBorder="1" applyAlignment="1">
      <alignment vertical="top"/>
    </xf>
    <xf numFmtId="164" fontId="7" fillId="3" borderId="0" xfId="0" applyNumberFormat="1" applyFont="1" applyFill="1" applyAlignment="1">
      <alignment horizontal="right"/>
    </xf>
    <xf numFmtId="0" fontId="38" fillId="0" borderId="0" xfId="0" applyFont="1" applyFill="1" applyBorder="1" applyAlignment="1"/>
    <xf numFmtId="0" fontId="38" fillId="0" borderId="0" xfId="0" applyFont="1" applyBorder="1" applyAlignment="1">
      <alignment vertical="top"/>
    </xf>
    <xf numFmtId="0" fontId="38" fillId="0" borderId="0" xfId="0" applyFont="1" applyAlignment="1">
      <alignment horizontal="left" vertical="top" wrapText="1"/>
    </xf>
    <xf numFmtId="0" fontId="31" fillId="0" borderId="0" xfId="0" applyFont="1" applyAlignment="1">
      <alignment horizontal="left" vertical="center"/>
    </xf>
    <xf numFmtId="0" fontId="38" fillId="0" borderId="0" xfId="0" applyFont="1" applyAlignment="1">
      <alignment horizontal="justify" vertical="top" wrapText="1"/>
    </xf>
    <xf numFmtId="0" fontId="31" fillId="0" borderId="0" xfId="0" applyNumberFormat="1" applyFont="1" applyFill="1" applyAlignment="1">
      <alignment vertical="top" wrapText="1"/>
    </xf>
    <xf numFmtId="168" fontId="8" fillId="3" borderId="0" xfId="0" applyNumberFormat="1" applyFont="1" applyFill="1" applyBorder="1" applyAlignment="1">
      <alignment horizontal="center" vertical="center"/>
    </xf>
    <xf numFmtId="0" fontId="60" fillId="3" borderId="0" xfId="0" applyFont="1" applyFill="1"/>
    <xf numFmtId="0" fontId="38" fillId="0" borderId="0" xfId="0" applyFont="1"/>
    <xf numFmtId="0" fontId="31" fillId="2" borderId="0" xfId="0" applyFont="1" applyFill="1"/>
    <xf numFmtId="0" fontId="31" fillId="4" borderId="0" xfId="0" applyNumberFormat="1" applyFont="1" applyFill="1" applyBorder="1" applyAlignment="1" applyProtection="1">
      <alignment vertical="top"/>
      <protection locked="0"/>
    </xf>
    <xf numFmtId="168" fontId="47" fillId="3" borderId="0" xfId="0" applyNumberFormat="1" applyFont="1" applyFill="1" applyBorder="1" applyAlignment="1">
      <alignment vertical="center"/>
    </xf>
    <xf numFmtId="0" fontId="29" fillId="3" borderId="0" xfId="0" applyFont="1" applyFill="1" applyBorder="1" applyAlignment="1">
      <alignment horizontal="center" vertical="center"/>
    </xf>
    <xf numFmtId="0" fontId="21" fillId="0" borderId="0" xfId="0" applyFont="1" applyFill="1" applyBorder="1" applyAlignment="1">
      <alignment horizontal="left" vertical="center" indent="1"/>
    </xf>
    <xf numFmtId="0" fontId="31" fillId="0" borderId="0" xfId="0" applyFont="1" applyFill="1" applyBorder="1" applyAlignment="1">
      <alignment horizontal="justify" vertical="top" wrapText="1"/>
    </xf>
    <xf numFmtId="0" fontId="31" fillId="0" borderId="0" xfId="0" applyFont="1" applyFill="1" applyBorder="1" applyAlignment="1">
      <alignment horizontal="left" vertical="top"/>
    </xf>
    <xf numFmtId="0" fontId="21" fillId="0" borderId="0" xfId="0" applyFont="1" applyAlignment="1">
      <alignment vertical="top"/>
    </xf>
    <xf numFmtId="0" fontId="21" fillId="0" borderId="0" xfId="0" applyFont="1" applyBorder="1" applyAlignment="1">
      <alignment vertical="top"/>
    </xf>
    <xf numFmtId="164" fontId="0" fillId="0" borderId="0" xfId="0" applyNumberFormat="1" applyFont="1" applyFill="1" applyBorder="1" applyAlignment="1">
      <alignment horizontal="right" vertical="center"/>
    </xf>
    <xf numFmtId="3" fontId="7" fillId="0" borderId="0" xfId="0" applyNumberFormat="1" applyFont="1" applyFill="1" applyAlignment="1" applyProtection="1">
      <alignment vertical="top" wrapText="1"/>
      <protection locked="0"/>
    </xf>
    <xf numFmtId="0" fontId="7" fillId="3" borderId="0" xfId="0" applyFont="1" applyFill="1" applyAlignment="1">
      <alignment horizontal="left"/>
    </xf>
    <xf numFmtId="0" fontId="7" fillId="3" borderId="0" xfId="0" applyFont="1" applyFill="1" applyBorder="1"/>
    <xf numFmtId="0" fontId="44" fillId="0" borderId="0" xfId="0" applyFont="1" applyFill="1" applyAlignment="1">
      <alignment vertical="top"/>
    </xf>
    <xf numFmtId="165" fontId="7" fillId="0" borderId="0" xfId="0" applyNumberFormat="1" applyFont="1" applyFill="1" applyBorder="1" applyAlignment="1">
      <alignment horizontal="right" vertical="center"/>
    </xf>
    <xf numFmtId="175" fontId="31" fillId="0" borderId="0" xfId="0" applyNumberFormat="1" applyFont="1" applyFill="1" applyBorder="1" applyAlignment="1">
      <alignment vertical="center"/>
    </xf>
    <xf numFmtId="0" fontId="44" fillId="0" borderId="0" xfId="0" applyFont="1" applyBorder="1" applyAlignment="1">
      <alignment vertical="top"/>
    </xf>
    <xf numFmtId="0" fontId="55" fillId="0" borderId="0" xfId="0" applyFont="1"/>
    <xf numFmtId="0" fontId="23" fillId="0" borderId="0" xfId="0" applyFont="1" applyFill="1" applyBorder="1"/>
    <xf numFmtId="0" fontId="23" fillId="0" borderId="0" xfId="0" applyFont="1" applyFill="1" applyBorder="1" applyAlignment="1">
      <alignment horizontal="left"/>
    </xf>
    <xf numFmtId="0" fontId="23" fillId="0" borderId="0" xfId="0" applyFont="1" applyFill="1" applyBorder="1" applyAlignment="1">
      <alignment horizontal="right"/>
    </xf>
    <xf numFmtId="0" fontId="23" fillId="0" borderId="0" xfId="0" applyFont="1" applyBorder="1"/>
    <xf numFmtId="0" fontId="11" fillId="0" borderId="0" xfId="0" applyFont="1" applyAlignment="1">
      <alignment vertical="center"/>
    </xf>
    <xf numFmtId="0" fontId="31" fillId="0" borderId="0" xfId="0" applyFont="1" applyAlignment="1">
      <alignment horizontal="justify" vertical="top"/>
    </xf>
    <xf numFmtId="0" fontId="31" fillId="0" borderId="0" xfId="0" applyFont="1" applyFill="1" applyAlignment="1">
      <alignment wrapText="1"/>
    </xf>
    <xf numFmtId="0" fontId="31" fillId="0" borderId="0" xfId="0" applyFont="1" applyFill="1" applyAlignment="1">
      <alignment horizontal="justify" vertical="top"/>
    </xf>
    <xf numFmtId="0" fontId="23" fillId="0" borderId="0" xfId="0" applyFont="1" applyAlignment="1">
      <alignment horizontal="center" vertical="center"/>
    </xf>
    <xf numFmtId="0" fontId="16" fillId="0" borderId="0" xfId="0" applyFont="1" applyAlignment="1">
      <alignment vertical="center"/>
    </xf>
    <xf numFmtId="0" fontId="16" fillId="0" borderId="0" xfId="0" applyFont="1" applyBorder="1" applyAlignment="1">
      <alignment vertical="center"/>
    </xf>
    <xf numFmtId="0" fontId="16" fillId="0" borderId="0" xfId="0" applyFont="1" applyFill="1" applyAlignment="1">
      <alignment horizontal="left" vertical="top"/>
    </xf>
    <xf numFmtId="0" fontId="31" fillId="0" borderId="0" xfId="0" applyFont="1" applyAlignment="1">
      <alignment horizontal="left"/>
    </xf>
    <xf numFmtId="0" fontId="31" fillId="0" borderId="0" xfId="0" applyFont="1" applyAlignment="1">
      <alignment horizontal="left" vertical="top"/>
    </xf>
    <xf numFmtId="0" fontId="31" fillId="0" borderId="0" xfId="0" applyFont="1" applyFill="1" applyAlignment="1">
      <alignment horizontal="left" vertical="center"/>
    </xf>
    <xf numFmtId="168" fontId="7" fillId="0" borderId="0" xfId="0" applyNumberFormat="1" applyFont="1" applyAlignment="1">
      <alignment vertical="center"/>
    </xf>
    <xf numFmtId="0" fontId="31" fillId="0" borderId="0" xfId="0" applyFont="1" applyBorder="1" applyAlignment="1">
      <alignment vertical="center"/>
    </xf>
    <xf numFmtId="164" fontId="31" fillId="0" borderId="0" xfId="0" applyNumberFormat="1" applyFont="1" applyBorder="1" applyAlignment="1">
      <alignment vertical="center"/>
    </xf>
    <xf numFmtId="164" fontId="7" fillId="0" borderId="0" xfId="0" applyNumberFormat="1" applyFont="1" applyBorder="1" applyAlignment="1">
      <alignment vertical="center"/>
    </xf>
    <xf numFmtId="3" fontId="7" fillId="0" borderId="0" xfId="0" applyNumberFormat="1" applyFont="1" applyFill="1" applyAlignment="1" applyProtection="1">
      <alignment horizontal="left" vertical="top" wrapText="1"/>
      <protection locked="0"/>
    </xf>
    <xf numFmtId="174" fontId="7" fillId="0" borderId="0" xfId="0" applyNumberFormat="1" applyFont="1" applyFill="1" applyBorder="1" applyAlignment="1">
      <alignment vertical="center"/>
    </xf>
    <xf numFmtId="0" fontId="29" fillId="0" borderId="0" xfId="0" applyFont="1" applyFill="1" applyAlignment="1">
      <alignment horizontal="center" vertical="center"/>
    </xf>
    <xf numFmtId="0" fontId="12" fillId="0" borderId="0" xfId="0" applyFont="1" applyFill="1" applyBorder="1" applyAlignment="1">
      <alignment horizontal="center" vertical="center"/>
    </xf>
    <xf numFmtId="169" fontId="8" fillId="0" borderId="0" xfId="0" applyNumberFormat="1" applyFont="1" applyFill="1" applyBorder="1" applyAlignment="1">
      <alignment horizontal="right" vertical="center"/>
    </xf>
    <xf numFmtId="169" fontId="40" fillId="0" borderId="0" xfId="0" applyNumberFormat="1" applyFont="1" applyFill="1" applyBorder="1" applyAlignment="1">
      <alignment horizontal="right" vertical="center"/>
    </xf>
    <xf numFmtId="0" fontId="7" fillId="0" borderId="0" xfId="0" applyFont="1" applyAlignment="1">
      <alignment horizontal="center" vertical="center" wrapText="1"/>
    </xf>
    <xf numFmtId="0" fontId="44" fillId="0" borderId="0" xfId="0" applyFont="1" applyFill="1"/>
    <xf numFmtId="0" fontId="23" fillId="0" borderId="0" xfId="0" applyFont="1" applyFill="1" applyBorder="1" applyAlignment="1"/>
    <xf numFmtId="0" fontId="7" fillId="0" borderId="0" xfId="0" applyFont="1" applyFill="1" applyAlignment="1">
      <alignment horizontal="center" vertical="center" wrapText="1"/>
    </xf>
    <xf numFmtId="175" fontId="7" fillId="0" borderId="0" xfId="0" applyNumberFormat="1" applyFont="1" applyFill="1" applyBorder="1" applyAlignment="1">
      <alignment vertical="center"/>
    </xf>
    <xf numFmtId="167" fontId="8" fillId="0" borderId="0" xfId="0" applyNumberFormat="1" applyFont="1" applyFill="1" applyBorder="1" applyAlignment="1">
      <alignment horizontal="right" vertical="center"/>
    </xf>
    <xf numFmtId="0" fontId="12" fillId="0" borderId="0" xfId="0" applyFont="1" applyFill="1" applyAlignment="1">
      <alignment horizontal="center" vertical="center" wrapText="1"/>
    </xf>
    <xf numFmtId="172" fontId="23" fillId="0" borderId="0" xfId="0" applyNumberFormat="1" applyFont="1" applyFill="1" applyBorder="1" applyAlignment="1">
      <alignment vertical="center"/>
    </xf>
    <xf numFmtId="0" fontId="7" fillId="3" borderId="0" xfId="0" applyFont="1" applyFill="1" applyAlignment="1">
      <alignment horizontal="center" vertical="center" wrapText="1"/>
    </xf>
    <xf numFmtId="167" fontId="8" fillId="3" borderId="0" xfId="0" applyNumberFormat="1" applyFont="1" applyFill="1" applyBorder="1" applyAlignment="1">
      <alignment horizontal="right" vertical="center"/>
    </xf>
    <xf numFmtId="175" fontId="7" fillId="3" borderId="0" xfId="0" applyNumberFormat="1" applyFont="1" applyFill="1" applyBorder="1" applyAlignment="1">
      <alignment vertical="center"/>
    </xf>
    <xf numFmtId="0" fontId="30" fillId="0" borderId="0" xfId="0" applyFont="1" applyFill="1"/>
    <xf numFmtId="169" fontId="31" fillId="0" borderId="0" xfId="0" applyNumberFormat="1" applyFont="1" applyFill="1"/>
    <xf numFmtId="0" fontId="23" fillId="0" borderId="0" xfId="0" applyFont="1" applyFill="1" applyAlignment="1">
      <alignment horizontal="left" vertical="top"/>
    </xf>
    <xf numFmtId="0" fontId="7" fillId="0" borderId="0" xfId="0" quotePrefix="1" applyFont="1" applyFill="1" applyAlignment="1">
      <alignment vertical="top" wrapText="1"/>
    </xf>
    <xf numFmtId="0" fontId="43" fillId="0" borderId="0" xfId="0" applyFont="1" applyFill="1" applyAlignment="1">
      <alignment horizontal="left" vertical="center" wrapText="1"/>
    </xf>
    <xf numFmtId="164" fontId="7" fillId="0" borderId="0" xfId="0" applyNumberFormat="1" applyFont="1" applyFill="1" applyBorder="1" applyAlignment="1">
      <alignment horizontal="right" vertical="top"/>
    </xf>
    <xf numFmtId="174" fontId="7" fillId="0" borderId="0" xfId="0" applyNumberFormat="1" applyFont="1" applyFill="1" applyBorder="1" applyAlignment="1">
      <alignment vertical="top"/>
    </xf>
    <xf numFmtId="164" fontId="7" fillId="0" borderId="0" xfId="0" applyNumberFormat="1" applyFont="1" applyFill="1" applyBorder="1" applyAlignment="1">
      <alignment horizontal="right" vertical="top" indent="1"/>
    </xf>
    <xf numFmtId="0" fontId="7" fillId="0" borderId="0" xfId="0" applyFont="1" applyFill="1" applyBorder="1" applyAlignment="1">
      <alignment horizontal="left" vertical="top" indent="1"/>
    </xf>
    <xf numFmtId="0" fontId="65" fillId="0" borderId="0" xfId="0" applyFont="1" applyAlignment="1">
      <alignment horizontal="justify" vertical="top" wrapText="1"/>
    </xf>
    <xf numFmtId="0" fontId="31" fillId="0" borderId="0" xfId="0" applyFont="1" applyAlignment="1">
      <alignment horizontal="justify" vertical="top" wrapText="1"/>
    </xf>
    <xf numFmtId="0" fontId="7" fillId="0" borderId="0" xfId="0" applyFont="1" applyFill="1" applyAlignment="1">
      <alignment horizontal="left" vertical="top" indent="1"/>
    </xf>
    <xf numFmtId="0" fontId="23" fillId="0" borderId="0" xfId="0" applyFont="1" applyFill="1" applyAlignment="1">
      <alignment horizontal="left" vertical="center"/>
    </xf>
    <xf numFmtId="0" fontId="7" fillId="3" borderId="0" xfId="0" applyFont="1" applyFill="1" applyAlignment="1">
      <alignment wrapText="1"/>
    </xf>
    <xf numFmtId="0" fontId="23" fillId="0" borderId="0" xfId="0" applyFont="1" applyFill="1"/>
    <xf numFmtId="164" fontId="7" fillId="0" borderId="0" xfId="0" applyNumberFormat="1" applyFont="1" applyFill="1" applyAlignment="1">
      <alignment vertical="center"/>
    </xf>
    <xf numFmtId="164" fontId="7" fillId="0" borderId="0" xfId="0" applyNumberFormat="1" applyFont="1" applyFill="1" applyBorder="1" applyAlignment="1">
      <alignment vertical="center"/>
    </xf>
    <xf numFmtId="168" fontId="7" fillId="0" borderId="0" xfId="0" applyNumberFormat="1" applyFont="1" applyFill="1" applyBorder="1" applyAlignment="1">
      <alignment horizontal="right" vertical="center"/>
    </xf>
    <xf numFmtId="0" fontId="12" fillId="0" borderId="0" xfId="0" applyFont="1" applyAlignment="1">
      <alignment vertical="center"/>
    </xf>
    <xf numFmtId="0" fontId="12" fillId="0" borderId="0" xfId="0" applyFont="1" applyFill="1" applyAlignment="1">
      <alignment horizontal="left" vertical="center" indent="2"/>
    </xf>
    <xf numFmtId="0" fontId="12" fillId="0" borderId="0" xfId="0" applyFont="1" applyFill="1" applyAlignment="1">
      <alignment horizontal="center" vertical="center"/>
    </xf>
    <xf numFmtId="0" fontId="28" fillId="0" borderId="0" xfId="0" applyFont="1" applyFill="1" applyAlignment="1">
      <alignment horizontal="center" vertical="center"/>
    </xf>
    <xf numFmtId="0" fontId="56" fillId="0" borderId="0" xfId="0" applyFont="1" applyFill="1" applyAlignment="1">
      <alignment horizontal="center" vertical="center"/>
    </xf>
    <xf numFmtId="0" fontId="30" fillId="0" borderId="0" xfId="0" applyFont="1" applyAlignment="1">
      <alignment vertical="center"/>
    </xf>
    <xf numFmtId="0" fontId="7" fillId="0" borderId="0" xfId="0" applyFont="1" applyFill="1" applyBorder="1" applyAlignment="1">
      <alignment horizontal="left" vertical="center" indent="2"/>
    </xf>
    <xf numFmtId="0" fontId="35" fillId="0" borderId="0" xfId="0" applyFont="1" applyBorder="1" applyAlignment="1">
      <alignment wrapText="1"/>
    </xf>
    <xf numFmtId="0" fontId="35" fillId="0" borderId="0" xfId="0" applyFont="1" applyBorder="1" applyAlignment="1">
      <alignment horizontal="center" wrapText="1"/>
    </xf>
    <xf numFmtId="164" fontId="31" fillId="0" borderId="0" xfId="0" applyNumberFormat="1" applyFont="1" applyBorder="1"/>
    <xf numFmtId="0" fontId="30" fillId="0" borderId="0" xfId="0" applyFont="1" applyFill="1" applyAlignment="1">
      <alignment vertical="center"/>
    </xf>
    <xf numFmtId="0" fontId="31" fillId="0" borderId="0" xfId="0" applyFont="1" applyBorder="1"/>
    <xf numFmtId="0" fontId="67" fillId="0" borderId="0" xfId="0" applyFont="1" applyAlignment="1">
      <alignment vertical="center"/>
    </xf>
    <xf numFmtId="0" fontId="31" fillId="3" borderId="0" xfId="0" applyFont="1" applyFill="1"/>
    <xf numFmtId="0" fontId="0" fillId="3" borderId="0" xfId="0" applyFill="1"/>
    <xf numFmtId="0" fontId="7" fillId="0" borderId="0" xfId="0" applyFont="1" applyAlignment="1"/>
    <xf numFmtId="0" fontId="28" fillId="3" borderId="0" xfId="0" applyFont="1" applyFill="1" applyAlignment="1">
      <alignment horizontal="center" vertical="center"/>
    </xf>
    <xf numFmtId="0" fontId="33" fillId="0" borderId="0" xfId="0" applyFont="1" applyBorder="1" applyAlignment="1">
      <alignment wrapText="1"/>
    </xf>
    <xf numFmtId="0" fontId="33" fillId="0" borderId="0" xfId="0" applyFont="1" applyBorder="1" applyAlignment="1">
      <alignment horizontal="center" wrapText="1"/>
    </xf>
    <xf numFmtId="171" fontId="33" fillId="0" borderId="0" xfId="0" applyNumberFormat="1" applyFont="1" applyBorder="1" applyAlignment="1">
      <alignment horizontal="right" vertical="top"/>
    </xf>
    <xf numFmtId="0" fontId="7" fillId="0" borderId="0" xfId="0" applyNumberFormat="1" applyFont="1" applyFill="1" applyBorder="1" applyAlignment="1">
      <alignment wrapText="1"/>
    </xf>
    <xf numFmtId="0" fontId="31" fillId="0" borderId="0" xfId="0" applyFont="1" applyFill="1"/>
    <xf numFmtId="170" fontId="7" fillId="0" borderId="0" xfId="0" applyNumberFormat="1" applyFont="1" applyFill="1" applyAlignment="1">
      <alignment horizontal="right" vertical="center"/>
    </xf>
    <xf numFmtId="0" fontId="7" fillId="0" borderId="0" xfId="0" applyFont="1" applyFill="1" applyBorder="1"/>
    <xf numFmtId="0" fontId="33" fillId="0" borderId="0" xfId="0" applyFont="1" applyFill="1" applyBorder="1" applyAlignment="1">
      <alignment wrapText="1"/>
    </xf>
    <xf numFmtId="0" fontId="33" fillId="0" borderId="0" xfId="0" applyFont="1" applyFill="1" applyBorder="1" applyAlignment="1">
      <alignment horizontal="center"/>
    </xf>
    <xf numFmtId="0" fontId="33" fillId="0" borderId="0" xfId="0" applyFont="1" applyFill="1" applyBorder="1" applyAlignment="1">
      <alignment horizontal="left" vertical="top"/>
    </xf>
    <xf numFmtId="171" fontId="33" fillId="0" borderId="0" xfId="0" applyNumberFormat="1" applyFont="1" applyFill="1" applyBorder="1" applyAlignment="1">
      <alignment horizontal="right" vertical="top"/>
    </xf>
    <xf numFmtId="0" fontId="33" fillId="0" borderId="0" xfId="0" applyFont="1" applyFill="1" applyBorder="1" applyAlignment="1">
      <alignment vertical="top" wrapText="1"/>
    </xf>
    <xf numFmtId="0" fontId="35" fillId="0" borderId="0" xfId="0" applyFont="1" applyFill="1" applyBorder="1" applyAlignment="1">
      <alignment vertical="top" wrapText="1"/>
    </xf>
    <xf numFmtId="171" fontId="33" fillId="0" borderId="0" xfId="0" applyNumberFormat="1" applyFont="1" applyFill="1" applyBorder="1" applyAlignment="1">
      <alignment vertical="top" wrapText="1"/>
    </xf>
    <xf numFmtId="0" fontId="33" fillId="0" borderId="0" xfId="0" applyFont="1" applyBorder="1" applyAlignment="1">
      <alignment horizontal="left" vertical="top" wrapText="1"/>
    </xf>
    <xf numFmtId="0" fontId="35" fillId="0" borderId="0" xfId="0" applyFont="1" applyBorder="1" applyAlignment="1">
      <alignment vertical="top" wrapText="1"/>
    </xf>
    <xf numFmtId="0" fontId="31" fillId="0" borderId="0" xfId="0" applyFont="1" applyFill="1" applyBorder="1"/>
    <xf numFmtId="0" fontId="35" fillId="0" borderId="0" xfId="0" applyFont="1" applyFill="1" applyBorder="1" applyAlignment="1">
      <alignment wrapText="1"/>
    </xf>
    <xf numFmtId="0" fontId="35" fillId="0" borderId="0" xfId="0" applyFont="1" applyFill="1" applyBorder="1" applyAlignment="1">
      <alignment horizontal="center"/>
    </xf>
    <xf numFmtId="0" fontId="35" fillId="0" borderId="0" xfId="0" applyFont="1" applyFill="1" applyBorder="1" applyAlignment="1">
      <alignment horizontal="center" wrapText="1"/>
    </xf>
    <xf numFmtId="171" fontId="35" fillId="0" borderId="0" xfId="0" applyNumberFormat="1" applyFont="1" applyFill="1" applyBorder="1" applyAlignment="1">
      <alignment horizontal="right" vertical="top"/>
    </xf>
    <xf numFmtId="0" fontId="35" fillId="0" borderId="0" xfId="0" applyFont="1" applyFill="1" applyBorder="1" applyAlignment="1">
      <alignment horizontal="left" vertical="top"/>
    </xf>
    <xf numFmtId="0" fontId="21" fillId="0" borderId="0" xfId="0" applyFont="1" applyFill="1" applyBorder="1" applyAlignment="1">
      <alignment horizontal="left" vertical="center"/>
    </xf>
    <xf numFmtId="0" fontId="23" fillId="0" borderId="0" xfId="0" applyFont="1" applyBorder="1" applyAlignment="1">
      <alignment horizontal="right" vertical="center"/>
    </xf>
    <xf numFmtId="0" fontId="69" fillId="0" borderId="0" xfId="0" applyFont="1" applyAlignment="1">
      <alignment vertical="center"/>
    </xf>
    <xf numFmtId="0" fontId="7" fillId="0" borderId="0" xfId="0" applyNumberFormat="1" applyFont="1" applyFill="1" applyBorder="1" applyAlignment="1"/>
    <xf numFmtId="0" fontId="9" fillId="0" borderId="0" xfId="0" applyFont="1" applyFill="1" applyBorder="1" applyAlignment="1"/>
    <xf numFmtId="0" fontId="31" fillId="3" borderId="0" xfId="0" applyFont="1" applyFill="1" applyAlignment="1">
      <alignment vertical="top"/>
    </xf>
    <xf numFmtId="170" fontId="8" fillId="3" borderId="0" xfId="0" applyNumberFormat="1" applyFont="1" applyFill="1" applyBorder="1" applyAlignment="1">
      <alignment horizontal="right" vertical="center"/>
    </xf>
    <xf numFmtId="0" fontId="31" fillId="0" borderId="0" xfId="0" applyFont="1" applyFill="1" applyAlignment="1">
      <alignment vertical="top"/>
    </xf>
    <xf numFmtId="0" fontId="31" fillId="0" borderId="0" xfId="0" applyFont="1" applyFill="1" applyAlignment="1">
      <alignment vertical="top" wrapText="1"/>
    </xf>
    <xf numFmtId="0" fontId="31" fillId="0" borderId="0" xfId="0" applyFont="1" applyFill="1" applyAlignment="1">
      <alignment horizontal="left" vertical="top"/>
    </xf>
    <xf numFmtId="0" fontId="23" fillId="0" borderId="0" xfId="0" applyFont="1" applyFill="1" applyAlignment="1">
      <alignment horizontal="center" vertical="center"/>
    </xf>
    <xf numFmtId="166" fontId="23" fillId="0" borderId="0" xfId="0" applyNumberFormat="1" applyFont="1" applyFill="1" applyBorder="1" applyAlignment="1">
      <alignment horizontal="left" vertical="center"/>
    </xf>
    <xf numFmtId="166" fontId="23" fillId="0" borderId="0" xfId="0" applyNumberFormat="1" applyFont="1" applyFill="1" applyBorder="1" applyAlignment="1">
      <alignment horizontal="center" vertical="center"/>
    </xf>
    <xf numFmtId="166" fontId="23" fillId="0" borderId="0" xfId="0" applyNumberFormat="1" applyFont="1" applyFill="1" applyBorder="1" applyAlignment="1">
      <alignment horizontal="right" vertical="center"/>
    </xf>
    <xf numFmtId="166" fontId="7" fillId="0" borderId="0" xfId="0" applyNumberFormat="1" applyFont="1" applyFill="1" applyBorder="1" applyAlignment="1">
      <alignment vertical="top" wrapText="1"/>
    </xf>
    <xf numFmtId="0" fontId="9" fillId="0" borderId="0" xfId="0" applyFont="1" applyFill="1" applyAlignment="1">
      <alignment vertical="center"/>
    </xf>
    <xf numFmtId="0" fontId="9" fillId="0" borderId="0" xfId="0" applyFont="1" applyFill="1" applyAlignment="1">
      <alignment horizontal="right"/>
    </xf>
    <xf numFmtId="0" fontId="31" fillId="0" borderId="0" xfId="0" applyFont="1" applyFill="1" applyBorder="1" applyAlignment="1">
      <alignment vertical="center"/>
    </xf>
    <xf numFmtId="166" fontId="7" fillId="0" borderId="0" xfId="0" applyNumberFormat="1" applyFont="1" applyFill="1" applyAlignment="1">
      <alignment horizontal="left" vertical="center" indent="1"/>
    </xf>
    <xf numFmtId="166" fontId="7" fillId="0" borderId="0" xfId="0" applyNumberFormat="1" applyFont="1" applyFill="1" applyBorder="1" applyAlignment="1">
      <alignment horizontal="center" vertical="center" wrapText="1"/>
    </xf>
    <xf numFmtId="164" fontId="31" fillId="0" borderId="0" xfId="0" applyNumberFormat="1" applyFont="1" applyAlignment="1">
      <alignment vertical="center"/>
    </xf>
    <xf numFmtId="164" fontId="7" fillId="0" borderId="0" xfId="0" applyNumberFormat="1" applyFont="1" applyAlignment="1">
      <alignment vertical="center"/>
    </xf>
    <xf numFmtId="0" fontId="31" fillId="0" borderId="0" xfId="0" applyFont="1"/>
    <xf numFmtId="164" fontId="8" fillId="3" borderId="0" xfId="0" applyNumberFormat="1" applyFont="1" applyFill="1" applyBorder="1" applyAlignment="1">
      <alignment horizontal="right" vertical="center"/>
    </xf>
    <xf numFmtId="166" fontId="7" fillId="0" borderId="0" xfId="0" applyNumberFormat="1" applyFont="1" applyFill="1" applyBorder="1" applyAlignment="1">
      <alignment vertical="center" wrapText="1"/>
    </xf>
    <xf numFmtId="166" fontId="7" fillId="0" borderId="0" xfId="0" applyNumberFormat="1" applyFont="1" applyFill="1" applyBorder="1" applyAlignment="1">
      <alignment horizontal="left" vertical="center" indent="1"/>
    </xf>
    <xf numFmtId="170" fontId="23" fillId="0" borderId="0" xfId="0" applyNumberFormat="1" applyFont="1" applyFill="1" applyBorder="1" applyAlignment="1">
      <alignment horizontal="right" vertical="center" wrapText="1"/>
    </xf>
    <xf numFmtId="0" fontId="7" fillId="0" borderId="0" xfId="0" applyFont="1" applyFill="1" applyAlignment="1">
      <alignment horizontal="center" vertical="center"/>
    </xf>
    <xf numFmtId="0" fontId="7" fillId="0" borderId="0" xfId="0" applyFont="1" applyAlignment="1">
      <alignment horizontal="right" vertical="center"/>
    </xf>
    <xf numFmtId="0" fontId="23" fillId="0" borderId="0" xfId="0" applyFont="1" applyBorder="1" applyAlignment="1">
      <alignment vertical="center"/>
    </xf>
    <xf numFmtId="0" fontId="23" fillId="0" borderId="0" xfId="0" applyFont="1" applyBorder="1" applyAlignment="1">
      <alignment horizontal="center" vertical="center"/>
    </xf>
    <xf numFmtId="166" fontId="7" fillId="0" borderId="0" xfId="0" applyNumberFormat="1" applyFont="1" applyAlignment="1">
      <alignment horizontal="right" vertical="center"/>
    </xf>
    <xf numFmtId="0" fontId="7" fillId="0" borderId="0" xfId="0" applyFont="1" applyBorder="1" applyAlignment="1">
      <alignment vertical="center"/>
    </xf>
    <xf numFmtId="0" fontId="7" fillId="0" borderId="0" xfId="0" applyFont="1" applyAlignment="1">
      <alignment vertical="center"/>
    </xf>
    <xf numFmtId="0" fontId="7" fillId="0" borderId="0" xfId="0" applyFont="1" applyBorder="1" applyAlignment="1">
      <alignment horizontal="center" vertical="top"/>
    </xf>
    <xf numFmtId="170" fontId="7" fillId="0" borderId="0" xfId="0" applyNumberFormat="1" applyFont="1" applyFill="1" applyBorder="1" applyAlignment="1">
      <alignment horizontal="right" vertical="center"/>
    </xf>
    <xf numFmtId="0" fontId="9" fillId="0" borderId="0" xfId="0" applyFont="1" applyBorder="1" applyAlignment="1">
      <alignment wrapText="1"/>
    </xf>
    <xf numFmtId="167" fontId="7" fillId="0" borderId="0" xfId="0" applyNumberFormat="1" applyFont="1" applyBorder="1" applyAlignment="1">
      <alignment horizontal="right" vertical="center"/>
    </xf>
    <xf numFmtId="0" fontId="9" fillId="0" borderId="0" xfId="0" applyFont="1" applyAlignment="1">
      <alignment vertical="top" wrapText="1"/>
    </xf>
    <xf numFmtId="0" fontId="31" fillId="0" borderId="0" xfId="0" applyFont="1" applyAlignment="1">
      <alignment vertical="center"/>
    </xf>
    <xf numFmtId="0" fontId="23" fillId="0" borderId="0" xfId="0" applyFont="1" applyAlignment="1">
      <alignment vertical="top"/>
    </xf>
    <xf numFmtId="164" fontId="7" fillId="0" borderId="0" xfId="0" applyNumberFormat="1" applyFont="1" applyFill="1"/>
    <xf numFmtId="170" fontId="31" fillId="0" borderId="0" xfId="0" applyNumberFormat="1" applyFont="1"/>
    <xf numFmtId="164" fontId="31" fillId="0" borderId="0" xfId="0" applyNumberFormat="1" applyFont="1"/>
    <xf numFmtId="0" fontId="12" fillId="0" borderId="0" xfId="0" applyFont="1" applyAlignment="1">
      <alignment vertical="top"/>
    </xf>
    <xf numFmtId="164" fontId="31" fillId="0" borderId="0" xfId="0" applyNumberFormat="1" applyFont="1" applyFill="1" applyBorder="1" applyAlignment="1">
      <alignment vertical="center"/>
    </xf>
    <xf numFmtId="0" fontId="44" fillId="0" borderId="0" xfId="0" applyFont="1" applyFill="1" applyAlignment="1">
      <alignment vertical="center" wrapText="1"/>
    </xf>
    <xf numFmtId="0" fontId="9" fillId="0" borderId="0" xfId="0" applyFont="1" applyFill="1" applyAlignment="1">
      <alignment vertical="center" wrapText="1"/>
    </xf>
    <xf numFmtId="164" fontId="31" fillId="0" borderId="0" xfId="0" applyNumberFormat="1" applyFont="1" applyFill="1" applyBorder="1" applyAlignment="1">
      <alignment horizontal="right" vertical="top"/>
    </xf>
    <xf numFmtId="0" fontId="31" fillId="0" borderId="0" xfId="0" applyFont="1" applyFill="1" applyBorder="1" applyAlignment="1">
      <alignment vertical="top"/>
    </xf>
    <xf numFmtId="164" fontId="31" fillId="0" borderId="0" xfId="0" applyNumberFormat="1" applyFont="1" applyFill="1" applyBorder="1" applyAlignment="1">
      <alignment horizontal="right" vertical="top" indent="1"/>
    </xf>
    <xf numFmtId="0" fontId="31" fillId="0" borderId="0" xfId="0" applyFont="1" applyFill="1" applyBorder="1" applyAlignment="1">
      <alignment horizontal="left" vertical="top" indent="1"/>
    </xf>
    <xf numFmtId="164" fontId="31" fillId="0" borderId="0" xfId="0" applyNumberFormat="1" applyFont="1" applyFill="1" applyBorder="1" applyAlignment="1">
      <alignment horizontal="right" vertical="center"/>
    </xf>
    <xf numFmtId="164" fontId="31" fillId="0" borderId="0" xfId="0" applyNumberFormat="1" applyFont="1" applyFill="1" applyBorder="1" applyAlignment="1">
      <alignment horizontal="right" vertical="top" wrapText="1"/>
    </xf>
    <xf numFmtId="170" fontId="44" fillId="0" borderId="0" xfId="0" applyNumberFormat="1" applyFont="1" applyFill="1" applyAlignment="1">
      <alignment vertical="center" wrapText="1"/>
    </xf>
    <xf numFmtId="0" fontId="7" fillId="0" borderId="0" xfId="0" applyFont="1"/>
    <xf numFmtId="167" fontId="7" fillId="0" borderId="0" xfId="0" applyNumberFormat="1" applyFont="1" applyFill="1" applyBorder="1" applyAlignment="1">
      <alignment horizontal="right" vertical="top"/>
    </xf>
    <xf numFmtId="164" fontId="7" fillId="3"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Border="1" applyAlignment="1">
      <alignment vertical="top"/>
    </xf>
    <xf numFmtId="0" fontId="9" fillId="0" borderId="0" xfId="0" applyFont="1" applyFill="1"/>
    <xf numFmtId="0" fontId="7" fillId="0" borderId="0" xfId="0" applyFont="1" applyFill="1"/>
    <xf numFmtId="0" fontId="71" fillId="0" borderId="0" xfId="0" applyFont="1" applyFill="1" applyAlignment="1">
      <alignment horizontal="left" wrapText="1"/>
    </xf>
    <xf numFmtId="0" fontId="73" fillId="0" borderId="0" xfId="0" applyFont="1" applyAlignment="1">
      <alignment horizontal="left" wrapText="1"/>
    </xf>
    <xf numFmtId="0" fontId="74" fillId="0" borderId="0" xfId="0" applyFont="1" applyFill="1" applyAlignment="1"/>
    <xf numFmtId="0" fontId="74" fillId="0" borderId="0" xfId="0" applyFont="1" applyFill="1" applyAlignment="1">
      <alignment horizontal="left"/>
    </xf>
    <xf numFmtId="0" fontId="7" fillId="0" borderId="0" xfId="0" applyFont="1" applyFill="1" applyAlignment="1">
      <alignment vertical="top"/>
    </xf>
    <xf numFmtId="0" fontId="76" fillId="0" borderId="0" xfId="0" applyFont="1" applyFill="1"/>
    <xf numFmtId="0" fontId="7" fillId="3" borderId="0" xfId="0" applyFont="1" applyFill="1"/>
    <xf numFmtId="0" fontId="23" fillId="0" borderId="0" xfId="0" applyFont="1" applyFill="1" applyBorder="1" applyAlignment="1">
      <alignment vertical="center"/>
    </xf>
    <xf numFmtId="0" fontId="12" fillId="0" borderId="0" xfId="0" applyFont="1" applyFill="1" applyAlignment="1">
      <alignment horizontal="left" vertical="center" indent="1"/>
    </xf>
    <xf numFmtId="164" fontId="40" fillId="0" borderId="0" xfId="0" applyNumberFormat="1" applyFont="1" applyFill="1" applyBorder="1" applyAlignment="1">
      <alignment horizontal="right" vertical="center"/>
    </xf>
    <xf numFmtId="0" fontId="23" fillId="0" borderId="0" xfId="0" applyFont="1" applyFill="1" applyAlignment="1">
      <alignment vertical="top"/>
    </xf>
    <xf numFmtId="0" fontId="7" fillId="0" borderId="0" xfId="0" applyFont="1" applyFill="1" applyAlignment="1">
      <alignment vertical="top"/>
    </xf>
    <xf numFmtId="0" fontId="16" fillId="0" borderId="0" xfId="0" applyFont="1" applyFill="1" applyAlignment="1">
      <alignment vertical="center"/>
    </xf>
    <xf numFmtId="0" fontId="23" fillId="0" borderId="0" xfId="0" applyFont="1" applyFill="1" applyBorder="1" applyAlignment="1">
      <alignment horizontal="right" vertical="center"/>
    </xf>
    <xf numFmtId="166" fontId="7" fillId="0" borderId="0" xfId="0" applyNumberFormat="1" applyFont="1" applyFill="1" applyAlignment="1">
      <alignment horizontal="right" vertical="center"/>
    </xf>
    <xf numFmtId="0" fontId="23" fillId="0" borderId="0"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Border="1" applyAlignment="1">
      <alignment horizontal="right" vertical="center"/>
    </xf>
    <xf numFmtId="164" fontId="7" fillId="0" borderId="0" xfId="0" applyNumberFormat="1" applyFont="1" applyFill="1" applyBorder="1" applyAlignment="1">
      <alignment horizontal="right" vertical="center"/>
    </xf>
    <xf numFmtId="0" fontId="12" fillId="0" borderId="0" xfId="0" applyFont="1" applyFill="1" applyAlignment="1">
      <alignment vertical="center"/>
    </xf>
    <xf numFmtId="167" fontId="7" fillId="0" borderId="0" xfId="0" applyNumberFormat="1" applyFont="1" applyFill="1" applyBorder="1" applyAlignment="1">
      <alignment horizontal="right" vertical="center"/>
    </xf>
    <xf numFmtId="0" fontId="21" fillId="0" borderId="0" xfId="0" applyFont="1" applyFill="1" applyBorder="1" applyAlignment="1">
      <alignment vertical="top"/>
    </xf>
    <xf numFmtId="0" fontId="12" fillId="0" borderId="0" xfId="0" applyFont="1" applyFill="1" applyBorder="1" applyAlignment="1">
      <alignment vertical="center"/>
    </xf>
    <xf numFmtId="166" fontId="7" fillId="0" borderId="0" xfId="0" applyNumberFormat="1" applyFont="1" applyFill="1" applyBorder="1" applyAlignment="1">
      <alignment horizontal="right" vertical="center"/>
    </xf>
    <xf numFmtId="0" fontId="7" fillId="0" borderId="0" xfId="0" applyFont="1" applyFill="1" applyBorder="1" applyAlignment="1">
      <alignment vertical="top"/>
    </xf>
    <xf numFmtId="167" fontId="7" fillId="0" borderId="0" xfId="0" applyNumberFormat="1" applyFont="1" applyFill="1" applyBorder="1" applyAlignment="1" applyProtection="1">
      <alignment horizontal="right" vertical="center"/>
      <protection locked="0"/>
    </xf>
    <xf numFmtId="167" fontId="12" fillId="0" borderId="0" xfId="0" applyNumberFormat="1" applyFont="1" applyFill="1" applyBorder="1" applyAlignment="1" applyProtection="1">
      <alignment horizontal="right" vertical="center"/>
      <protection locked="0"/>
    </xf>
    <xf numFmtId="0" fontId="9" fillId="0" borderId="0" xfId="0" applyFont="1" applyAlignment="1">
      <alignment wrapText="1"/>
    </xf>
    <xf numFmtId="0" fontId="7" fillId="0" borderId="0" xfId="0" applyFont="1" applyBorder="1" applyAlignment="1">
      <alignment horizontal="center" vertical="center"/>
    </xf>
    <xf numFmtId="2" fontId="7" fillId="3" borderId="0" xfId="0" applyNumberFormat="1" applyFont="1" applyFill="1" applyBorder="1" applyAlignment="1">
      <alignment horizontal="left" vertical="center" wrapText="1"/>
    </xf>
    <xf numFmtId="0" fontId="7" fillId="0" borderId="0" xfId="0" applyFont="1" applyBorder="1" applyAlignment="1">
      <alignment horizontal="left" vertical="center"/>
    </xf>
    <xf numFmtId="0" fontId="12" fillId="0" borderId="0" xfId="0" applyFont="1" applyBorder="1" applyAlignment="1">
      <alignment horizontal="left" vertical="center" wrapText="1"/>
    </xf>
    <xf numFmtId="0" fontId="7" fillId="2" borderId="0" xfId="0" applyFont="1" applyFill="1" applyBorder="1" applyAlignment="1">
      <alignment horizontal="center" vertical="top"/>
    </xf>
    <xf numFmtId="0" fontId="7" fillId="2" borderId="0" xfId="0" applyFont="1" applyFill="1" applyAlignment="1">
      <alignment vertical="center"/>
    </xf>
    <xf numFmtId="0" fontId="7" fillId="2" borderId="0" xfId="0" applyFont="1" applyFill="1" applyBorder="1" applyAlignment="1">
      <alignment vertical="center"/>
    </xf>
    <xf numFmtId="0" fontId="7" fillId="2" borderId="0" xfId="0" applyFont="1" applyFill="1" applyBorder="1" applyAlignment="1">
      <alignment horizontal="center" vertical="center"/>
    </xf>
    <xf numFmtId="0" fontId="7" fillId="2" borderId="0" xfId="0" applyFont="1" applyFill="1" applyAlignment="1">
      <alignment horizontal="left" vertical="center" wrapText="1" indent="1"/>
    </xf>
    <xf numFmtId="0" fontId="9" fillId="2" borderId="0" xfId="0" applyFont="1" applyFill="1" applyAlignment="1"/>
    <xf numFmtId="0" fontId="12" fillId="0" borderId="0" xfId="0" applyFont="1" applyBorder="1" applyAlignment="1">
      <alignment horizontal="center" vertical="center"/>
    </xf>
    <xf numFmtId="0" fontId="7" fillId="2" borderId="0" xfId="0" applyFont="1" applyFill="1" applyBorder="1" applyAlignment="1">
      <alignment horizontal="left" vertical="center" indent="1"/>
    </xf>
    <xf numFmtId="0" fontId="7" fillId="2" borderId="0" xfId="0" applyFont="1" applyFill="1" applyBorder="1" applyAlignment="1">
      <alignment vertical="center"/>
    </xf>
    <xf numFmtId="0" fontId="7" fillId="2" borderId="0" xfId="0" applyFont="1" applyFill="1" applyBorder="1" applyAlignment="1">
      <alignment horizontal="center" vertical="center"/>
    </xf>
    <xf numFmtId="0" fontId="7" fillId="2" borderId="0" xfId="0" applyFont="1" applyFill="1" applyAlignment="1">
      <alignment vertical="center"/>
    </xf>
    <xf numFmtId="0" fontId="21" fillId="0" borderId="4" xfId="0" applyFont="1" applyFill="1" applyBorder="1" applyAlignment="1">
      <alignment vertical="top"/>
    </xf>
    <xf numFmtId="0" fontId="21" fillId="2" borderId="4" xfId="0" applyFont="1" applyFill="1" applyBorder="1" applyAlignment="1">
      <alignment vertical="top"/>
    </xf>
    <xf numFmtId="0" fontId="7" fillId="2" borderId="4" xfId="0" applyFont="1" applyFill="1" applyBorder="1" applyAlignment="1">
      <alignment vertical="center"/>
    </xf>
    <xf numFmtId="0" fontId="23" fillId="2" borderId="4" xfId="0" applyFont="1" applyFill="1" applyBorder="1" applyAlignment="1">
      <alignment vertical="center"/>
    </xf>
    <xf numFmtId="167" fontId="7" fillId="2" borderId="0" xfId="0" applyNumberFormat="1" applyFont="1" applyFill="1" applyBorder="1" applyAlignment="1">
      <alignment horizontal="right" vertical="center"/>
    </xf>
    <xf numFmtId="0" fontId="7" fillId="0" borderId="0" xfId="0" applyFont="1" applyAlignment="1">
      <alignment vertical="center"/>
    </xf>
    <xf numFmtId="0" fontId="7" fillId="2" borderId="0" xfId="0" applyFont="1" applyFill="1" applyBorder="1" applyAlignment="1">
      <alignment wrapText="1"/>
    </xf>
    <xf numFmtId="0" fontId="9" fillId="2" borderId="0" xfId="0" applyFont="1" applyFill="1" applyBorder="1" applyAlignment="1">
      <alignment wrapText="1"/>
    </xf>
    <xf numFmtId="0" fontId="9" fillId="3" borderId="0" xfId="0" applyFont="1" applyFill="1" applyBorder="1" applyAlignment="1">
      <alignment vertical="top"/>
    </xf>
    <xf numFmtId="164" fontId="7" fillId="3" borderId="0" xfId="0" applyNumberFormat="1" applyFont="1" applyFill="1"/>
    <xf numFmtId="0" fontId="21" fillId="0" borderId="4" xfId="0" applyFont="1" applyBorder="1" applyAlignment="1">
      <alignment vertical="top"/>
    </xf>
    <xf numFmtId="0" fontId="9" fillId="0" borderId="0" xfId="0" applyFont="1" applyAlignment="1">
      <alignment vertical="center"/>
    </xf>
    <xf numFmtId="0" fontId="7" fillId="0" borderId="0" xfId="0" applyFont="1" applyAlignment="1">
      <alignment vertical="top"/>
    </xf>
    <xf numFmtId="0" fontId="7" fillId="0" borderId="0" xfId="0" applyFont="1" applyAlignment="1">
      <alignment wrapText="1"/>
    </xf>
    <xf numFmtId="0" fontId="23" fillId="0" borderId="7" xfId="0" applyFont="1" applyBorder="1" applyAlignment="1">
      <alignment horizontal="center" vertical="center"/>
    </xf>
    <xf numFmtId="0" fontId="23" fillId="0" borderId="7" xfId="0" applyFont="1" applyBorder="1" applyAlignment="1">
      <alignment horizontal="right" vertical="center"/>
    </xf>
    <xf numFmtId="0" fontId="23" fillId="0" borderId="7" xfId="0" applyNumberFormat="1" applyFont="1" applyBorder="1" applyAlignment="1">
      <alignment horizontal="right" vertical="center"/>
    </xf>
    <xf numFmtId="0" fontId="23" fillId="0" borderId="9" xfId="0" applyFont="1" applyBorder="1" applyAlignment="1">
      <alignment horizontal="right" vertical="center"/>
    </xf>
    <xf numFmtId="49" fontId="7" fillId="0" borderId="0" xfId="0" applyNumberFormat="1" applyFont="1" applyBorder="1" applyAlignment="1">
      <alignment horizontal="left" vertical="top"/>
    </xf>
    <xf numFmtId="0" fontId="21" fillId="2" borderId="10" xfId="0" applyFont="1" applyFill="1" applyBorder="1" applyAlignment="1">
      <alignment vertical="top"/>
    </xf>
    <xf numFmtId="0" fontId="7" fillId="2" borderId="10" xfId="0" applyFont="1" applyFill="1" applyBorder="1" applyAlignment="1">
      <alignment horizontal="left" vertical="top"/>
    </xf>
    <xf numFmtId="0" fontId="23" fillId="2" borderId="10" xfId="0" applyFont="1" applyFill="1" applyBorder="1" applyAlignment="1">
      <alignment horizontal="right" vertical="top" wrapText="1"/>
    </xf>
    <xf numFmtId="0" fontId="9" fillId="4" borderId="0" xfId="0" applyNumberFormat="1" applyFont="1" applyFill="1" applyBorder="1" applyAlignment="1" applyProtection="1">
      <alignment vertical="top"/>
      <protection locked="0"/>
    </xf>
    <xf numFmtId="3" fontId="9" fillId="4" borderId="0" xfId="0" applyNumberFormat="1" applyFont="1" applyFill="1" applyBorder="1" applyAlignment="1" applyProtection="1">
      <alignment vertical="top"/>
      <protection locked="0"/>
    </xf>
    <xf numFmtId="0" fontId="7" fillId="2" borderId="0" xfId="0" applyNumberFormat="1" applyFont="1" applyFill="1" applyBorder="1" applyAlignment="1" applyProtection="1">
      <alignment vertical="top"/>
      <protection locked="0"/>
    </xf>
    <xf numFmtId="0" fontId="7" fillId="2" borderId="0" xfId="0" applyNumberFormat="1" applyFont="1" applyFill="1" applyBorder="1" applyAlignment="1" applyProtection="1">
      <alignment horizontal="left" vertical="top"/>
      <protection locked="0"/>
    </xf>
    <xf numFmtId="0" fontId="7" fillId="2" borderId="0" xfId="0" applyNumberFormat="1" applyFont="1" applyFill="1" applyBorder="1" applyAlignment="1" applyProtection="1">
      <alignment horizontal="center" vertical="top"/>
      <protection locked="0"/>
    </xf>
    <xf numFmtId="0" fontId="7" fillId="2" borderId="0" xfId="0" applyNumberFormat="1" applyFont="1" applyFill="1" applyBorder="1" applyAlignment="1" applyProtection="1">
      <alignment horizontal="right" vertical="top"/>
      <protection locked="0"/>
    </xf>
    <xf numFmtId="1" fontId="7" fillId="2" borderId="0" xfId="0" applyNumberFormat="1" applyFont="1" applyFill="1" applyBorder="1" applyAlignment="1" applyProtection="1">
      <alignment horizontal="right" vertical="top"/>
      <protection locked="0"/>
    </xf>
    <xf numFmtId="0" fontId="21" fillId="0" borderId="10" xfId="0" applyFont="1" applyBorder="1" applyAlignment="1">
      <alignment vertical="top"/>
    </xf>
    <xf numFmtId="0" fontId="23" fillId="0" borderId="10" xfId="0" applyFont="1" applyBorder="1" applyAlignment="1">
      <alignment horizontal="right" vertical="top"/>
    </xf>
    <xf numFmtId="0" fontId="23" fillId="0" borderId="10" xfId="0" applyFont="1" applyBorder="1" applyAlignment="1">
      <alignment horizontal="right" vertical="top" wrapText="1"/>
    </xf>
    <xf numFmtId="0" fontId="21" fillId="0" borderId="0" xfId="0" applyFont="1" applyBorder="1" applyAlignment="1">
      <alignment horizontal="left" vertical="top" indent="2"/>
    </xf>
    <xf numFmtId="0" fontId="23" fillId="0" borderId="12" xfId="0" applyFont="1" applyBorder="1" applyAlignment="1">
      <alignment horizontal="center" vertical="center"/>
    </xf>
    <xf numFmtId="0" fontId="23" fillId="0" borderId="12" xfId="0" applyFont="1" applyBorder="1" applyAlignment="1">
      <alignment horizontal="right" vertical="center"/>
    </xf>
    <xf numFmtId="0" fontId="23" fillId="0" borderId="12" xfId="0" applyNumberFormat="1" applyFont="1" applyBorder="1" applyAlignment="1">
      <alignment horizontal="right" vertical="center"/>
    </xf>
    <xf numFmtId="0" fontId="12" fillId="0" borderId="4" xfId="0" applyFont="1" applyBorder="1" applyAlignment="1">
      <alignment horizontal="right" vertical="top"/>
    </xf>
    <xf numFmtId="0" fontId="22" fillId="0" borderId="0" xfId="0" applyFont="1" applyAlignment="1">
      <alignment vertical="top"/>
    </xf>
    <xf numFmtId="0" fontId="12" fillId="0" borderId="0" xfId="0" applyFont="1" applyAlignment="1">
      <alignment vertical="top" wrapText="1"/>
    </xf>
    <xf numFmtId="0" fontId="23" fillId="2" borderId="10" xfId="0" applyFont="1" applyFill="1" applyBorder="1" applyAlignment="1">
      <alignment horizontal="right" vertical="top"/>
    </xf>
    <xf numFmtId="0" fontId="23" fillId="2" borderId="0" xfId="0" applyFont="1" applyFill="1" applyBorder="1" applyAlignment="1">
      <alignment horizontal="right" vertical="center"/>
    </xf>
    <xf numFmtId="0" fontId="21" fillId="2" borderId="10" xfId="0" applyFont="1" applyFill="1" applyBorder="1" applyAlignment="1">
      <alignment vertical="center"/>
    </xf>
    <xf numFmtId="0" fontId="7" fillId="2" borderId="10" xfId="0" applyFont="1" applyFill="1" applyBorder="1" applyAlignment="1">
      <alignment horizontal="left" vertical="center"/>
    </xf>
    <xf numFmtId="0" fontId="23" fillId="2" borderId="10" xfId="0" applyFont="1" applyFill="1" applyBorder="1" applyAlignment="1">
      <alignment horizontal="right" vertical="center" wrapText="1"/>
    </xf>
    <xf numFmtId="0" fontId="7" fillId="2" borderId="0" xfId="0" applyFont="1" applyFill="1" applyBorder="1" applyAlignment="1">
      <alignment vertical="center"/>
    </xf>
    <xf numFmtId="0" fontId="21" fillId="0" borderId="4" xfId="0" applyFont="1" applyFill="1" applyBorder="1" applyAlignment="1">
      <alignment vertical="top"/>
    </xf>
    <xf numFmtId="0" fontId="9" fillId="0" borderId="0" xfId="0" applyFont="1" applyBorder="1" applyAlignment="1">
      <alignment vertical="top"/>
    </xf>
    <xf numFmtId="0" fontId="7" fillId="0" borderId="0" xfId="0" applyFont="1" applyBorder="1" applyAlignment="1">
      <alignment horizontal="left" vertical="center" indent="2"/>
    </xf>
    <xf numFmtId="0" fontId="31" fillId="0" borderId="0" xfId="0" applyFont="1" applyAlignment="1">
      <alignment vertical="center"/>
    </xf>
    <xf numFmtId="169" fontId="31" fillId="0" borderId="0" xfId="0" applyNumberFormat="1" applyFont="1" applyAlignment="1">
      <alignment vertical="center"/>
    </xf>
    <xf numFmtId="0" fontId="23" fillId="0" borderId="0" xfId="0" applyFont="1" applyBorder="1" applyAlignment="1">
      <alignment horizontal="left" vertical="center" indent="2"/>
    </xf>
    <xf numFmtId="2" fontId="23" fillId="3" borderId="0" xfId="0" applyNumberFormat="1" applyFont="1" applyFill="1" applyBorder="1" applyAlignment="1">
      <alignment vertical="center" wrapText="1"/>
    </xf>
    <xf numFmtId="169" fontId="79" fillId="0" borderId="0" xfId="0" applyNumberFormat="1" applyFont="1" applyAlignment="1">
      <alignment vertical="center"/>
    </xf>
    <xf numFmtId="0" fontId="23" fillId="0" borderId="0" xfId="0" applyFont="1" applyAlignment="1">
      <alignment vertical="center"/>
    </xf>
    <xf numFmtId="0" fontId="38" fillId="0" borderId="0" xfId="0" applyFont="1" applyFill="1" applyBorder="1" applyAlignment="1">
      <alignment horizontal="center"/>
    </xf>
    <xf numFmtId="0" fontId="31" fillId="0" borderId="0" xfId="0" applyFont="1" applyFill="1" applyAlignment="1">
      <alignment vertical="center"/>
    </xf>
    <xf numFmtId="169" fontId="31" fillId="0" borderId="0" xfId="0" applyNumberFormat="1" applyFont="1" applyFill="1" applyAlignment="1">
      <alignment vertical="center"/>
    </xf>
    <xf numFmtId="0" fontId="21" fillId="0" borderId="0" xfId="0" applyFont="1" applyFill="1" applyAlignment="1">
      <alignment vertical="top"/>
    </xf>
    <xf numFmtId="164" fontId="7" fillId="0" borderId="0" xfId="0" applyNumberFormat="1" applyFont="1" applyFill="1" applyAlignment="1">
      <alignment horizontal="right"/>
    </xf>
    <xf numFmtId="169" fontId="79" fillId="0" borderId="0" xfId="0" applyNumberFormat="1" applyFont="1" applyFill="1" applyAlignment="1">
      <alignment vertical="center"/>
    </xf>
    <xf numFmtId="0" fontId="31" fillId="0" borderId="0" xfId="0" applyFont="1" applyBorder="1" applyAlignment="1">
      <alignment horizontal="left" vertical="center" indent="2"/>
    </xf>
    <xf numFmtId="2" fontId="31" fillId="3" borderId="0" xfId="0" applyNumberFormat="1" applyFont="1" applyFill="1" applyBorder="1" applyAlignment="1">
      <alignment vertical="center" wrapText="1"/>
    </xf>
    <xf numFmtId="0" fontId="21" fillId="0" borderId="4" xfId="0" applyFont="1" applyBorder="1" applyAlignment="1">
      <alignment vertical="top"/>
    </xf>
    <xf numFmtId="166" fontId="7" fillId="0" borderId="0" xfId="0" applyNumberFormat="1" applyFont="1" applyBorder="1" applyAlignment="1">
      <alignment horizontal="right" vertical="center"/>
    </xf>
    <xf numFmtId="0" fontId="7" fillId="4" borderId="0" xfId="0" applyFont="1" applyFill="1" applyBorder="1" applyAlignment="1" applyProtection="1">
      <alignment vertical="top"/>
      <protection locked="0"/>
    </xf>
    <xf numFmtId="0" fontId="21" fillId="0" borderId="15" xfId="0" applyFont="1" applyFill="1" applyBorder="1" applyAlignment="1">
      <alignment vertical="top"/>
    </xf>
    <xf numFmtId="0" fontId="7" fillId="4" borderId="0" xfId="0" applyNumberFormat="1" applyFont="1" applyFill="1" applyBorder="1" applyAlignment="1" applyProtection="1">
      <alignment vertical="top"/>
      <protection locked="0"/>
    </xf>
    <xf numFmtId="0" fontId="23" fillId="0" borderId="0" xfId="0" applyFont="1" applyBorder="1" applyAlignment="1">
      <alignment vertical="center"/>
    </xf>
    <xf numFmtId="166" fontId="23" fillId="0" borderId="0" xfId="0" applyNumberFormat="1" applyFont="1" applyBorder="1" applyAlignment="1">
      <alignment horizontal="center" vertical="center" wrapText="1"/>
    </xf>
    <xf numFmtId="0" fontId="31" fillId="3" borderId="0" xfId="0" applyFont="1" applyFill="1" applyAlignment="1">
      <alignment vertical="center"/>
    </xf>
    <xf numFmtId="169" fontId="31" fillId="3" borderId="0" xfId="0" applyNumberFormat="1" applyFont="1" applyFill="1" applyAlignment="1">
      <alignment vertical="center"/>
    </xf>
    <xf numFmtId="0" fontId="21" fillId="0" borderId="0" xfId="0" applyFont="1" applyBorder="1" applyAlignment="1">
      <alignment vertical="top"/>
    </xf>
    <xf numFmtId="0" fontId="51" fillId="0" borderId="0" xfId="0" applyFont="1" applyAlignment="1">
      <alignment vertical="top"/>
    </xf>
    <xf numFmtId="0" fontId="51" fillId="0" borderId="0" xfId="0" applyFont="1" applyBorder="1" applyAlignment="1">
      <alignment vertical="top"/>
    </xf>
    <xf numFmtId="164" fontId="7" fillId="0" borderId="0" xfId="0" applyNumberFormat="1" applyFont="1" applyAlignment="1">
      <alignment horizontal="right"/>
    </xf>
    <xf numFmtId="0" fontId="36" fillId="0" borderId="0" xfId="0" applyFont="1" applyAlignment="1">
      <alignment vertical="top"/>
    </xf>
    <xf numFmtId="0" fontId="36" fillId="0" borderId="0" xfId="0" applyFont="1" applyBorder="1" applyAlignment="1">
      <alignment vertical="top"/>
    </xf>
    <xf numFmtId="169" fontId="7" fillId="0" borderId="0" xfId="0" applyNumberFormat="1" applyFont="1" applyFill="1" applyBorder="1" applyAlignment="1">
      <alignment horizontal="right" vertical="center"/>
    </xf>
    <xf numFmtId="0" fontId="70" fillId="4" borderId="0" xfId="0" applyFont="1" applyFill="1" applyBorder="1" applyAlignment="1" applyProtection="1">
      <alignment vertical="top"/>
      <protection locked="0"/>
    </xf>
    <xf numFmtId="0" fontId="7" fillId="2" borderId="0" xfId="0" applyFont="1" applyFill="1" applyAlignment="1">
      <alignment horizontal="left" vertical="center"/>
    </xf>
    <xf numFmtId="0" fontId="15" fillId="4" borderId="0" xfId="0" applyNumberFormat="1" applyFont="1" applyFill="1" applyBorder="1" applyAlignment="1" applyProtection="1">
      <alignment horizontal="left" vertical="top"/>
      <protection locked="0"/>
    </xf>
    <xf numFmtId="0" fontId="7" fillId="4" borderId="0" xfId="0" applyNumberFormat="1" applyFont="1" applyFill="1" applyBorder="1" applyAlignment="1" applyProtection="1">
      <alignment horizontal="center" vertical="top"/>
      <protection locked="0"/>
    </xf>
    <xf numFmtId="0" fontId="7" fillId="4" borderId="0" xfId="0" applyNumberFormat="1" applyFont="1" applyFill="1" applyBorder="1" applyAlignment="1" applyProtection="1">
      <alignment horizontal="right" vertical="top"/>
      <protection locked="0"/>
    </xf>
    <xf numFmtId="1" fontId="7" fillId="4" borderId="0" xfId="0" applyNumberFormat="1" applyFont="1" applyFill="1" applyBorder="1" applyAlignment="1" applyProtection="1">
      <alignment horizontal="right" vertical="top"/>
      <protection locked="0"/>
    </xf>
    <xf numFmtId="0" fontId="53" fillId="4" borderId="0" xfId="0" applyNumberFormat="1" applyFont="1" applyFill="1" applyBorder="1" applyAlignment="1" applyProtection="1">
      <alignment vertical="top"/>
      <protection locked="0"/>
    </xf>
    <xf numFmtId="179" fontId="7" fillId="4" borderId="0" xfId="0" applyNumberFormat="1" applyFont="1" applyFill="1" applyBorder="1" applyAlignment="1" applyProtection="1">
      <alignment horizontal="right" vertical="top"/>
      <protection locked="0"/>
    </xf>
    <xf numFmtId="0" fontId="58" fillId="4" borderId="0" xfId="0" applyNumberFormat="1" applyFont="1" applyFill="1" applyBorder="1" applyAlignment="1" applyProtection="1">
      <alignment vertical="top"/>
      <protection locked="0"/>
    </xf>
    <xf numFmtId="0" fontId="52" fillId="0" borderId="0" xfId="0" applyFont="1" applyBorder="1" applyAlignment="1">
      <alignment vertical="top" wrapText="1"/>
    </xf>
    <xf numFmtId="0" fontId="21" fillId="0" borderId="15" xfId="0" applyFont="1" applyFill="1" applyBorder="1" applyAlignment="1">
      <alignment vertical="top"/>
    </xf>
    <xf numFmtId="0" fontId="51" fillId="3" borderId="0" xfId="0" applyFont="1" applyFill="1" applyAlignment="1">
      <alignment vertical="top"/>
    </xf>
    <xf numFmtId="0" fontId="21" fillId="0" borderId="0" xfId="0" applyFont="1" applyAlignment="1">
      <alignment vertical="top"/>
    </xf>
    <xf numFmtId="0" fontId="7" fillId="0" borderId="0" xfId="0" applyFont="1"/>
    <xf numFmtId="0" fontId="23" fillId="0" borderId="12" xfId="0" applyFont="1" applyBorder="1" applyAlignment="1">
      <alignment horizontal="center" vertical="center"/>
    </xf>
    <xf numFmtId="0" fontId="23" fillId="0" borderId="12" xfId="0" applyFont="1" applyBorder="1" applyAlignment="1">
      <alignment horizontal="right" vertical="center"/>
    </xf>
    <xf numFmtId="0" fontId="23" fillId="0" borderId="12" xfId="0" applyFont="1" applyBorder="1" applyAlignment="1">
      <alignment horizontal="right" vertical="center"/>
    </xf>
    <xf numFmtId="0" fontId="23" fillId="0" borderId="12" xfId="0" applyNumberFormat="1" applyFont="1" applyBorder="1" applyAlignment="1">
      <alignment horizontal="right" vertical="center"/>
    </xf>
    <xf numFmtId="0" fontId="23" fillId="0" borderId="0" xfId="0" applyFont="1" applyBorder="1" applyAlignment="1">
      <alignment horizontal="center" vertical="center"/>
    </xf>
    <xf numFmtId="0" fontId="23" fillId="0" borderId="0" xfId="0" applyFont="1" applyBorder="1" applyAlignment="1">
      <alignment horizontal="right" vertical="center"/>
    </xf>
    <xf numFmtId="0" fontId="7" fillId="0" borderId="0" xfId="0" applyFont="1" applyBorder="1" applyAlignment="1">
      <alignment horizontal="right"/>
    </xf>
    <xf numFmtId="168" fontId="8" fillId="0" borderId="0" xfId="0" applyNumberFormat="1" applyFont="1" applyFill="1" applyBorder="1" applyAlignment="1">
      <alignment horizontal="right"/>
    </xf>
    <xf numFmtId="0" fontId="7" fillId="0" borderId="0" xfId="0" applyFont="1"/>
    <xf numFmtId="0" fontId="7" fillId="0" borderId="0" xfId="0" applyFont="1" applyBorder="1"/>
    <xf numFmtId="0" fontId="23" fillId="0" borderId="0" xfId="0" applyFont="1" applyBorder="1" applyAlignment="1">
      <alignment horizontal="left" vertical="top" wrapText="1"/>
    </xf>
    <xf numFmtId="0" fontId="23" fillId="0" borderId="0" xfId="0" applyFont="1"/>
    <xf numFmtId="0" fontId="12" fillId="0" borderId="0" xfId="0" applyFont="1" applyBorder="1" applyAlignment="1">
      <alignment horizontal="right"/>
    </xf>
    <xf numFmtId="169" fontId="30" fillId="3" borderId="0" xfId="0" applyNumberFormat="1" applyFont="1" applyFill="1" applyBorder="1" applyAlignment="1">
      <alignment horizontal="right" vertical="center"/>
    </xf>
    <xf numFmtId="0" fontId="7" fillId="0" borderId="0" xfId="0" applyFont="1" applyBorder="1" applyAlignment="1">
      <alignment horizontal="center" vertical="top"/>
    </xf>
    <xf numFmtId="0" fontId="7" fillId="0" borderId="0" xfId="0" applyFont="1" applyBorder="1" applyAlignment="1">
      <alignment vertical="top"/>
    </xf>
    <xf numFmtId="164" fontId="12" fillId="0" borderId="0" xfId="0" applyNumberFormat="1" applyFont="1" applyBorder="1" applyAlignment="1">
      <alignment horizontal="right"/>
    </xf>
    <xf numFmtId="164" fontId="78" fillId="0" borderId="0" xfId="0" applyNumberFormat="1" applyFont="1" applyAlignment="1">
      <alignment horizontal="right"/>
    </xf>
    <xf numFmtId="164" fontId="78" fillId="0" borderId="14" xfId="0" applyNumberFormat="1" applyFont="1" applyBorder="1" applyAlignment="1">
      <alignment horizontal="right"/>
    </xf>
    <xf numFmtId="0" fontId="30" fillId="0" borderId="0" xfId="0" applyFont="1"/>
    <xf numFmtId="0" fontId="12" fillId="0" borderId="0" xfId="0" applyFont="1" applyBorder="1" applyAlignment="1">
      <alignment horizontal="left" vertical="center" wrapText="1"/>
    </xf>
    <xf numFmtId="0" fontId="12" fillId="0" borderId="0" xfId="0" applyFont="1" applyBorder="1" applyAlignment="1">
      <alignment horizontal="right" vertical="center"/>
    </xf>
    <xf numFmtId="164" fontId="12" fillId="0"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Border="1" applyAlignment="1">
      <alignment horizontal="left" vertical="top"/>
    </xf>
    <xf numFmtId="0" fontId="23" fillId="0" borderId="0" xfId="0" applyFont="1" applyBorder="1" applyAlignment="1">
      <alignment vertical="top"/>
    </xf>
    <xf numFmtId="0" fontId="7" fillId="0" borderId="0" xfId="0" applyFont="1" applyBorder="1" applyAlignment="1">
      <alignment vertical="center"/>
    </xf>
    <xf numFmtId="0" fontId="7" fillId="0" borderId="0" xfId="0" applyFont="1" applyAlignment="1">
      <alignment horizontal="right"/>
    </xf>
    <xf numFmtId="0" fontId="12" fillId="2" borderId="0" xfId="0" applyFont="1" applyFill="1" applyBorder="1" applyAlignment="1">
      <alignment horizontal="right"/>
    </xf>
    <xf numFmtId="0" fontId="7" fillId="0" borderId="0" xfId="0" applyFont="1" applyAlignment="1"/>
    <xf numFmtId="0" fontId="31" fillId="0" borderId="0" xfId="0" applyFont="1"/>
    <xf numFmtId="168" fontId="8" fillId="0" borderId="0" xfId="0" applyNumberFormat="1" applyFont="1" applyFill="1" applyBorder="1" applyAlignment="1">
      <alignment horizontal="right" vertical="center"/>
    </xf>
    <xf numFmtId="0" fontId="7" fillId="0" borderId="15" xfId="0" applyFont="1" applyBorder="1" applyAlignment="1">
      <alignment horizontal="right" vertical="center"/>
    </xf>
    <xf numFmtId="167" fontId="7" fillId="0" borderId="15" xfId="0" applyNumberFormat="1" applyFont="1" applyFill="1" applyBorder="1" applyAlignment="1" applyProtection="1">
      <alignment horizontal="right" vertical="center"/>
      <protection locked="0"/>
    </xf>
    <xf numFmtId="166" fontId="28" fillId="0" borderId="0" xfId="0" applyNumberFormat="1" applyFont="1" applyFill="1" applyBorder="1" applyAlignment="1">
      <alignment horizontal="right" vertical="center" wrapText="1"/>
    </xf>
    <xf numFmtId="166" fontId="28" fillId="0" borderId="15" xfId="0" applyNumberFormat="1" applyFont="1" applyFill="1" applyBorder="1" applyAlignment="1">
      <alignment horizontal="center" vertical="center" wrapText="1"/>
    </xf>
    <xf numFmtId="0" fontId="9" fillId="0" borderId="0" xfId="0" applyFont="1" applyBorder="1" applyAlignment="1">
      <alignment horizontal="center"/>
    </xf>
    <xf numFmtId="0" fontId="9" fillId="0" borderId="0" xfId="0" applyFont="1" applyFill="1" applyBorder="1" applyAlignment="1">
      <alignment horizontal="center"/>
    </xf>
    <xf numFmtId="0" fontId="9" fillId="3" borderId="0" xfId="0" applyFont="1" applyFill="1" applyBorder="1" applyAlignment="1">
      <alignment vertical="top" wrapText="1"/>
    </xf>
    <xf numFmtId="0" fontId="7" fillId="0" borderId="0" xfId="0" applyFont="1" applyBorder="1" applyAlignment="1">
      <alignment horizontal="center" vertical="top" wrapText="1"/>
    </xf>
    <xf numFmtId="166" fontId="28" fillId="0" borderId="0" xfId="0" applyNumberFormat="1" applyFont="1" applyFill="1" applyBorder="1" applyAlignment="1">
      <alignment horizontal="right" wrapText="1"/>
    </xf>
    <xf numFmtId="166" fontId="28" fillId="0" borderId="15" xfId="0" applyNumberFormat="1" applyFont="1" applyFill="1" applyBorder="1" applyAlignment="1">
      <alignment horizontal="right" wrapText="1"/>
    </xf>
    <xf numFmtId="166" fontId="28" fillId="0" borderId="0" xfId="0" applyNumberFormat="1" applyFont="1" applyFill="1" applyBorder="1" applyAlignment="1">
      <alignment horizontal="center" wrapText="1"/>
    </xf>
    <xf numFmtId="166" fontId="28" fillId="0" borderId="15" xfId="0" applyNumberFormat="1" applyFont="1" applyFill="1" applyBorder="1" applyAlignment="1">
      <alignment horizontal="center" wrapText="1"/>
    </xf>
    <xf numFmtId="164" fontId="8" fillId="0" borderId="0" xfId="0" applyNumberFormat="1" applyFont="1" applyFill="1" applyBorder="1" applyAlignment="1">
      <alignment horizontal="right" vertical="center"/>
    </xf>
    <xf numFmtId="168" fontId="40" fillId="0" borderId="0" xfId="0" applyNumberFormat="1" applyFont="1" applyFill="1" applyBorder="1" applyAlignment="1">
      <alignment horizontal="right" vertical="center"/>
    </xf>
    <xf numFmtId="0" fontId="12" fillId="2" borderId="0" xfId="0" applyFont="1" applyFill="1" applyBorder="1" applyAlignment="1">
      <alignment vertical="top"/>
    </xf>
    <xf numFmtId="0" fontId="12" fillId="4" borderId="0" xfId="0" applyNumberFormat="1" applyFont="1" applyFill="1" applyBorder="1" applyAlignment="1" applyProtection="1">
      <alignment vertical="top"/>
      <protection locked="0"/>
    </xf>
    <xf numFmtId="0" fontId="9" fillId="0" borderId="0" xfId="0" applyFont="1"/>
    <xf numFmtId="0" fontId="7" fillId="0" borderId="0" xfId="0" applyFont="1" applyBorder="1" applyAlignment="1">
      <alignment vertical="center"/>
    </xf>
    <xf numFmtId="0" fontId="7" fillId="0" borderId="0" xfId="0" applyFont="1" applyFill="1" applyAlignment="1">
      <alignment vertical="center"/>
    </xf>
    <xf numFmtId="167" fontId="7" fillId="0" borderId="0" xfId="0" applyNumberFormat="1" applyFont="1" applyBorder="1" applyAlignment="1">
      <alignment horizontal="right" vertical="center"/>
    </xf>
    <xf numFmtId="166" fontId="7" fillId="0" borderId="0" xfId="0" applyNumberFormat="1" applyFont="1" applyAlignment="1">
      <alignment horizontal="right" vertical="center"/>
    </xf>
    <xf numFmtId="0" fontId="7" fillId="0" borderId="0" xfId="0" applyFont="1" applyAlignment="1">
      <alignment vertical="center"/>
    </xf>
    <xf numFmtId="0" fontId="7" fillId="0" borderId="0" xfId="0" applyFont="1" applyAlignment="1">
      <alignment vertical="top"/>
    </xf>
    <xf numFmtId="0" fontId="0" fillId="0" borderId="0" xfId="0" applyFill="1"/>
    <xf numFmtId="0" fontId="7" fillId="0" borderId="0" xfId="0" applyFont="1" applyFill="1" applyAlignment="1">
      <alignment horizontal="justify" vertical="top"/>
    </xf>
    <xf numFmtId="0" fontId="7" fillId="0" borderId="0" xfId="0" applyFont="1" applyFill="1" applyAlignment="1">
      <alignment horizontal="justify" vertical="top" wrapText="1"/>
    </xf>
    <xf numFmtId="0" fontId="7" fillId="0" borderId="0" xfId="0" applyFont="1" applyFill="1" applyBorder="1" applyAlignment="1">
      <alignment horizontal="left" vertical="center" wrapText="1"/>
    </xf>
    <xf numFmtId="0" fontId="7" fillId="0" borderId="0" xfId="0" applyFont="1" applyFill="1" applyBorder="1" applyAlignment="1">
      <alignment horizontal="justify" vertical="top" wrapText="1"/>
    </xf>
    <xf numFmtId="0" fontId="0" fillId="0" borderId="0" xfId="0" applyAlignment="1">
      <alignment horizontal="justify" vertical="top" wrapText="1"/>
    </xf>
    <xf numFmtId="0" fontId="7" fillId="0" borderId="0" xfId="0" applyFont="1" applyFill="1" applyBorder="1" applyAlignment="1">
      <alignment horizontal="left" vertical="top"/>
    </xf>
    <xf numFmtId="0" fontId="31" fillId="0" borderId="0" xfId="0" applyFont="1" applyFill="1" applyBorder="1" applyAlignment="1">
      <alignment horizontal="left" vertical="top" wrapText="1"/>
    </xf>
    <xf numFmtId="0" fontId="7" fillId="0" borderId="0" xfId="0" applyFont="1" applyFill="1" applyAlignment="1">
      <alignment horizontal="left" vertical="top" wrapText="1"/>
    </xf>
    <xf numFmtId="0" fontId="9" fillId="0" borderId="0" xfId="0" applyFont="1" applyFill="1"/>
    <xf numFmtId="0" fontId="7" fillId="0" borderId="0" xfId="0" applyFont="1" applyFill="1" applyAlignment="1">
      <alignment horizontal="left" vertical="top"/>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0" fontId="44" fillId="0" borderId="0" xfId="0" applyFont="1" applyFill="1" applyBorder="1" applyAlignment="1">
      <alignment vertical="center" wrapText="1"/>
    </xf>
    <xf numFmtId="0" fontId="7" fillId="3" borderId="0" xfId="0" applyFont="1" applyFill="1" applyAlignment="1">
      <alignment vertical="top" wrapText="1"/>
    </xf>
    <xf numFmtId="0" fontId="7" fillId="0"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3" borderId="0" xfId="0" applyFont="1" applyFill="1" applyBorder="1" applyAlignment="1">
      <alignment horizontal="center" vertical="center" wrapText="1"/>
    </xf>
    <xf numFmtId="0" fontId="7" fillId="3" borderId="0" xfId="0" applyFont="1" applyFill="1" applyBorder="1" applyAlignment="1">
      <alignment vertical="center"/>
    </xf>
    <xf numFmtId="0" fontId="7" fillId="3" borderId="0" xfId="0" applyFont="1" applyFill="1" applyAlignment="1">
      <alignment vertical="center"/>
    </xf>
    <xf numFmtId="0" fontId="7" fillId="3" borderId="0" xfId="0" applyFont="1" applyFill="1" applyAlignment="1">
      <alignment vertical="top"/>
    </xf>
    <xf numFmtId="0" fontId="7" fillId="0" borderId="0" xfId="0" applyFont="1" applyFill="1" applyAlignment="1">
      <alignment vertical="top" wrapText="1"/>
    </xf>
    <xf numFmtId="0" fontId="7" fillId="0" borderId="0" xfId="0" applyFont="1" applyFill="1" applyBorder="1" applyAlignment="1">
      <alignment vertical="top" wrapText="1"/>
    </xf>
    <xf numFmtId="0" fontId="31" fillId="0" borderId="0" xfId="0" applyFont="1" applyFill="1" applyBorder="1" applyAlignment="1">
      <alignment vertical="top" wrapText="1"/>
    </xf>
    <xf numFmtId="0" fontId="7" fillId="0" borderId="0" xfId="0" applyFont="1" applyFill="1" applyBorder="1" applyAlignment="1">
      <alignment vertical="center"/>
    </xf>
    <xf numFmtId="0" fontId="9" fillId="0" borderId="0" xfId="0" applyFont="1" applyFill="1" applyAlignment="1">
      <alignment vertical="top"/>
    </xf>
    <xf numFmtId="0" fontId="9" fillId="0" borderId="0" xfId="0" applyFont="1" applyFill="1" applyAlignment="1">
      <alignment wrapText="1"/>
    </xf>
    <xf numFmtId="0" fontId="9" fillId="0" borderId="0" xfId="0" applyFont="1" applyFill="1" applyBorder="1" applyAlignment="1">
      <alignment vertical="top"/>
    </xf>
    <xf numFmtId="0" fontId="9" fillId="0" borderId="0" xfId="0" applyFont="1" applyFill="1" applyAlignment="1"/>
    <xf numFmtId="0" fontId="7" fillId="0" borderId="0" xfId="0" applyFont="1" applyFill="1" applyAlignment="1">
      <alignment horizontal="left"/>
    </xf>
    <xf numFmtId="0" fontId="31" fillId="0" borderId="0" xfId="0" applyFont="1" applyAlignment="1">
      <alignment vertical="top" wrapText="1"/>
    </xf>
    <xf numFmtId="0" fontId="7" fillId="0" borderId="15" xfId="0" applyFont="1" applyFill="1" applyBorder="1" applyAlignment="1">
      <alignment vertical="top"/>
    </xf>
    <xf numFmtId="0" fontId="41" fillId="0" borderId="17" xfId="0" applyFont="1" applyFill="1" applyBorder="1" applyAlignment="1">
      <alignment horizontal="left" vertical="center"/>
    </xf>
    <xf numFmtId="0" fontId="23" fillId="0" borderId="17" xfId="0" applyFont="1" applyFill="1" applyBorder="1" applyAlignment="1">
      <alignment horizontal="right" vertical="center"/>
    </xf>
    <xf numFmtId="0" fontId="23" fillId="0" borderId="17" xfId="0" applyFont="1" applyFill="1" applyBorder="1" applyAlignment="1">
      <alignment horizontal="center" vertical="center"/>
    </xf>
    <xf numFmtId="164" fontId="23" fillId="0" borderId="17" xfId="0" applyNumberFormat="1" applyFont="1" applyFill="1" applyBorder="1" applyAlignment="1">
      <alignment horizontal="right" vertical="center" wrapText="1"/>
    </xf>
    <xf numFmtId="0" fontId="23" fillId="0" borderId="17" xfId="0" applyFont="1" applyFill="1" applyBorder="1" applyAlignment="1">
      <alignment horizontal="right" vertical="center" wrapText="1"/>
    </xf>
    <xf numFmtId="0" fontId="12" fillId="0" borderId="0" xfId="0" applyFont="1" applyFill="1" applyBorder="1" applyAlignment="1">
      <alignment horizontal="left" vertical="center"/>
    </xf>
    <xf numFmtId="167" fontId="12" fillId="0" borderId="0" xfId="0" applyNumberFormat="1" applyFont="1" applyFill="1" applyBorder="1" applyAlignment="1">
      <alignment horizontal="right" vertical="center"/>
    </xf>
    <xf numFmtId="0" fontId="12" fillId="0" borderId="15" xfId="0" applyFont="1" applyFill="1" applyBorder="1" applyAlignment="1">
      <alignment horizontal="center" vertical="center"/>
    </xf>
    <xf numFmtId="164" fontId="12" fillId="0" borderId="15" xfId="0" applyNumberFormat="1" applyFont="1" applyFill="1" applyBorder="1" applyAlignment="1">
      <alignment horizontal="right" vertical="center"/>
    </xf>
    <xf numFmtId="0" fontId="7" fillId="0" borderId="0" xfId="0" applyNumberFormat="1" applyFont="1" applyFill="1" applyAlignment="1">
      <alignment vertical="top" wrapText="1"/>
    </xf>
    <xf numFmtId="164" fontId="40" fillId="3" borderId="0" xfId="0" applyNumberFormat="1" applyFont="1" applyFill="1" applyBorder="1" applyAlignment="1">
      <alignment horizontal="right" vertical="center"/>
    </xf>
    <xf numFmtId="164" fontId="40" fillId="3" borderId="15" xfId="0" applyNumberFormat="1" applyFont="1" applyFill="1" applyBorder="1" applyAlignment="1">
      <alignment horizontal="right" vertical="center"/>
    </xf>
    <xf numFmtId="0" fontId="7" fillId="0" borderId="15" xfId="0" applyFont="1" applyFill="1" applyBorder="1" applyAlignment="1">
      <alignment horizontal="center" vertical="center"/>
    </xf>
    <xf numFmtId="164" fontId="0" fillId="3" borderId="0" xfId="0" applyNumberFormat="1" applyFont="1" applyFill="1" applyBorder="1" applyAlignment="1">
      <alignment horizontal="right" vertical="center"/>
    </xf>
    <xf numFmtId="174" fontId="7" fillId="3" borderId="0" xfId="0" applyNumberFormat="1" applyFont="1" applyFill="1" applyBorder="1" applyProtection="1"/>
    <xf numFmtId="174" fontId="7" fillId="3" borderId="0" xfId="0" applyNumberFormat="1" applyFont="1" applyFill="1" applyBorder="1" applyAlignment="1" applyProtection="1">
      <alignment horizontal="right"/>
    </xf>
    <xf numFmtId="175" fontId="40" fillId="0" borderId="0" xfId="0" applyNumberFormat="1" applyFont="1" applyFill="1" applyBorder="1" applyAlignment="1">
      <alignment horizontal="right" vertical="center"/>
    </xf>
    <xf numFmtId="174" fontId="12" fillId="3" borderId="0" xfId="0" applyNumberFormat="1" applyFont="1" applyFill="1" applyBorder="1" applyProtection="1"/>
    <xf numFmtId="164" fontId="12" fillId="3" borderId="0" xfId="0" applyNumberFormat="1" applyFont="1" applyFill="1"/>
    <xf numFmtId="0" fontId="40" fillId="0" borderId="15" xfId="0" applyFont="1" applyBorder="1" applyAlignment="1">
      <alignment horizontal="center" vertical="center" wrapText="1"/>
    </xf>
    <xf numFmtId="3" fontId="7" fillId="0" borderId="0" xfId="0" applyNumberFormat="1" applyFont="1" applyAlignment="1" applyProtection="1">
      <alignment horizontal="left" vertical="top" wrapText="1"/>
      <protection locked="0"/>
    </xf>
    <xf numFmtId="0" fontId="44" fillId="0" borderId="17" xfId="0" applyFont="1" applyFill="1" applyBorder="1" applyAlignment="1">
      <alignment horizontal="left" vertical="center"/>
    </xf>
    <xf numFmtId="0" fontId="23" fillId="0" borderId="15" xfId="0" applyFont="1" applyFill="1" applyBorder="1" applyAlignment="1">
      <alignment horizontal="right" vertical="center" wrapText="1"/>
    </xf>
    <xf numFmtId="164" fontId="7" fillId="3" borderId="18" xfId="0" applyNumberFormat="1" applyFont="1" applyFill="1" applyBorder="1" applyAlignment="1">
      <alignment horizontal="right" vertical="center"/>
    </xf>
    <xf numFmtId="174" fontId="30" fillId="0" borderId="0" xfId="0" applyNumberFormat="1" applyFont="1" applyFill="1" applyBorder="1" applyAlignment="1">
      <alignment vertical="top"/>
    </xf>
    <xf numFmtId="164" fontId="12" fillId="3" borderId="15" xfId="0" applyNumberFormat="1" applyFont="1" applyFill="1" applyBorder="1" applyAlignment="1">
      <alignment horizontal="right" vertical="center"/>
    </xf>
    <xf numFmtId="0" fontId="12" fillId="0" borderId="15" xfId="0" applyFont="1" applyFill="1" applyBorder="1" applyAlignment="1">
      <alignment horizontal="left" vertical="top"/>
    </xf>
    <xf numFmtId="0" fontId="7" fillId="0" borderId="15" xfId="0" applyFont="1" applyFill="1" applyBorder="1" applyAlignment="1">
      <alignment horizontal="left" vertical="top"/>
    </xf>
    <xf numFmtId="0" fontId="7" fillId="0" borderId="15" xfId="0" applyFont="1" applyFill="1" applyBorder="1" applyAlignment="1">
      <alignment horizontal="left" vertical="top" wrapText="1"/>
    </xf>
    <xf numFmtId="0" fontId="21" fillId="0" borderId="18" xfId="0" applyFont="1" applyFill="1" applyBorder="1" applyAlignment="1">
      <alignment vertical="top"/>
    </xf>
    <xf numFmtId="0" fontId="45" fillId="0" borderId="18" xfId="0" applyFont="1" applyFill="1" applyBorder="1" applyAlignment="1">
      <alignment vertical="top"/>
    </xf>
    <xf numFmtId="0" fontId="24" fillId="0" borderId="18" xfId="0" applyFont="1" applyFill="1" applyBorder="1" applyAlignment="1">
      <alignment horizontal="justify" vertical="top" wrapText="1"/>
    </xf>
    <xf numFmtId="0" fontId="22" fillId="0" borderId="17" xfId="0" applyFont="1" applyFill="1" applyBorder="1" applyAlignment="1">
      <alignment horizontal="center" vertical="center" wrapText="1"/>
    </xf>
    <xf numFmtId="164" fontId="23" fillId="0" borderId="18" xfId="0" applyNumberFormat="1" applyFont="1" applyFill="1" applyBorder="1" applyAlignment="1">
      <alignment horizontal="center" vertical="center" wrapText="1"/>
    </xf>
    <xf numFmtId="0" fontId="44" fillId="0" borderId="15" xfId="0" applyFont="1" applyFill="1" applyBorder="1" applyAlignment="1">
      <alignment vertical="center" wrapText="1"/>
    </xf>
    <xf numFmtId="164" fontId="23" fillId="0" borderId="15" xfId="0" applyNumberFormat="1" applyFont="1" applyFill="1" applyBorder="1" applyAlignment="1">
      <alignment horizontal="center" vertical="center" wrapText="1"/>
    </xf>
    <xf numFmtId="164" fontId="23" fillId="0" borderId="15" xfId="0" applyNumberFormat="1" applyFont="1" applyFill="1" applyBorder="1" applyAlignment="1">
      <alignment horizontal="right" vertical="center" wrapText="1"/>
    </xf>
    <xf numFmtId="169" fontId="70" fillId="0" borderId="0" xfId="0" applyNumberFormat="1" applyFont="1" applyFill="1" applyBorder="1" applyAlignment="1">
      <alignment horizontal="right" vertical="center"/>
    </xf>
    <xf numFmtId="0" fontId="12" fillId="0" borderId="15" xfId="0" applyFont="1" applyFill="1" applyBorder="1" applyAlignment="1">
      <alignment horizontal="center" vertical="center" wrapText="1"/>
    </xf>
    <xf numFmtId="164" fontId="23" fillId="0" borderId="17" xfId="0" applyNumberFormat="1" applyFont="1" applyFill="1" applyBorder="1" applyAlignment="1">
      <alignment horizontal="center" wrapText="1"/>
    </xf>
    <xf numFmtId="0" fontId="21" fillId="0" borderId="17" xfId="0" applyFont="1" applyFill="1" applyBorder="1" applyAlignment="1">
      <alignment vertical="top"/>
    </xf>
    <xf numFmtId="3" fontId="7" fillId="3" borderId="0" xfId="0" applyNumberFormat="1" applyFont="1" applyFill="1" applyAlignment="1" applyProtection="1">
      <alignment vertical="top" wrapText="1"/>
      <protection locked="0"/>
    </xf>
    <xf numFmtId="0" fontId="23" fillId="3" borderId="0" xfId="0" applyFont="1" applyFill="1" applyAlignment="1">
      <alignment horizontal="left" vertical="top"/>
    </xf>
    <xf numFmtId="164" fontId="7" fillId="3" borderId="15" xfId="0" applyNumberFormat="1" applyFont="1" applyFill="1" applyBorder="1" applyAlignment="1">
      <alignment horizontal="right" vertical="center"/>
    </xf>
    <xf numFmtId="0" fontId="21" fillId="3" borderId="19" xfId="0" applyFont="1" applyFill="1" applyBorder="1" applyAlignment="1">
      <alignment vertical="top"/>
    </xf>
    <xf numFmtId="0" fontId="5" fillId="3" borderId="0" xfId="0" applyFont="1" applyFill="1"/>
    <xf numFmtId="0" fontId="21" fillId="3" borderId="17" xfId="0" applyFont="1" applyFill="1" applyBorder="1" applyAlignment="1">
      <alignment vertical="top"/>
    </xf>
    <xf numFmtId="0" fontId="23" fillId="3" borderId="17" xfId="0" applyFont="1" applyFill="1" applyBorder="1" applyAlignment="1">
      <alignment horizontal="right" vertical="top" wrapText="1"/>
    </xf>
    <xf numFmtId="0" fontId="21" fillId="2" borderId="0" xfId="0" applyFont="1" applyFill="1" applyBorder="1" applyAlignment="1">
      <alignment vertical="center"/>
    </xf>
    <xf numFmtId="0" fontId="7" fillId="2" borderId="0" xfId="0" applyFont="1" applyFill="1" applyBorder="1" applyAlignment="1">
      <alignment horizontal="left" vertical="center" indent="1"/>
    </xf>
    <xf numFmtId="0" fontId="21" fillId="2" borderId="0" xfId="0" applyFont="1" applyFill="1" applyAlignment="1">
      <alignment horizontal="left" vertical="top" indent="1"/>
    </xf>
    <xf numFmtId="0" fontId="21" fillId="2" borderId="0" xfId="0" applyFont="1" applyFill="1" applyBorder="1" applyAlignment="1">
      <alignment horizontal="left" vertical="top" indent="1"/>
    </xf>
    <xf numFmtId="0" fontId="7" fillId="2" borderId="0" xfId="0" applyFont="1" applyFill="1" applyBorder="1" applyAlignment="1">
      <alignment horizontal="right" vertical="center"/>
    </xf>
    <xf numFmtId="166" fontId="8" fillId="3" borderId="0" xfId="0" applyNumberFormat="1" applyFont="1" applyFill="1" applyBorder="1" applyAlignment="1">
      <alignment horizontal="right" vertical="center"/>
    </xf>
    <xf numFmtId="0" fontId="7" fillId="2" borderId="0" xfId="0" applyFont="1" applyFill="1" applyAlignment="1">
      <alignment horizontal="left" vertical="center" indent="1"/>
    </xf>
    <xf numFmtId="0" fontId="23" fillId="2" borderId="0" xfId="0" applyFont="1" applyFill="1" applyBorder="1" applyAlignment="1">
      <alignment horizontal="left" vertical="center" indent="1"/>
    </xf>
    <xf numFmtId="175" fontId="8" fillId="3" borderId="0" xfId="0" applyNumberFormat="1" applyFont="1" applyFill="1" applyBorder="1" applyAlignment="1">
      <alignment horizontal="right" vertical="center"/>
    </xf>
    <xf numFmtId="0" fontId="7" fillId="2" borderId="0" xfId="0" applyFont="1" applyFill="1" applyBorder="1" applyAlignment="1">
      <alignment horizontal="left" vertical="center" indent="1"/>
    </xf>
    <xf numFmtId="0" fontId="23" fillId="2" borderId="0" xfId="0" applyFont="1" applyFill="1" applyBorder="1" applyAlignment="1">
      <alignment horizontal="left" vertical="center" indent="1"/>
    </xf>
    <xf numFmtId="167" fontId="7" fillId="2" borderId="0" xfId="0" applyNumberFormat="1" applyFont="1" applyFill="1" applyBorder="1" applyAlignment="1">
      <alignment horizontal="right" vertical="center"/>
    </xf>
    <xf numFmtId="0" fontId="70" fillId="3" borderId="0" xfId="0" applyFont="1" applyFill="1" applyAlignment="1" applyProtection="1">
      <alignment horizontal="right" vertical="center"/>
      <protection locked="0"/>
    </xf>
    <xf numFmtId="0" fontId="7" fillId="2" borderId="0" xfId="0" applyFont="1" applyFill="1" applyBorder="1" applyAlignment="1">
      <alignment horizontal="right" vertical="center"/>
    </xf>
    <xf numFmtId="0" fontId="7" fillId="3" borderId="0" xfId="0" applyFont="1" applyFill="1" applyBorder="1" applyAlignment="1">
      <alignment vertical="center"/>
    </xf>
    <xf numFmtId="0" fontId="23" fillId="3" borderId="0" xfId="0" applyFont="1" applyFill="1" applyBorder="1" applyAlignment="1">
      <alignment vertical="center"/>
    </xf>
    <xf numFmtId="0" fontId="21" fillId="3" borderId="0" xfId="0" applyFont="1" applyFill="1" applyBorder="1" applyAlignment="1">
      <alignment vertical="top"/>
    </xf>
    <xf numFmtId="0" fontId="23" fillId="2" borderId="0" xfId="0" applyFont="1" applyFill="1" applyAlignment="1">
      <alignment vertical="top"/>
    </xf>
    <xf numFmtId="0" fontId="9" fillId="2" borderId="0" xfId="0" applyFont="1" applyFill="1" applyAlignment="1">
      <alignment vertical="center"/>
    </xf>
    <xf numFmtId="0" fontId="7" fillId="3" borderId="0" xfId="0" applyFont="1" applyFill="1" applyAlignment="1">
      <alignment horizontal="left" vertical="top"/>
    </xf>
    <xf numFmtId="0" fontId="7" fillId="3" borderId="0" xfId="0" applyFont="1" applyFill="1" applyBorder="1" applyAlignment="1">
      <alignment vertical="top"/>
    </xf>
    <xf numFmtId="0" fontId="23" fillId="3" borderId="0" xfId="0" applyFont="1" applyFill="1" applyAlignment="1">
      <alignment vertical="top"/>
    </xf>
    <xf numFmtId="0" fontId="9" fillId="3" borderId="0" xfId="0" applyFont="1" applyFill="1" applyAlignment="1">
      <alignment vertical="center"/>
    </xf>
    <xf numFmtId="0" fontId="64" fillId="3" borderId="0" xfId="0" applyFont="1" applyFill="1"/>
    <xf numFmtId="0" fontId="21" fillId="0" borderId="19" xfId="0" applyFont="1" applyFill="1" applyBorder="1" applyAlignment="1">
      <alignment vertical="top"/>
    </xf>
    <xf numFmtId="0" fontId="21" fillId="2" borderId="19" xfId="0" applyFont="1" applyFill="1" applyBorder="1" applyAlignment="1">
      <alignment vertical="top"/>
    </xf>
    <xf numFmtId="0" fontId="21" fillId="2" borderId="1" xfId="0" applyFont="1" applyFill="1" applyBorder="1" applyAlignment="1">
      <alignment vertical="center"/>
    </xf>
    <xf numFmtId="166" fontId="22" fillId="2" borderId="1" xfId="0" applyNumberFormat="1" applyFont="1" applyFill="1" applyBorder="1" applyAlignment="1">
      <alignment vertical="center" wrapText="1"/>
    </xf>
    <xf numFmtId="0" fontId="23" fillId="2" borderId="1" xfId="0" applyFont="1" applyFill="1" applyBorder="1" applyAlignment="1">
      <alignment horizontal="right" vertical="center" wrapText="1"/>
    </xf>
    <xf numFmtId="0" fontId="7" fillId="2" borderId="0" xfId="0" applyFont="1" applyFill="1" applyBorder="1" applyAlignment="1">
      <alignment vertical="center"/>
    </xf>
    <xf numFmtId="0" fontId="21" fillId="2" borderId="0" xfId="0" applyFont="1" applyFill="1" applyAlignment="1">
      <alignment vertical="top"/>
    </xf>
    <xf numFmtId="0" fontId="21" fillId="2" borderId="0" xfId="0" applyFont="1" applyFill="1" applyBorder="1" applyAlignment="1">
      <alignment vertical="top"/>
    </xf>
    <xf numFmtId="0" fontId="23" fillId="2" borderId="0" xfId="0" applyFont="1" applyFill="1" applyBorder="1" applyAlignment="1">
      <alignment vertical="center"/>
    </xf>
    <xf numFmtId="166" fontId="8" fillId="2" borderId="0" xfId="0" applyNumberFormat="1" applyFont="1" applyFill="1" applyBorder="1" applyAlignment="1">
      <alignment horizontal="right" vertical="center"/>
    </xf>
    <xf numFmtId="166" fontId="8" fillId="3" borderId="0" xfId="0" applyNumberFormat="1" applyFont="1" applyFill="1" applyBorder="1" applyAlignment="1">
      <alignment horizontal="right" vertical="center"/>
    </xf>
    <xf numFmtId="0" fontId="7" fillId="2" borderId="0" xfId="0" applyFont="1" applyFill="1" applyAlignment="1">
      <alignment vertical="center"/>
    </xf>
    <xf numFmtId="0" fontId="70" fillId="3" borderId="0" xfId="0" applyFont="1" applyFill="1" applyAlignment="1" applyProtection="1">
      <alignment horizontal="right"/>
      <protection locked="0"/>
    </xf>
    <xf numFmtId="0" fontId="12" fillId="2" borderId="0" xfId="0" applyFont="1" applyFill="1" applyAlignment="1">
      <alignment vertical="center" wrapText="1"/>
    </xf>
    <xf numFmtId="0" fontId="12" fillId="2" borderId="0" xfId="0" applyFont="1" applyFill="1" applyBorder="1" applyAlignment="1">
      <alignment horizontal="right" vertical="center"/>
    </xf>
    <xf numFmtId="166" fontId="12" fillId="3" borderId="0" xfId="0" applyNumberFormat="1" applyFont="1" applyFill="1" applyAlignment="1">
      <alignment horizontal="right" vertical="center"/>
    </xf>
    <xf numFmtId="0" fontId="78" fillId="3" borderId="0" xfId="0" applyFont="1" applyFill="1"/>
    <xf numFmtId="0" fontId="7" fillId="2" borderId="0" xfId="0" applyFont="1" applyFill="1" applyAlignment="1">
      <alignment vertical="center" wrapText="1"/>
    </xf>
    <xf numFmtId="0" fontId="7" fillId="2" borderId="0" xfId="0" applyFont="1" applyFill="1" applyBorder="1" applyAlignment="1">
      <alignment vertical="center" wrapText="1"/>
    </xf>
    <xf numFmtId="165" fontId="8" fillId="3" borderId="0" xfId="0" applyNumberFormat="1" applyFont="1" applyFill="1" applyBorder="1" applyAlignment="1">
      <alignment horizontal="right" vertical="center"/>
    </xf>
    <xf numFmtId="0" fontId="7" fillId="2" borderId="19" xfId="0" applyFont="1" applyFill="1" applyBorder="1" applyAlignment="1">
      <alignment vertical="center" wrapText="1"/>
    </xf>
    <xf numFmtId="0" fontId="7" fillId="2" borderId="19" xfId="0" applyFont="1" applyFill="1" applyBorder="1" applyAlignment="1">
      <alignment horizontal="right" vertical="center"/>
    </xf>
    <xf numFmtId="175" fontId="8" fillId="3" borderId="19" xfId="0" applyNumberFormat="1" applyFont="1" applyFill="1" applyBorder="1" applyAlignment="1">
      <alignment horizontal="right" vertical="center"/>
    </xf>
    <xf numFmtId="0" fontId="7" fillId="2" borderId="0" xfId="0" quotePrefix="1" applyFont="1" applyFill="1" applyBorder="1" applyAlignment="1"/>
    <xf numFmtId="0" fontId="7" fillId="2" borderId="0" xfId="0" applyFont="1" applyFill="1" applyAlignment="1"/>
    <xf numFmtId="0" fontId="7" fillId="3" borderId="0" xfId="0" applyFont="1" applyFill="1" applyAlignment="1"/>
    <xf numFmtId="0" fontId="7" fillId="3" borderId="0" xfId="0" applyFont="1" applyFill="1" applyAlignment="1">
      <alignment vertical="top"/>
    </xf>
    <xf numFmtId="0" fontId="23" fillId="3" borderId="0" xfId="0" applyFont="1" applyFill="1" applyAlignment="1">
      <alignment vertical="top"/>
    </xf>
    <xf numFmtId="0" fontId="9" fillId="3" borderId="0" xfId="0" applyFont="1" applyFill="1" applyAlignment="1">
      <alignment vertical="center"/>
    </xf>
    <xf numFmtId="167" fontId="7" fillId="2" borderId="0" xfId="0" applyNumberFormat="1" applyFont="1" applyFill="1" applyBorder="1" applyAlignment="1">
      <alignment horizontal="right" vertical="center"/>
    </xf>
    <xf numFmtId="164" fontId="7" fillId="3" borderId="0" xfId="0" applyNumberFormat="1" applyFont="1" applyFill="1" applyAlignment="1" applyProtection="1">
      <alignment horizontal="right"/>
      <protection locked="0"/>
    </xf>
    <xf numFmtId="0" fontId="21" fillId="3" borderId="1" xfId="0" applyFont="1" applyFill="1" applyBorder="1" applyAlignment="1">
      <alignment vertical="top"/>
    </xf>
    <xf numFmtId="0" fontId="23" fillId="3" borderId="1" xfId="0" applyFont="1" applyFill="1" applyBorder="1" applyAlignment="1">
      <alignment horizontal="center" vertical="top"/>
    </xf>
    <xf numFmtId="0" fontId="23" fillId="3" borderId="1" xfId="0" applyFont="1" applyFill="1" applyBorder="1" applyAlignment="1">
      <alignment horizontal="right" vertical="top" wrapText="1"/>
    </xf>
    <xf numFmtId="0" fontId="7" fillId="3" borderId="0" xfId="0" applyFont="1" applyFill="1" applyBorder="1" applyAlignment="1">
      <alignment vertical="center"/>
    </xf>
    <xf numFmtId="166" fontId="7" fillId="3" borderId="0" xfId="0" applyNumberFormat="1" applyFont="1" applyFill="1" applyAlignment="1">
      <alignment horizontal="right" vertical="center"/>
    </xf>
    <xf numFmtId="0" fontId="7" fillId="3" borderId="0" xfId="0" applyFont="1" applyFill="1" applyBorder="1" applyAlignment="1">
      <alignment horizontal="left" vertical="top" indent="2"/>
    </xf>
    <xf numFmtId="0" fontId="21" fillId="3" borderId="0" xfId="0" applyFont="1" applyFill="1" applyBorder="1" applyAlignment="1">
      <alignment horizontal="left" vertical="top" indent="2"/>
    </xf>
    <xf numFmtId="166" fontId="27" fillId="3" borderId="0" xfId="0" applyNumberFormat="1" applyFont="1" applyFill="1" applyBorder="1" applyAlignment="1">
      <alignment horizontal="center"/>
    </xf>
    <xf numFmtId="0" fontId="9" fillId="3" borderId="0" xfId="0" applyFont="1" applyFill="1" applyBorder="1" applyAlignment="1">
      <alignment horizontal="center"/>
    </xf>
    <xf numFmtId="0" fontId="75" fillId="3" borderId="0" xfId="0" applyFont="1" applyFill="1" applyAlignment="1">
      <alignment horizontal="left" vertical="center" indent="2"/>
    </xf>
    <xf numFmtId="0" fontId="7" fillId="3" borderId="0" xfId="0" applyFont="1" applyFill="1" applyBorder="1" applyAlignment="1">
      <alignment horizontal="left" vertical="center" indent="2"/>
    </xf>
    <xf numFmtId="0" fontId="7" fillId="3" borderId="0" xfId="0" applyFont="1" applyFill="1" applyBorder="1" applyAlignment="1">
      <alignment horizontal="center" vertical="center"/>
    </xf>
    <xf numFmtId="0" fontId="68" fillId="3" borderId="0" xfId="0" applyFont="1" applyFill="1" applyBorder="1" applyAlignment="1">
      <alignment vertical="top" wrapText="1"/>
    </xf>
    <xf numFmtId="164" fontId="68" fillId="3" borderId="0" xfId="0" applyNumberFormat="1" applyFont="1" applyFill="1" applyBorder="1" applyAlignment="1">
      <alignment vertical="top" wrapText="1"/>
    </xf>
    <xf numFmtId="0" fontId="7" fillId="3" borderId="0" xfId="0" applyFont="1" applyFill="1" applyAlignment="1">
      <alignment horizontal="left" vertical="center" indent="2"/>
    </xf>
    <xf numFmtId="0" fontId="7" fillId="3" borderId="0" xfId="0" applyFont="1" applyFill="1" applyAlignment="1">
      <alignment horizontal="center" vertical="center"/>
    </xf>
    <xf numFmtId="166" fontId="7" fillId="3" borderId="0" xfId="0" applyNumberFormat="1" applyFont="1" applyFill="1" applyBorder="1" applyAlignment="1">
      <alignment horizontal="left" vertical="center" indent="2"/>
    </xf>
    <xf numFmtId="167" fontId="7" fillId="3" borderId="0" xfId="0" applyNumberFormat="1" applyFont="1" applyFill="1" applyBorder="1" applyAlignment="1">
      <alignment horizontal="right" vertical="center"/>
    </xf>
    <xf numFmtId="164" fontId="8" fillId="3" borderId="0" xfId="0" applyNumberFormat="1" applyFont="1" applyFill="1" applyBorder="1" applyAlignment="1">
      <alignment horizontal="right" vertical="center"/>
    </xf>
    <xf numFmtId="0" fontId="8" fillId="3" borderId="0" xfId="0" applyNumberFormat="1" applyFont="1" applyFill="1" applyBorder="1" applyAlignment="1">
      <alignment horizontal="right" vertical="center"/>
    </xf>
    <xf numFmtId="0" fontId="7" fillId="3" borderId="0" xfId="0" applyFont="1" applyFill="1" applyBorder="1" applyAlignment="1">
      <alignment horizontal="left" vertical="center" indent="2"/>
    </xf>
    <xf numFmtId="164" fontId="7" fillId="3" borderId="0" xfId="0" applyNumberFormat="1" applyFont="1" applyFill="1" applyBorder="1" applyAlignment="1">
      <alignment vertical="center"/>
    </xf>
    <xf numFmtId="0" fontId="7" fillId="3" borderId="0" xfId="0" applyNumberFormat="1" applyFont="1" applyFill="1" applyBorder="1" applyAlignment="1">
      <alignment wrapText="1"/>
    </xf>
    <xf numFmtId="0" fontId="9" fillId="3" borderId="0" xfId="0" applyFont="1" applyFill="1" applyBorder="1" applyAlignment="1">
      <alignment wrapText="1"/>
    </xf>
    <xf numFmtId="0" fontId="7" fillId="3" borderId="0" xfId="0" applyFont="1" applyFill="1" applyAlignment="1">
      <alignment vertical="top"/>
    </xf>
    <xf numFmtId="0" fontId="7" fillId="3" borderId="0" xfId="0" applyFont="1" applyFill="1" applyAlignment="1">
      <alignment vertical="top"/>
    </xf>
    <xf numFmtId="0" fontId="7" fillId="3" borderId="0" xfId="0" applyFont="1" applyFill="1" applyAlignment="1">
      <alignment horizontal="left" vertical="top"/>
    </xf>
    <xf numFmtId="0" fontId="43" fillId="3" borderId="0" xfId="0" applyFont="1" applyFill="1"/>
    <xf numFmtId="0" fontId="12" fillId="3" borderId="0" xfId="0" applyFont="1" applyFill="1" applyBorder="1" applyAlignment="1">
      <alignment vertical="top"/>
    </xf>
    <xf numFmtId="0" fontId="9" fillId="3" borderId="0" xfId="0" applyFont="1" applyFill="1" applyBorder="1" applyAlignment="1">
      <alignment vertical="center"/>
    </xf>
    <xf numFmtId="0" fontId="7" fillId="2" borderId="0" xfId="0" applyFont="1" applyFill="1"/>
    <xf numFmtId="0" fontId="21" fillId="2" borderId="1" xfId="0" applyFont="1" applyFill="1" applyBorder="1" applyAlignment="1">
      <alignment vertical="top"/>
    </xf>
    <xf numFmtId="0" fontId="23" fillId="2" borderId="1" xfId="0" applyFont="1" applyFill="1" applyBorder="1" applyAlignment="1">
      <alignment horizontal="right" vertical="top" wrapText="1"/>
    </xf>
    <xf numFmtId="0" fontId="7" fillId="2" borderId="5" xfId="0" applyFont="1" applyFill="1" applyBorder="1" applyAlignment="1">
      <alignment vertical="center"/>
    </xf>
    <xf numFmtId="0" fontId="7" fillId="2" borderId="0" xfId="0" applyFont="1" applyFill="1" applyBorder="1" applyAlignment="1">
      <alignment horizontal="left" vertical="center"/>
    </xf>
    <xf numFmtId="0" fontId="7" fillId="2" borderId="0" xfId="0" applyFont="1" applyFill="1" applyAlignment="1">
      <alignment horizontal="left" vertical="center" indent="1"/>
    </xf>
    <xf numFmtId="167" fontId="8" fillId="2" borderId="0" xfId="0" applyNumberFormat="1" applyFont="1" applyFill="1" applyBorder="1" applyAlignment="1">
      <alignment horizontal="right" vertical="center"/>
    </xf>
    <xf numFmtId="0" fontId="7" fillId="2" borderId="0" xfId="0" applyFont="1" applyFill="1" applyAlignment="1">
      <alignment horizontal="right" vertical="center"/>
    </xf>
    <xf numFmtId="0" fontId="68" fillId="3" borderId="0" xfId="0" applyFont="1" applyFill="1" applyBorder="1" applyAlignment="1">
      <alignment horizontal="right" vertical="top" wrapText="1"/>
    </xf>
    <xf numFmtId="167" fontId="8" fillId="3" borderId="0" xfId="0" applyNumberFormat="1" applyFont="1" applyFill="1" applyBorder="1" applyAlignment="1">
      <alignment horizontal="right" vertical="center"/>
    </xf>
    <xf numFmtId="0" fontId="7" fillId="3" borderId="0" xfId="0" applyFont="1" applyFill="1" applyAlignment="1">
      <alignment horizontal="left" vertical="center" indent="1"/>
    </xf>
    <xf numFmtId="0" fontId="7" fillId="3" borderId="0" xfId="0" applyFont="1" applyFill="1" applyAlignment="1">
      <alignment horizontal="right" vertical="center"/>
    </xf>
    <xf numFmtId="0" fontId="7" fillId="0" borderId="0" xfId="0" applyFont="1" applyAlignment="1">
      <alignment horizontal="left" vertical="center" indent="1"/>
    </xf>
    <xf numFmtId="0" fontId="21" fillId="3" borderId="0" xfId="0" applyFont="1" applyFill="1" applyBorder="1" applyAlignment="1">
      <alignment vertical="center"/>
    </xf>
    <xf numFmtId="0" fontId="7" fillId="3" borderId="0" xfId="0" applyFont="1" applyFill="1"/>
    <xf numFmtId="166" fontId="7" fillId="3" borderId="0" xfId="0" applyNumberFormat="1" applyFont="1" applyFill="1" applyBorder="1" applyAlignment="1">
      <alignment vertical="center"/>
    </xf>
    <xf numFmtId="0" fontId="7" fillId="3" borderId="0" xfId="0" applyFont="1" applyFill="1" applyBorder="1" applyAlignment="1">
      <alignment horizontal="left" vertical="center"/>
    </xf>
    <xf numFmtId="0" fontId="7" fillId="3" borderId="0" xfId="0" applyFont="1" applyFill="1" applyAlignment="1">
      <alignment horizontal="left" vertical="center" indent="1"/>
    </xf>
    <xf numFmtId="0" fontId="23" fillId="3" borderId="0" xfId="0" applyFont="1" applyFill="1" applyBorder="1" applyAlignment="1">
      <alignment horizontal="left" vertical="center" indent="1"/>
    </xf>
    <xf numFmtId="0" fontId="7" fillId="3" borderId="0" xfId="0" applyFont="1" applyFill="1" applyAlignment="1">
      <alignment horizontal="right" vertical="center"/>
    </xf>
    <xf numFmtId="0" fontId="8" fillId="0" borderId="0" xfId="0" applyNumberFormat="1" applyFont="1" applyFill="1" applyBorder="1" applyAlignment="1">
      <alignment horizontal="right" vertical="center"/>
    </xf>
    <xf numFmtId="0" fontId="7" fillId="3" borderId="0" xfId="0" applyFont="1" applyFill="1" applyBorder="1" applyAlignment="1">
      <alignment horizontal="left" vertical="center" indent="1"/>
    </xf>
    <xf numFmtId="166" fontId="7" fillId="3" borderId="0" xfId="0" applyNumberFormat="1" applyFont="1" applyFill="1" applyBorder="1" applyAlignment="1">
      <alignment horizontal="right" vertical="center"/>
    </xf>
    <xf numFmtId="164" fontId="8" fillId="0" borderId="0" xfId="0" applyNumberFormat="1" applyFont="1" applyFill="1" applyBorder="1" applyAlignment="1">
      <alignment horizontal="right" vertical="center"/>
    </xf>
    <xf numFmtId="0" fontId="23" fillId="3" borderId="0" xfId="0" applyFont="1" applyFill="1" applyBorder="1" applyAlignment="1">
      <alignment vertical="center"/>
    </xf>
    <xf numFmtId="0" fontId="7" fillId="3" borderId="0" xfId="0" applyFont="1" applyFill="1" applyAlignment="1">
      <alignment vertical="center"/>
    </xf>
    <xf numFmtId="0" fontId="7" fillId="2" borderId="0" xfId="0" applyFont="1" applyFill="1" applyAlignment="1">
      <alignment vertical="center"/>
    </xf>
    <xf numFmtId="0" fontId="7" fillId="2" borderId="19" xfId="0" applyFont="1" applyFill="1" applyBorder="1" applyAlignment="1">
      <alignment vertical="center"/>
    </xf>
    <xf numFmtId="0" fontId="7" fillId="2" borderId="19" xfId="0" applyFont="1" applyFill="1" applyBorder="1" applyAlignment="1">
      <alignment horizontal="right" vertical="center"/>
    </xf>
    <xf numFmtId="0" fontId="7" fillId="2" borderId="0" xfId="0" applyFont="1" applyFill="1" applyBorder="1" applyAlignment="1">
      <alignment wrapText="1"/>
    </xf>
    <xf numFmtId="0" fontId="9" fillId="2" borderId="0" xfId="0" applyFont="1" applyFill="1" applyBorder="1" applyAlignment="1">
      <alignment wrapText="1"/>
    </xf>
    <xf numFmtId="0" fontId="7" fillId="3" borderId="0" xfId="0" applyFont="1" applyFill="1" applyBorder="1" applyAlignment="1">
      <alignment vertical="top"/>
    </xf>
    <xf numFmtId="0" fontId="7" fillId="3" borderId="0" xfId="0" applyFont="1" applyFill="1" applyAlignment="1">
      <alignment horizontal="left" vertical="top"/>
    </xf>
    <xf numFmtId="0" fontId="9" fillId="3" borderId="0" xfId="0" applyFont="1" applyFill="1" applyAlignment="1"/>
    <xf numFmtId="0" fontId="5" fillId="3" borderId="0" xfId="0" applyFont="1" applyFill="1"/>
    <xf numFmtId="0" fontId="21" fillId="3" borderId="15" xfId="0" applyFont="1" applyFill="1" applyBorder="1" applyAlignment="1">
      <alignment vertical="top"/>
    </xf>
    <xf numFmtId="0" fontId="21" fillId="3" borderId="15" xfId="0" applyFont="1" applyFill="1" applyBorder="1" applyAlignment="1">
      <alignment vertical="top"/>
    </xf>
    <xf numFmtId="0" fontId="21" fillId="3" borderId="1" xfId="0" applyFont="1" applyFill="1" applyBorder="1" applyAlignment="1">
      <alignment vertical="center"/>
    </xf>
    <xf numFmtId="166" fontId="22" fillId="3" borderId="1" xfId="0" applyNumberFormat="1" applyFont="1" applyFill="1" applyBorder="1" applyAlignment="1">
      <alignment vertical="center" wrapText="1"/>
    </xf>
    <xf numFmtId="166" fontId="23" fillId="3" borderId="1" xfId="0" applyNumberFormat="1" applyFont="1" applyFill="1" applyBorder="1" applyAlignment="1">
      <alignment vertical="center" wrapText="1"/>
    </xf>
    <xf numFmtId="0" fontId="23" fillId="3" borderId="1" xfId="0" applyFont="1" applyFill="1" applyBorder="1" applyAlignment="1">
      <alignment horizontal="right" vertical="center" wrapText="1"/>
    </xf>
    <xf numFmtId="0" fontId="7" fillId="3" borderId="0" xfId="0" applyFont="1" applyFill="1" applyBorder="1" applyAlignment="1">
      <alignment vertical="center"/>
    </xf>
    <xf numFmtId="166" fontId="12" fillId="3" borderId="0" xfId="0" applyNumberFormat="1" applyFont="1" applyFill="1" applyBorder="1" applyAlignment="1">
      <alignment vertical="center" wrapText="1"/>
    </xf>
    <xf numFmtId="0" fontId="23" fillId="3" borderId="5" xfId="0" applyFont="1" applyFill="1" applyBorder="1" applyAlignment="1">
      <alignment horizontal="right" vertical="center" wrapText="1"/>
    </xf>
    <xf numFmtId="0" fontId="7" fillId="3" borderId="0" xfId="0" quotePrefix="1" applyNumberFormat="1" applyFont="1" applyFill="1" applyBorder="1" applyAlignment="1">
      <alignment horizontal="left" vertical="center" wrapText="1"/>
    </xf>
    <xf numFmtId="2" fontId="7" fillId="3" borderId="0" xfId="0" quotePrefix="1" applyNumberFormat="1" applyFont="1" applyFill="1" applyBorder="1" applyAlignment="1">
      <alignment horizontal="left" vertical="center" wrapText="1"/>
    </xf>
    <xf numFmtId="0" fontId="21" fillId="3" borderId="0" xfId="0" applyFont="1" applyFill="1" applyBorder="1" applyAlignment="1">
      <alignment vertical="center"/>
    </xf>
    <xf numFmtId="166" fontId="22" fillId="3" borderId="0" xfId="0" applyNumberFormat="1" applyFont="1" applyFill="1" applyBorder="1" applyAlignment="1">
      <alignment vertical="center" wrapText="1"/>
    </xf>
    <xf numFmtId="0" fontId="31" fillId="3" borderId="0" xfId="0" applyFont="1" applyFill="1" applyAlignment="1">
      <alignment vertical="center"/>
    </xf>
    <xf numFmtId="2" fontId="7" fillId="3" borderId="0" xfId="0" applyNumberFormat="1" applyFont="1" applyFill="1" applyBorder="1" applyAlignment="1">
      <alignment horizontal="left" vertical="center" wrapText="1"/>
    </xf>
    <xf numFmtId="0" fontId="7" fillId="3" borderId="0" xfId="0" applyFont="1" applyFill="1" applyBorder="1" applyAlignment="1">
      <alignment horizontal="left"/>
    </xf>
    <xf numFmtId="174" fontId="7" fillId="3" borderId="0" xfId="0" applyNumberFormat="1" applyFont="1" applyFill="1" applyBorder="1" applyAlignment="1">
      <alignment horizontal="right" vertical="center"/>
    </xf>
    <xf numFmtId="174" fontId="7" fillId="3" borderId="0" xfId="0" applyNumberFormat="1" applyFont="1" applyFill="1" applyBorder="1" applyAlignment="1">
      <alignment horizontal="right" vertical="center"/>
    </xf>
    <xf numFmtId="0" fontId="28" fillId="3" borderId="0" xfId="0" applyFont="1" applyFill="1" applyBorder="1" applyAlignment="1">
      <alignment horizontal="left" vertical="center"/>
    </xf>
    <xf numFmtId="0" fontId="7" fillId="3" borderId="15" xfId="0" applyFont="1" applyFill="1" applyBorder="1" applyAlignment="1">
      <alignment horizontal="left"/>
    </xf>
    <xf numFmtId="175" fontId="8" fillId="3" borderId="15" xfId="0" applyNumberFormat="1" applyFont="1" applyFill="1" applyBorder="1" applyAlignment="1">
      <alignment horizontal="right" vertical="center"/>
    </xf>
    <xf numFmtId="0" fontId="7" fillId="3" borderId="0" xfId="0" applyFont="1" applyFill="1" applyBorder="1" applyAlignment="1">
      <alignment vertical="top"/>
    </xf>
    <xf numFmtId="0" fontId="64" fillId="3" borderId="0" xfId="0" applyFont="1" applyFill="1"/>
    <xf numFmtId="0" fontId="7" fillId="3" borderId="0" xfId="0" applyFont="1" applyFill="1" applyAlignment="1">
      <alignment vertical="top"/>
    </xf>
    <xf numFmtId="0" fontId="7" fillId="3" borderId="0" xfId="0" applyFont="1" applyFill="1" applyBorder="1" applyAlignment="1">
      <alignment vertical="top" wrapText="1"/>
    </xf>
    <xf numFmtId="0" fontId="7" fillId="3" borderId="0" xfId="0" applyFont="1" applyFill="1" applyBorder="1" applyAlignment="1">
      <alignment vertical="top"/>
    </xf>
    <xf numFmtId="0" fontId="23" fillId="3" borderId="0" xfId="0" applyFont="1" applyFill="1" applyAlignment="1">
      <alignment vertical="top"/>
    </xf>
    <xf numFmtId="0" fontId="9" fillId="3" borderId="0" xfId="0" applyFont="1" applyFill="1" applyAlignment="1">
      <alignment vertical="center"/>
    </xf>
    <xf numFmtId="0" fontId="5" fillId="3" borderId="0" xfId="0" applyFont="1" applyFill="1"/>
    <xf numFmtId="166" fontId="7" fillId="3" borderId="0" xfId="0" applyNumberFormat="1" applyFont="1" applyFill="1" applyBorder="1" applyAlignment="1">
      <alignment vertical="center" wrapText="1"/>
    </xf>
    <xf numFmtId="169" fontId="8" fillId="3" borderId="0" xfId="0" applyNumberFormat="1" applyFont="1" applyFill="1" applyBorder="1" applyAlignment="1">
      <alignment horizontal="right" vertical="center"/>
    </xf>
    <xf numFmtId="2" fontId="7" fillId="3" borderId="0" xfId="0" applyNumberFormat="1" applyFont="1" applyFill="1" applyBorder="1" applyAlignment="1">
      <alignment vertical="center" wrapText="1"/>
    </xf>
    <xf numFmtId="0" fontId="7" fillId="3" borderId="0" xfId="0" applyFont="1" applyFill="1" applyBorder="1" applyAlignment="1">
      <alignment horizontal="left" vertical="top" wrapText="1"/>
    </xf>
    <xf numFmtId="0" fontId="7" fillId="3" borderId="5" xfId="0" applyFont="1" applyFill="1" applyBorder="1" applyAlignment="1">
      <alignment vertical="center" wrapText="1"/>
    </xf>
    <xf numFmtId="0" fontId="21" fillId="0" borderId="0" xfId="0" applyFont="1" applyAlignment="1">
      <alignment vertical="top"/>
    </xf>
    <xf numFmtId="2" fontId="7" fillId="3" borderId="0" xfId="0" applyNumberFormat="1" applyFont="1" applyFill="1" applyBorder="1" applyAlignment="1">
      <alignment horizontal="left" vertical="center" wrapText="1" indent="1"/>
    </xf>
    <xf numFmtId="0" fontId="68" fillId="3" borderId="0" xfId="0" applyFont="1" applyFill="1" applyBorder="1" applyAlignment="1">
      <alignment horizontal="right" vertical="top" wrapText="1"/>
    </xf>
    <xf numFmtId="164" fontId="68" fillId="3" borderId="0" xfId="0" applyNumberFormat="1" applyFont="1" applyFill="1" applyBorder="1" applyAlignment="1">
      <alignment horizontal="right" vertical="top" wrapText="1"/>
    </xf>
    <xf numFmtId="2" fontId="7" fillId="3" borderId="0" xfId="0" applyNumberFormat="1" applyFont="1" applyFill="1" applyBorder="1" applyAlignment="1">
      <alignment horizontal="left" vertical="top" wrapText="1" indent="1"/>
    </xf>
    <xf numFmtId="167" fontId="7" fillId="3" borderId="0" xfId="0" applyNumberFormat="1" applyFont="1" applyFill="1" applyBorder="1" applyAlignment="1">
      <alignment horizontal="right" vertical="center"/>
    </xf>
    <xf numFmtId="0" fontId="21" fillId="3" borderId="0" xfId="0" applyFont="1" applyFill="1" applyAlignment="1">
      <alignment vertical="top"/>
    </xf>
    <xf numFmtId="2" fontId="7" fillId="3" borderId="0" xfId="0" applyNumberFormat="1" applyFont="1" applyFill="1" applyBorder="1" applyAlignment="1">
      <alignment vertical="top" wrapText="1"/>
    </xf>
    <xf numFmtId="175" fontId="8" fillId="3" borderId="0" xfId="0" applyNumberFormat="1" applyFont="1" applyFill="1" applyBorder="1" applyAlignment="1">
      <alignment horizontal="right" vertical="top"/>
    </xf>
    <xf numFmtId="0" fontId="81" fillId="3" borderId="0" xfId="0" applyFont="1" applyFill="1" applyBorder="1" applyAlignment="1">
      <alignment horizontal="right" vertical="top" wrapText="1"/>
    </xf>
    <xf numFmtId="2" fontId="7" fillId="3" borderId="15" xfId="0" applyNumberFormat="1" applyFont="1" applyFill="1" applyBorder="1" applyAlignment="1">
      <alignment vertical="top" wrapText="1"/>
    </xf>
    <xf numFmtId="0" fontId="28" fillId="3" borderId="15" xfId="0" applyFont="1" applyFill="1" applyBorder="1" applyAlignment="1">
      <alignment horizontal="left" vertical="center"/>
    </xf>
    <xf numFmtId="167" fontId="7" fillId="3" borderId="15" xfId="0" applyNumberFormat="1" applyFont="1" applyFill="1" applyBorder="1" applyAlignment="1">
      <alignment horizontal="right" vertical="center"/>
    </xf>
    <xf numFmtId="0" fontId="64" fillId="3" borderId="0" xfId="0" applyFont="1" applyFill="1"/>
    <xf numFmtId="0" fontId="5" fillId="3" borderId="0" xfId="0" applyFont="1" applyFill="1"/>
    <xf numFmtId="0" fontId="23" fillId="3" borderId="0" xfId="0" applyFont="1" applyFill="1" applyBorder="1" applyAlignment="1">
      <alignment horizontal="right" vertical="center" wrapText="1"/>
    </xf>
    <xf numFmtId="0" fontId="7" fillId="3" borderId="0" xfId="0" applyFont="1" applyFill="1" applyBorder="1" applyAlignment="1">
      <alignment horizontal="right" vertical="center"/>
    </xf>
    <xf numFmtId="0" fontId="68" fillId="3" borderId="0" xfId="0" applyFont="1" applyFill="1" applyBorder="1" applyAlignment="1">
      <alignment vertical="top" wrapText="1"/>
    </xf>
    <xf numFmtId="0" fontId="9" fillId="0" borderId="0" xfId="0" applyFont="1" applyAlignment="1">
      <alignment horizontal="left" indent="1"/>
    </xf>
    <xf numFmtId="182" fontId="9" fillId="0" borderId="0" xfId="0" applyNumberFormat="1" applyFont="1"/>
    <xf numFmtId="183" fontId="9" fillId="0" borderId="0" xfId="0" applyNumberFormat="1" applyFont="1"/>
    <xf numFmtId="176" fontId="8" fillId="3" borderId="0" xfId="0" applyNumberFormat="1" applyFont="1" applyFill="1" applyBorder="1" applyAlignment="1">
      <alignment vertical="center"/>
    </xf>
    <xf numFmtId="0" fontId="23" fillId="3" borderId="0" xfId="0" applyFont="1" applyFill="1" applyBorder="1" applyAlignment="1">
      <alignment horizontal="left" vertical="center" indent="1"/>
    </xf>
    <xf numFmtId="0" fontId="7" fillId="3" borderId="0" xfId="0" applyNumberFormat="1" applyFont="1" applyFill="1" applyAlignment="1">
      <alignment horizontal="left" indent="1"/>
    </xf>
    <xf numFmtId="0" fontId="52" fillId="0" borderId="0" xfId="0" applyFont="1" applyAlignment="1">
      <alignment horizontal="left" indent="1"/>
    </xf>
    <xf numFmtId="0" fontId="5" fillId="3" borderId="0" xfId="0" applyFont="1" applyFill="1"/>
    <xf numFmtId="182" fontId="52" fillId="0" borderId="0" xfId="0" applyNumberFormat="1" applyFont="1"/>
    <xf numFmtId="164" fontId="68" fillId="3" borderId="0" xfId="0" applyNumberFormat="1" applyFont="1" applyFill="1" applyBorder="1" applyAlignment="1">
      <alignment vertical="top" wrapText="1"/>
    </xf>
    <xf numFmtId="0" fontId="52" fillId="0" borderId="0" xfId="0" applyFont="1" applyBorder="1" applyAlignment="1">
      <alignment horizontal="left" indent="1"/>
    </xf>
    <xf numFmtId="183" fontId="52" fillId="0" borderId="0" xfId="0" applyNumberFormat="1" applyFont="1" applyBorder="1" applyAlignment="1">
      <alignment horizontal="right"/>
    </xf>
    <xf numFmtId="0" fontId="28" fillId="3" borderId="0" xfId="0" applyFont="1" applyFill="1" applyBorder="1" applyAlignment="1">
      <alignment horizontal="right" vertical="center"/>
    </xf>
    <xf numFmtId="0" fontId="23" fillId="3" borderId="0" xfId="0" applyFont="1" applyFill="1" applyBorder="1" applyAlignment="1">
      <alignment vertical="center" wrapText="1"/>
    </xf>
    <xf numFmtId="169" fontId="7" fillId="3" borderId="0" xfId="0" applyNumberFormat="1" applyFont="1" applyFill="1" applyBorder="1" applyAlignment="1">
      <alignment horizontal="right" vertical="center"/>
    </xf>
    <xf numFmtId="0" fontId="28" fillId="3" borderId="15" xfId="0" applyFont="1" applyFill="1" applyBorder="1" applyAlignment="1">
      <alignment horizontal="right" vertical="center"/>
    </xf>
    <xf numFmtId="169" fontId="7" fillId="3" borderId="15" xfId="0" applyNumberFormat="1" applyFont="1" applyFill="1" applyBorder="1" applyAlignment="1">
      <alignment horizontal="right" vertical="center"/>
    </xf>
    <xf numFmtId="0" fontId="64" fillId="3" borderId="0" xfId="0" applyFont="1" applyFill="1"/>
    <xf numFmtId="0" fontId="7" fillId="3" borderId="0" xfId="0" applyFont="1" applyFill="1" applyBorder="1" applyAlignment="1">
      <alignment vertical="top"/>
    </xf>
    <xf numFmtId="0" fontId="7" fillId="3" borderId="0" xfId="0" applyFont="1" applyFill="1" applyAlignment="1">
      <alignment vertical="center"/>
    </xf>
    <xf numFmtId="0" fontId="7" fillId="3" borderId="0" xfId="0" applyFont="1" applyFill="1" applyAlignment="1">
      <alignment horizontal="left" vertical="top" wrapText="1"/>
    </xf>
    <xf numFmtId="166" fontId="7" fillId="3" borderId="0" xfId="0" applyNumberFormat="1" applyFont="1" applyFill="1" applyBorder="1" applyAlignment="1" applyProtection="1">
      <alignment horizontal="right" vertical="center"/>
      <protection locked="0"/>
    </xf>
    <xf numFmtId="166" fontId="7" fillId="3" borderId="0" xfId="0" applyNumberFormat="1" applyFont="1" applyFill="1" applyBorder="1" applyAlignment="1" applyProtection="1">
      <alignment horizontal="right"/>
      <protection locked="0"/>
    </xf>
    <xf numFmtId="164" fontId="7" fillId="3" borderId="0" xfId="0" applyNumberFormat="1" applyFont="1" applyFill="1" applyBorder="1" applyAlignment="1" applyProtection="1">
      <alignment horizontal="right" vertical="center"/>
      <protection locked="0"/>
    </xf>
    <xf numFmtId="0" fontId="7" fillId="3" borderId="0" xfId="0" applyFont="1" applyFill="1" applyBorder="1" applyAlignment="1" applyProtection="1">
      <alignment horizontal="right" vertical="center"/>
      <protection locked="0"/>
    </xf>
    <xf numFmtId="0" fontId="7" fillId="3" borderId="0" xfId="0" applyFont="1" applyFill="1" applyBorder="1" applyAlignment="1" applyProtection="1">
      <alignment horizontal="right"/>
      <protection locked="0"/>
    </xf>
    <xf numFmtId="164" fontId="70" fillId="3" borderId="0" xfId="0" applyNumberFormat="1" applyFont="1" applyFill="1" applyAlignment="1" applyProtection="1">
      <alignment horizontal="right"/>
      <protection locked="0"/>
    </xf>
    <xf numFmtId="164" fontId="8" fillId="3" borderId="0" xfId="0" applyNumberFormat="1" applyFont="1" applyFill="1" applyBorder="1" applyAlignment="1">
      <alignment horizontal="right" vertical="center"/>
    </xf>
    <xf numFmtId="0" fontId="7" fillId="3" borderId="0" xfId="0" applyFont="1" applyFill="1" applyAlignment="1">
      <alignment horizontal="left" indent="1"/>
    </xf>
    <xf numFmtId="0" fontId="70" fillId="3" borderId="0" xfId="0" applyFont="1" applyFill="1" applyAlignment="1" applyProtection="1">
      <alignment horizontal="right"/>
      <protection locked="0"/>
    </xf>
    <xf numFmtId="0" fontId="9" fillId="0" borderId="0" xfId="0" applyFont="1" applyAlignment="1">
      <alignment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9" fillId="0" borderId="0" xfId="0" applyFont="1" applyFill="1" applyAlignment="1">
      <alignment vertical="center" wrapText="1"/>
    </xf>
    <xf numFmtId="0" fontId="7" fillId="0" borderId="0" xfId="0" applyFont="1" applyFill="1" applyBorder="1" applyAlignment="1">
      <alignment horizontal="left" vertical="top"/>
    </xf>
    <xf numFmtId="0" fontId="7" fillId="0" borderId="0" xfId="0" applyFont="1" applyFill="1" applyAlignment="1">
      <alignment horizontal="justify" vertical="top" wrapText="1"/>
    </xf>
    <xf numFmtId="0" fontId="9" fillId="0" borderId="0" xfId="0" applyFont="1" applyFill="1"/>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Border="1" applyAlignment="1">
      <alignment horizontal="left" vertical="center"/>
    </xf>
    <xf numFmtId="0" fontId="7" fillId="3" borderId="0" xfId="0" applyFont="1" applyFill="1" applyAlignment="1">
      <alignment horizontal="justify" vertical="top" wrapText="1"/>
    </xf>
    <xf numFmtId="0" fontId="7" fillId="3" borderId="0" xfId="0" applyFont="1" applyFill="1" applyAlignment="1">
      <alignment horizontal="left" vertical="top" wrapText="1"/>
    </xf>
    <xf numFmtId="0" fontId="7" fillId="3" borderId="0" xfId="0" applyFont="1" applyFill="1" applyAlignment="1">
      <alignment vertical="top"/>
    </xf>
    <xf numFmtId="0" fontId="7" fillId="3" borderId="0" xfId="0" applyFont="1" applyFill="1" applyBorder="1" applyAlignment="1">
      <alignment vertical="top" wrapText="1"/>
    </xf>
    <xf numFmtId="0" fontId="7" fillId="3" borderId="0" xfId="0" applyFont="1" applyFill="1" applyBorder="1" applyAlignment="1">
      <alignment horizontal="left" vertical="center" indent="1"/>
    </xf>
    <xf numFmtId="0" fontId="7" fillId="0" borderId="0" xfId="0" applyFont="1" applyFill="1" applyBorder="1" applyAlignment="1">
      <alignment horizontal="justify" vertical="top"/>
    </xf>
    <xf numFmtId="0" fontId="7" fillId="0" borderId="0" xfId="0" applyFont="1" applyAlignment="1">
      <alignment horizontal="justify" vertical="top" wrapText="1"/>
    </xf>
    <xf numFmtId="0" fontId="7" fillId="0" borderId="0" xfId="0" applyFont="1" applyFill="1" applyAlignment="1">
      <alignment horizontal="left" vertical="center" indent="1"/>
    </xf>
    <xf numFmtId="0" fontId="7" fillId="0" borderId="0" xfId="0" applyFont="1" applyFill="1" applyAlignment="1">
      <alignment vertical="top" wrapText="1"/>
    </xf>
    <xf numFmtId="0" fontId="31" fillId="0" borderId="0" xfId="0" applyFont="1" applyBorder="1" applyAlignment="1">
      <alignment vertical="top" wrapText="1"/>
    </xf>
    <xf numFmtId="0" fontId="38" fillId="0" borderId="0" xfId="0" applyFont="1" applyBorder="1" applyAlignment="1"/>
    <xf numFmtId="0" fontId="7" fillId="0" borderId="0" xfId="0" applyFont="1" applyFill="1" applyBorder="1" applyAlignment="1">
      <alignment vertical="top" wrapText="1"/>
    </xf>
    <xf numFmtId="0" fontId="31" fillId="0" borderId="0" xfId="0" applyFont="1" applyBorder="1" applyAlignment="1">
      <alignment vertical="top"/>
    </xf>
    <xf numFmtId="0" fontId="31" fillId="0" borderId="0" xfId="0" applyFont="1" applyFill="1" applyBorder="1" applyAlignment="1">
      <alignment vertical="top" wrapText="1"/>
    </xf>
    <xf numFmtId="0" fontId="31" fillId="0" borderId="0" xfId="0" applyFont="1" applyBorder="1" applyAlignment="1">
      <alignment horizontal="left" vertical="top" wrapText="1"/>
    </xf>
    <xf numFmtId="0" fontId="7" fillId="0" borderId="0" xfId="0" applyFont="1" applyFill="1" applyBorder="1" applyAlignment="1">
      <alignment vertical="center"/>
    </xf>
    <xf numFmtId="0" fontId="7" fillId="0" borderId="0" xfId="0" applyFont="1" applyFill="1" applyAlignment="1">
      <alignment horizontal="justify" vertical="top"/>
    </xf>
    <xf numFmtId="0" fontId="9" fillId="0" borderId="0" xfId="0" applyFont="1" applyFill="1" applyBorder="1" applyAlignment="1">
      <alignment horizontal="left" vertical="center"/>
    </xf>
    <xf numFmtId="0" fontId="7" fillId="0" borderId="0" xfId="0" applyFont="1" applyBorder="1" applyAlignment="1">
      <alignment vertical="top" wrapText="1"/>
    </xf>
    <xf numFmtId="0" fontId="7" fillId="0" borderId="0" xfId="0" applyFont="1" applyBorder="1" applyAlignment="1">
      <alignment horizontal="left" vertical="center"/>
    </xf>
    <xf numFmtId="0" fontId="7" fillId="0" borderId="0" xfId="0" applyFont="1" applyBorder="1" applyAlignment="1">
      <alignment horizontal="left" vertical="top" wrapText="1"/>
    </xf>
    <xf numFmtId="0" fontId="7" fillId="3" borderId="0"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vertical="top" wrapText="1"/>
    </xf>
    <xf numFmtId="0" fontId="31" fillId="0" borderId="0" xfId="0" applyFont="1" applyAlignment="1">
      <alignment vertical="top" wrapText="1"/>
    </xf>
    <xf numFmtId="0" fontId="7" fillId="3" borderId="0" xfId="0" applyFont="1" applyFill="1" applyBorder="1" applyAlignment="1">
      <alignment horizontal="justify" vertical="top" wrapText="1"/>
    </xf>
    <xf numFmtId="0" fontId="7" fillId="0" borderId="0" xfId="0" applyFont="1" applyFill="1" applyAlignment="1">
      <alignment horizontal="left" vertical="center"/>
    </xf>
    <xf numFmtId="0" fontId="7" fillId="0" borderId="0" xfId="0" applyFont="1" applyFill="1" applyBorder="1" applyAlignment="1">
      <alignment horizontal="center" vertical="center" wrapText="1"/>
    </xf>
    <xf numFmtId="0" fontId="9" fillId="0" borderId="0" xfId="0" applyFont="1" applyFill="1" applyAlignment="1">
      <alignment vertical="center"/>
    </xf>
    <xf numFmtId="0" fontId="7"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Border="1" applyAlignment="1">
      <alignment horizontal="left" vertical="center" indent="1"/>
    </xf>
    <xf numFmtId="0" fontId="7" fillId="0" borderId="0" xfId="0" applyFont="1" applyFill="1" applyBorder="1" applyAlignment="1">
      <alignment horizontal="left" vertical="center"/>
    </xf>
    <xf numFmtId="0" fontId="7" fillId="3" borderId="0" xfId="0" applyFont="1" applyFill="1" applyBorder="1" applyAlignment="1">
      <alignment horizontal="center" vertical="center"/>
    </xf>
    <xf numFmtId="0" fontId="7" fillId="0" borderId="0" xfId="0" applyFont="1" applyAlignment="1">
      <alignment horizontal="left" vertical="center"/>
    </xf>
    <xf numFmtId="0" fontId="7" fillId="3" borderId="0" xfId="0" applyFont="1" applyFill="1" applyAlignment="1">
      <alignment vertical="top"/>
    </xf>
    <xf numFmtId="0" fontId="7" fillId="0" borderId="0" xfId="0" applyFont="1" applyFill="1" applyBorder="1" applyAlignment="1">
      <alignment horizontal="justify" vertical="top" wrapText="1"/>
    </xf>
    <xf numFmtId="0" fontId="7" fillId="0" borderId="0" xfId="0" applyFont="1" applyFill="1" applyAlignment="1">
      <alignment horizontal="left" vertical="center" indent="1"/>
    </xf>
    <xf numFmtId="0" fontId="7" fillId="0" borderId="0" xfId="0" applyFont="1" applyFill="1" applyAlignment="1">
      <alignment horizontal="left" vertical="center" indent="2"/>
    </xf>
    <xf numFmtId="0" fontId="7" fillId="0" borderId="0" xfId="0" applyFont="1" applyFill="1" applyBorder="1" applyAlignment="1">
      <alignment vertical="top" wrapText="1"/>
    </xf>
    <xf numFmtId="0" fontId="31" fillId="0" borderId="0" xfId="0" applyFont="1" applyFill="1" applyBorder="1" applyAlignment="1">
      <alignment vertical="top" wrapText="1"/>
    </xf>
    <xf numFmtId="0" fontId="31" fillId="0" borderId="0" xfId="0" applyFont="1" applyFill="1" applyBorder="1" applyAlignment="1">
      <alignment horizontal="left" vertical="top" wrapText="1"/>
    </xf>
    <xf numFmtId="0" fontId="7" fillId="0" borderId="18" xfId="0" applyFont="1" applyFill="1" applyBorder="1" applyAlignment="1">
      <alignment vertical="center"/>
    </xf>
    <xf numFmtId="0" fontId="7" fillId="0" borderId="0" xfId="0" applyFont="1" applyFill="1" applyBorder="1" applyAlignment="1">
      <alignment vertical="center"/>
    </xf>
    <xf numFmtId="0" fontId="7" fillId="0" borderId="19" xfId="0" applyFont="1" applyFill="1" applyBorder="1" applyAlignment="1">
      <alignment vertical="center"/>
    </xf>
    <xf numFmtId="0" fontId="9" fillId="0" borderId="0" xfId="0" applyFont="1" applyFill="1" applyAlignment="1">
      <alignment vertical="top"/>
    </xf>
    <xf numFmtId="166" fontId="23" fillId="0" borderId="17" xfId="0" applyNumberFormat="1" applyFont="1" applyFill="1" applyBorder="1" applyAlignment="1">
      <alignment horizontal="center" vertical="center" wrapText="1"/>
    </xf>
    <xf numFmtId="0" fontId="7" fillId="3" borderId="0" xfId="0" applyFont="1" applyFill="1" applyBorder="1" applyAlignment="1">
      <alignment horizontal="left" vertical="top"/>
    </xf>
    <xf numFmtId="0" fontId="33" fillId="0" borderId="0" xfId="0" applyFont="1" applyFill="1" applyBorder="1" applyAlignment="1">
      <alignment horizontal="center" wrapText="1"/>
    </xf>
    <xf numFmtId="0" fontId="7" fillId="0" borderId="0" xfId="0" applyFont="1" applyFill="1" applyBorder="1" applyAlignment="1">
      <alignment horizontal="justify" vertical="top"/>
    </xf>
    <xf numFmtId="166" fontId="7" fillId="0" borderId="0" xfId="0" applyNumberFormat="1" applyFont="1" applyFill="1" applyBorder="1" applyAlignment="1">
      <alignment horizontal="left" vertical="top" wrapText="1"/>
    </xf>
    <xf numFmtId="0" fontId="7" fillId="0" borderId="0" xfId="0" applyFont="1" applyFill="1" applyAlignment="1">
      <alignment horizontal="left"/>
    </xf>
    <xf numFmtId="0" fontId="0" fillId="0" borderId="0" xfId="0" applyAlignment="1"/>
    <xf numFmtId="0" fontId="12" fillId="0" borderId="0" xfId="0" applyFont="1" applyFill="1" applyBorder="1" applyAlignment="1">
      <alignment horizontal="left" vertical="center" indent="1"/>
    </xf>
    <xf numFmtId="0" fontId="7" fillId="0" borderId="0" xfId="0" applyFont="1" applyAlignment="1">
      <alignment horizontal="center" vertical="center"/>
    </xf>
    <xf numFmtId="0" fontId="7" fillId="3" borderId="0" xfId="0" applyFont="1" applyFill="1" applyAlignment="1">
      <alignment horizontal="center" vertical="center"/>
    </xf>
    <xf numFmtId="0" fontId="31" fillId="0" borderId="0" xfId="0" applyFont="1" applyAlignment="1">
      <alignment vertical="top" wrapText="1"/>
    </xf>
    <xf numFmtId="0" fontId="44"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Alignment="1">
      <alignment horizontal="left" vertical="top"/>
    </xf>
    <xf numFmtId="0" fontId="7" fillId="0" borderId="0" xfId="0" applyFont="1" applyFill="1" applyBorder="1" applyAlignment="1">
      <alignment horizontal="left" vertical="center"/>
    </xf>
    <xf numFmtId="0" fontId="7" fillId="3" borderId="0" xfId="0" applyFont="1" applyFill="1" applyAlignment="1">
      <alignment horizontal="left"/>
    </xf>
    <xf numFmtId="0" fontId="7" fillId="0" borderId="0" xfId="0" applyFont="1" applyFill="1" applyBorder="1" applyAlignment="1">
      <alignment vertical="center" wrapText="1"/>
    </xf>
    <xf numFmtId="0" fontId="31" fillId="0" borderId="0" xfId="0" applyFont="1" applyBorder="1" applyAlignment="1">
      <alignment vertical="top"/>
    </xf>
    <xf numFmtId="0" fontId="7" fillId="0" borderId="0" xfId="0" applyFont="1" applyFill="1" applyBorder="1" applyAlignment="1">
      <alignment vertical="center"/>
    </xf>
    <xf numFmtId="0" fontId="9" fillId="0" borderId="0" xfId="0" applyFont="1" applyFill="1" applyBorder="1" applyAlignment="1">
      <alignment vertical="top"/>
    </xf>
    <xf numFmtId="0" fontId="7" fillId="0" borderId="0" xfId="0" applyFont="1" applyFill="1" applyAlignment="1">
      <alignment vertical="top"/>
    </xf>
    <xf numFmtId="0" fontId="21" fillId="2" borderId="4" xfId="0" applyFont="1" applyFill="1" applyBorder="1" applyAlignment="1">
      <alignment vertical="top"/>
    </xf>
    <xf numFmtId="0" fontId="21" fillId="2" borderId="0" xfId="0" applyFont="1" applyFill="1" applyAlignment="1">
      <alignment vertical="top"/>
    </xf>
    <xf numFmtId="0" fontId="23" fillId="2" borderId="1" xfId="0" applyFont="1" applyFill="1" applyBorder="1" applyAlignment="1">
      <alignment vertical="center"/>
    </xf>
    <xf numFmtId="166" fontId="23" fillId="2" borderId="1" xfId="0" applyNumberFormat="1" applyFont="1" applyFill="1" applyBorder="1" applyAlignment="1">
      <alignment horizontal="right" vertical="center"/>
    </xf>
    <xf numFmtId="0" fontId="7" fillId="2" borderId="0" xfId="0" applyFont="1" applyFill="1" applyAlignment="1">
      <alignment vertical="center"/>
    </xf>
    <xf numFmtId="0" fontId="23" fillId="2" borderId="0" xfId="0" applyFont="1" applyFill="1" applyBorder="1" applyAlignment="1">
      <alignment vertical="center"/>
    </xf>
    <xf numFmtId="166" fontId="23" fillId="2" borderId="0" xfId="0" applyNumberFormat="1" applyFont="1" applyFill="1" applyBorder="1" applyAlignment="1">
      <alignment horizontal="right" vertical="center"/>
    </xf>
    <xf numFmtId="0" fontId="7" fillId="2" borderId="0" xfId="0" applyFont="1" applyFill="1" applyBorder="1" applyAlignment="1">
      <alignment horizontal="left" vertical="center" indent="1"/>
    </xf>
    <xf numFmtId="166" fontId="7" fillId="2" borderId="0" xfId="0" applyNumberFormat="1" applyFont="1" applyFill="1" applyAlignment="1">
      <alignment horizontal="center" vertical="center"/>
    </xf>
    <xf numFmtId="166" fontId="7" fillId="2" borderId="0" xfId="0" applyNumberFormat="1" applyFont="1" applyFill="1" applyAlignment="1">
      <alignment horizontal="right" vertical="center"/>
    </xf>
    <xf numFmtId="168" fontId="7" fillId="2" borderId="0" xfId="0" applyNumberFormat="1" applyFont="1" applyFill="1" applyBorder="1" applyAlignment="1">
      <alignment horizontal="right" vertical="center"/>
    </xf>
    <xf numFmtId="0" fontId="7" fillId="2" borderId="0" xfId="0" applyFont="1" applyFill="1" applyBorder="1" applyAlignment="1">
      <alignment vertical="center"/>
    </xf>
    <xf numFmtId="0" fontId="7" fillId="2" borderId="0" xfId="0" applyFont="1" applyFill="1" applyBorder="1" applyAlignment="1">
      <alignment horizontal="center" vertical="center"/>
    </xf>
    <xf numFmtId="168" fontId="7" fillId="0" borderId="0" xfId="0" applyNumberFormat="1" applyFont="1" applyFill="1" applyBorder="1" applyAlignment="1">
      <alignment horizontal="right" vertical="center"/>
    </xf>
    <xf numFmtId="0" fontId="12" fillId="2" borderId="0" xfId="0" applyFont="1" applyFill="1" applyBorder="1" applyAlignment="1">
      <alignment vertical="center"/>
    </xf>
    <xf numFmtId="0" fontId="7" fillId="2" borderId="0" xfId="0" applyFont="1" applyFill="1" applyBorder="1" applyAlignment="1">
      <alignment horizontal="left" vertical="center"/>
    </xf>
    <xf numFmtId="185" fontId="7" fillId="0" borderId="0" xfId="0" applyNumberFormat="1" applyFont="1" applyFill="1" applyBorder="1" applyAlignment="1">
      <alignment horizontal="right" vertical="center"/>
    </xf>
    <xf numFmtId="166" fontId="7" fillId="0" borderId="0" xfId="0" applyNumberFormat="1" applyFont="1" applyFill="1" applyAlignment="1">
      <alignment vertical="center"/>
    </xf>
    <xf numFmtId="0" fontId="7" fillId="0" borderId="0" xfId="0" applyFont="1" applyFill="1" applyAlignment="1">
      <alignment vertical="center"/>
    </xf>
    <xf numFmtId="0" fontId="12" fillId="2" borderId="0" xfId="0" applyFont="1" applyFill="1" applyAlignment="1">
      <alignment vertical="center"/>
    </xf>
    <xf numFmtId="166" fontId="23" fillId="2" borderId="0" xfId="0" applyNumberFormat="1" applyFont="1" applyFill="1" applyBorder="1" applyAlignment="1">
      <alignment horizontal="center" vertical="center"/>
    </xf>
    <xf numFmtId="0" fontId="7" fillId="2" borderId="18" xfId="0" applyFont="1" applyFill="1" applyBorder="1" applyAlignment="1">
      <alignment vertical="center"/>
    </xf>
    <xf numFmtId="166" fontId="7" fillId="2" borderId="18" xfId="0" applyNumberFormat="1" applyFont="1" applyFill="1" applyBorder="1" applyAlignment="1">
      <alignment horizontal="right" vertical="center"/>
    </xf>
    <xf numFmtId="166" fontId="7" fillId="2" borderId="0" xfId="0" applyNumberFormat="1" applyFont="1" applyFill="1" applyBorder="1" applyAlignment="1">
      <alignment horizontal="right" vertical="center"/>
    </xf>
    <xf numFmtId="0" fontId="7" fillId="2" borderId="0" xfId="0" applyFont="1" applyFill="1" applyBorder="1" applyAlignment="1">
      <alignment vertical="top"/>
    </xf>
    <xf numFmtId="0" fontId="23" fillId="2" borderId="0" xfId="0" applyFont="1" applyFill="1" applyAlignment="1">
      <alignment vertical="top"/>
    </xf>
    <xf numFmtId="0" fontId="21" fillId="0" borderId="4" xfId="0" applyFont="1" applyFill="1" applyBorder="1" applyAlignment="1">
      <alignment vertical="top"/>
    </xf>
    <xf numFmtId="0" fontId="21" fillId="0" borderId="0" xfId="0" applyFont="1" applyFill="1" applyAlignment="1">
      <alignment vertical="top"/>
    </xf>
    <xf numFmtId="0" fontId="26" fillId="0" borderId="0" xfId="0" applyFont="1" applyFill="1" applyAlignment="1">
      <alignment vertical="top"/>
    </xf>
    <xf numFmtId="0" fontId="23" fillId="0" borderId="1" xfId="0" applyFont="1" applyFill="1" applyBorder="1" applyAlignment="1">
      <alignment vertical="center"/>
    </xf>
    <xf numFmtId="0" fontId="23" fillId="0" borderId="1" xfId="0" applyNumberFormat="1" applyFont="1" applyFill="1" applyBorder="1" applyAlignment="1">
      <alignment horizontal="right" vertical="center"/>
    </xf>
    <xf numFmtId="0" fontId="23" fillId="0" borderId="1" xfId="0" applyNumberFormat="1" applyFont="1" applyFill="1" applyBorder="1" applyAlignment="1">
      <alignment horizontal="right" vertical="center" wrapText="1"/>
    </xf>
    <xf numFmtId="0" fontId="7" fillId="0" borderId="0" xfId="0" applyFont="1" applyFill="1" applyAlignment="1">
      <alignment horizontal="center" vertical="center"/>
    </xf>
    <xf numFmtId="168" fontId="8" fillId="0" borderId="0" xfId="0" applyNumberFormat="1" applyFont="1" applyFill="1" applyBorder="1" applyAlignment="1">
      <alignment horizontal="right" vertical="center"/>
    </xf>
    <xf numFmtId="0" fontId="7" fillId="0" borderId="4" xfId="0" applyFont="1" applyFill="1" applyBorder="1" applyAlignment="1">
      <alignment horizontal="center" vertical="center"/>
    </xf>
    <xf numFmtId="164" fontId="7" fillId="0" borderId="4" xfId="0" applyNumberFormat="1" applyFont="1" applyFill="1" applyBorder="1" applyAlignment="1">
      <alignment horizontal="right" vertical="center"/>
    </xf>
    <xf numFmtId="0" fontId="31" fillId="0" borderId="0" xfId="0" applyFont="1" applyFill="1" applyAlignment="1">
      <alignment vertical="center"/>
    </xf>
    <xf numFmtId="0" fontId="12" fillId="0" borderId="0" xfId="0" applyFont="1" applyFill="1" applyAlignment="1">
      <alignment horizontal="left" vertical="center" indent="1"/>
    </xf>
    <xf numFmtId="0" fontId="7" fillId="0" borderId="0" xfId="0" applyFont="1" applyFill="1" applyBorder="1" applyAlignment="1">
      <alignment vertical="center"/>
    </xf>
    <xf numFmtId="166" fontId="7" fillId="0" borderId="0" xfId="0" applyNumberFormat="1" applyFont="1" applyFill="1" applyBorder="1" applyAlignment="1">
      <alignment horizontal="right" vertical="center"/>
    </xf>
    <xf numFmtId="0" fontId="7" fillId="0" borderId="0" xfId="0" applyFont="1" applyFill="1" applyBorder="1" applyAlignment="1">
      <alignment vertical="top"/>
    </xf>
    <xf numFmtId="0" fontId="16" fillId="0" borderId="0" xfId="0" applyFont="1" applyFill="1" applyBorder="1" applyAlignment="1">
      <alignment vertical="top" wrapText="1"/>
    </xf>
    <xf numFmtId="0" fontId="7" fillId="0" borderId="0" xfId="0" applyFont="1" applyFill="1" applyAlignment="1">
      <alignment vertical="top"/>
    </xf>
    <xf numFmtId="0" fontId="23" fillId="0" borderId="0" xfId="0" applyFont="1" applyFill="1" applyAlignment="1">
      <alignment vertical="top"/>
    </xf>
    <xf numFmtId="0" fontId="7" fillId="0" borderId="0" xfId="0" applyFont="1" applyFill="1" applyBorder="1" applyAlignment="1">
      <alignment horizontal="left" vertical="top"/>
    </xf>
    <xf numFmtId="166" fontId="7" fillId="0" borderId="0" xfId="0" applyNumberFormat="1" applyFont="1" applyFill="1" applyAlignment="1">
      <alignment horizontal="right" vertical="center"/>
    </xf>
    <xf numFmtId="0" fontId="7" fillId="0" borderId="0" xfId="0" applyFont="1" applyFill="1" applyBorder="1" applyAlignment="1">
      <alignment horizontal="left"/>
    </xf>
    <xf numFmtId="0" fontId="16" fillId="0" borderId="0" xfId="0" applyFont="1" applyFill="1" applyAlignment="1">
      <alignment vertical="center"/>
    </xf>
    <xf numFmtId="0" fontId="16" fillId="0" borderId="0" xfId="0" applyFont="1" applyFill="1" applyAlignment="1">
      <alignment horizontal="left" vertical="top" wrapText="1"/>
    </xf>
    <xf numFmtId="166" fontId="7" fillId="3" borderId="0" xfId="0" applyNumberFormat="1" applyFont="1" applyFill="1" applyBorder="1" applyAlignment="1">
      <alignment horizontal="right" vertical="center"/>
    </xf>
    <xf numFmtId="164" fontId="12" fillId="3" borderId="0" xfId="0" applyNumberFormat="1" applyFont="1" applyFill="1" applyAlignment="1" applyProtection="1">
      <alignment horizontal="right" vertical="center"/>
      <protection locked="0"/>
    </xf>
    <xf numFmtId="164" fontId="7" fillId="3" borderId="0" xfId="0" applyNumberFormat="1" applyFont="1" applyFill="1" applyBorder="1" applyAlignment="1">
      <alignment horizontal="right" vertical="center"/>
    </xf>
    <xf numFmtId="164" fontId="7" fillId="3" borderId="0" xfId="0" applyNumberFormat="1" applyFont="1" applyFill="1" applyAlignment="1" applyProtection="1">
      <alignment horizontal="right"/>
      <protection locked="0"/>
    </xf>
    <xf numFmtId="164" fontId="7" fillId="3" borderId="0" xfId="0" applyNumberFormat="1" applyFont="1" applyFill="1" applyAlignment="1" applyProtection="1">
      <alignment horizontal="right" wrapText="1"/>
      <protection locked="0"/>
    </xf>
    <xf numFmtId="164" fontId="7" fillId="3" borderId="0" xfId="0" applyNumberFormat="1" applyFont="1" applyFill="1" applyBorder="1" applyAlignment="1">
      <alignment horizontal="right"/>
    </xf>
    <xf numFmtId="0" fontId="12" fillId="3" borderId="0" xfId="0" applyFont="1" applyFill="1" applyAlignment="1">
      <alignment vertical="top"/>
    </xf>
    <xf numFmtId="170" fontId="12" fillId="3" borderId="0" xfId="0" applyNumberFormat="1" applyFont="1" applyFill="1" applyBorder="1" applyAlignment="1">
      <alignment horizontal="right" vertical="top"/>
    </xf>
    <xf numFmtId="0" fontId="7" fillId="3" borderId="0" xfId="0" applyFont="1" applyFill="1" applyAlignment="1">
      <alignment vertical="top"/>
    </xf>
    <xf numFmtId="164" fontId="7" fillId="3" borderId="0" xfId="0" applyNumberFormat="1" applyFont="1" applyFill="1" applyAlignment="1">
      <alignment vertical="top"/>
    </xf>
    <xf numFmtId="0" fontId="7" fillId="3" borderId="0" xfId="0" applyFont="1" applyFill="1" applyAlignment="1">
      <alignment horizontal="right" vertical="top"/>
    </xf>
    <xf numFmtId="164" fontId="7" fillId="3" borderId="0" xfId="0" applyNumberFormat="1" applyFont="1" applyFill="1" applyAlignment="1">
      <alignment horizontal="right" vertical="top"/>
    </xf>
    <xf numFmtId="166" fontId="7" fillId="3" borderId="0" xfId="0" applyNumberFormat="1" applyFont="1" applyFill="1" applyAlignment="1">
      <alignment horizontal="right"/>
    </xf>
    <xf numFmtId="164" fontId="7" fillId="3" borderId="0" xfId="0" applyNumberFormat="1" applyFont="1" applyFill="1" applyAlignment="1">
      <alignment horizontal="right"/>
    </xf>
    <xf numFmtId="166" fontId="12" fillId="3" borderId="0" xfId="0" applyNumberFormat="1" applyFont="1" applyFill="1" applyAlignment="1">
      <alignment horizontal="right"/>
    </xf>
    <xf numFmtId="0" fontId="7" fillId="3" borderId="0" xfId="0" applyFont="1" applyFill="1" applyAlignment="1">
      <alignment horizontal="right"/>
    </xf>
    <xf numFmtId="0" fontId="70" fillId="3" borderId="0" xfId="0" applyFont="1" applyFill="1" applyAlignment="1" applyProtection="1">
      <alignment horizontal="right" vertical="center"/>
      <protection locked="0"/>
    </xf>
    <xf numFmtId="0" fontId="7" fillId="3" borderId="0" xfId="0" applyFont="1" applyFill="1" applyAlignment="1">
      <alignment horizontal="right" vertical="center"/>
    </xf>
    <xf numFmtId="164" fontId="8" fillId="3" borderId="0" xfId="0" applyNumberFormat="1" applyFont="1" applyFill="1" applyAlignment="1">
      <alignment horizontal="right"/>
    </xf>
    <xf numFmtId="0" fontId="70" fillId="3" borderId="0" xfId="0" applyFont="1" applyFill="1" applyAlignment="1" applyProtection="1">
      <alignment horizontal="right"/>
      <protection locked="0"/>
    </xf>
    <xf numFmtId="164" fontId="70" fillId="3" borderId="0" xfId="0" applyNumberFormat="1" applyFont="1" applyFill="1" applyAlignment="1" applyProtection="1">
      <alignment horizontal="right" vertical="center"/>
      <protection locked="0"/>
    </xf>
    <xf numFmtId="164" fontId="7" fillId="3" borderId="0" xfId="0" applyNumberFormat="1" applyFont="1" applyFill="1" applyAlignment="1">
      <alignment horizontal="right" vertical="center"/>
    </xf>
    <xf numFmtId="164" fontId="12" fillId="3" borderId="0" xfId="0" applyNumberFormat="1" applyFont="1" applyFill="1" applyAlignment="1">
      <alignment horizontal="right" vertical="center"/>
    </xf>
    <xf numFmtId="164" fontId="70" fillId="3" borderId="0" xfId="0" applyNumberFormat="1" applyFont="1" applyFill="1" applyAlignment="1" applyProtection="1">
      <alignment horizontal="right"/>
      <protection locked="0"/>
    </xf>
    <xf numFmtId="0" fontId="7" fillId="0" borderId="4" xfId="0" applyFont="1" applyBorder="1" applyAlignment="1">
      <alignment vertical="top"/>
    </xf>
    <xf numFmtId="0" fontId="21" fillId="0" borderId="4" xfId="0" applyFont="1" applyBorder="1" applyAlignment="1">
      <alignment horizontal="left" vertical="top" indent="2"/>
    </xf>
    <xf numFmtId="166" fontId="28" fillId="0" borderId="4" xfId="0" applyNumberFormat="1" applyFont="1" applyFill="1" applyBorder="1" applyAlignment="1">
      <alignment horizontal="center" vertical="center" wrapText="1"/>
    </xf>
    <xf numFmtId="0" fontId="70" fillId="3" borderId="4" xfId="0" applyFont="1" applyFill="1" applyBorder="1" applyAlignment="1" applyProtection="1">
      <alignment horizontal="right"/>
      <protection locked="0"/>
    </xf>
    <xf numFmtId="164" fontId="8" fillId="3" borderId="4" xfId="0" applyNumberFormat="1" applyFont="1" applyFill="1" applyBorder="1" applyAlignment="1">
      <alignment horizontal="right"/>
    </xf>
    <xf numFmtId="164" fontId="70" fillId="3" borderId="4" xfId="0" applyNumberFormat="1" applyFont="1" applyFill="1" applyBorder="1" applyAlignment="1" applyProtection="1">
      <alignment horizontal="right"/>
      <protection locked="0"/>
    </xf>
    <xf numFmtId="176" fontId="8" fillId="3" borderId="0" xfId="0" applyNumberFormat="1" applyFont="1" applyFill="1" applyBorder="1" applyAlignment="1">
      <alignment horizontal="right" vertical="center"/>
    </xf>
    <xf numFmtId="164" fontId="8" fillId="3" borderId="0" xfId="0" applyNumberFormat="1" applyFont="1" applyFill="1" applyBorder="1" applyAlignment="1">
      <alignment horizontal="right" vertical="center"/>
    </xf>
    <xf numFmtId="166" fontId="7" fillId="3" borderId="0" xfId="0" applyNumberFormat="1" applyFont="1" applyFill="1" applyAlignment="1" applyProtection="1">
      <alignment horizontal="right" vertical="center"/>
      <protection locked="0"/>
    </xf>
    <xf numFmtId="166" fontId="12" fillId="3" borderId="0" xfId="0" applyNumberFormat="1" applyFont="1" applyFill="1" applyBorder="1" applyAlignment="1" applyProtection="1">
      <alignment horizontal="right" vertical="center"/>
      <protection locked="0"/>
    </xf>
    <xf numFmtId="164" fontId="7" fillId="3" borderId="0" xfId="0" applyNumberFormat="1" applyFont="1" applyFill="1" applyAlignment="1" applyProtection="1">
      <alignment horizontal="right" vertical="center"/>
      <protection locked="0"/>
    </xf>
    <xf numFmtId="0" fontId="41" fillId="0" borderId="3" xfId="0" applyFont="1" applyFill="1" applyBorder="1" applyAlignment="1">
      <alignment horizontal="left" vertical="center"/>
    </xf>
    <xf numFmtId="0" fontId="23" fillId="0" borderId="3" xfId="0" applyFont="1" applyFill="1" applyBorder="1" applyAlignment="1">
      <alignment horizontal="right" vertical="center"/>
    </xf>
    <xf numFmtId="164" fontId="23" fillId="0" borderId="3" xfId="0" applyNumberFormat="1" applyFont="1" applyFill="1" applyBorder="1" applyAlignment="1">
      <alignment horizontal="right" vertical="center" wrapText="1"/>
    </xf>
    <xf numFmtId="0" fontId="23" fillId="0" borderId="3" xfId="0" applyFont="1" applyFill="1" applyBorder="1" applyAlignment="1">
      <alignment horizontal="right" vertical="center" wrapText="1"/>
    </xf>
    <xf numFmtId="175" fontId="8" fillId="0" borderId="0" xfId="0" applyNumberFormat="1" applyFont="1" applyFill="1" applyBorder="1" applyAlignment="1">
      <alignment horizontal="right" vertical="center"/>
    </xf>
    <xf numFmtId="0" fontId="7" fillId="0" borderId="4" xfId="0" applyFont="1" applyFill="1" applyBorder="1" applyAlignment="1">
      <alignment horizontal="center" vertical="center"/>
    </xf>
    <xf numFmtId="169" fontId="30" fillId="0" borderId="0" xfId="0" applyNumberFormat="1" applyFont="1" applyFill="1" applyBorder="1" applyAlignment="1">
      <alignment horizontal="right" vertical="center"/>
    </xf>
    <xf numFmtId="0" fontId="23" fillId="3" borderId="0" xfId="0" applyFont="1" applyFill="1" applyBorder="1" applyAlignment="1">
      <alignment horizontal="right" vertical="center"/>
    </xf>
    <xf numFmtId="0" fontId="23" fillId="3" borderId="0" xfId="0" applyFont="1" applyFill="1" applyBorder="1" applyAlignment="1">
      <alignment horizontal="center" vertical="center"/>
    </xf>
    <xf numFmtId="0" fontId="87" fillId="3" borderId="0" xfId="0" applyFont="1" applyFill="1"/>
    <xf numFmtId="0" fontId="21" fillId="0" borderId="4" xfId="0" applyFont="1" applyFill="1" applyBorder="1" applyAlignment="1">
      <alignment vertical="top"/>
    </xf>
    <xf numFmtId="0" fontId="21" fillId="0" borderId="0" xfId="0" applyFont="1" applyFill="1" applyBorder="1" applyAlignment="1">
      <alignment vertical="top"/>
    </xf>
    <xf numFmtId="0" fontId="21" fillId="0" borderId="0" xfId="0" applyFont="1" applyFill="1" applyAlignment="1">
      <alignment vertical="top"/>
    </xf>
    <xf numFmtId="0" fontId="23" fillId="0" borderId="3" xfId="0" applyFont="1" applyFill="1" applyBorder="1" applyAlignment="1">
      <alignment vertical="center"/>
    </xf>
    <xf numFmtId="166" fontId="23" fillId="0" borderId="3" xfId="0" applyNumberFormat="1" applyFont="1" applyFill="1" applyBorder="1" applyAlignment="1">
      <alignment horizontal="center" vertical="center"/>
    </xf>
    <xf numFmtId="0" fontId="7" fillId="0" borderId="0" xfId="0" applyFont="1" applyFill="1" applyAlignment="1">
      <alignment vertical="center"/>
    </xf>
    <xf numFmtId="0" fontId="23" fillId="0" borderId="0" xfId="0" applyFont="1" applyFill="1" applyBorder="1" applyAlignment="1">
      <alignment vertical="center"/>
    </xf>
    <xf numFmtId="166" fontId="7" fillId="0" borderId="0" xfId="0" applyNumberFormat="1" applyFont="1" applyFill="1" applyBorder="1" applyAlignment="1">
      <alignment horizontal="left" vertical="center"/>
    </xf>
    <xf numFmtId="0" fontId="9" fillId="0" borderId="0" xfId="0" applyFont="1" applyFill="1" applyBorder="1" applyAlignment="1"/>
    <xf numFmtId="0" fontId="9" fillId="0" borderId="0" xfId="0" applyFont="1" applyFill="1" applyAlignment="1">
      <alignment vertical="center"/>
    </xf>
    <xf numFmtId="0" fontId="34" fillId="0" borderId="0" xfId="0" applyFont="1" applyFill="1" applyAlignment="1">
      <alignment vertical="center"/>
    </xf>
    <xf numFmtId="166" fontId="7" fillId="0" borderId="0" xfId="0" applyNumberFormat="1" applyFont="1" applyFill="1" applyAlignment="1">
      <alignment horizontal="right" vertical="center"/>
    </xf>
    <xf numFmtId="0" fontId="7" fillId="0" borderId="0" xfId="0" applyFont="1" applyFill="1" applyAlignment="1">
      <alignment horizontal="left" indent="1"/>
    </xf>
    <xf numFmtId="0" fontId="7" fillId="0" borderId="0" xfId="0" applyFont="1" applyFill="1" applyAlignment="1"/>
    <xf numFmtId="168" fontId="8" fillId="0" borderId="0" xfId="0" applyNumberFormat="1" applyFont="1" applyFill="1" applyBorder="1" applyAlignment="1">
      <alignment horizontal="right" vertical="center"/>
    </xf>
    <xf numFmtId="0" fontId="31" fillId="0" borderId="0" xfId="0" applyFont="1" applyFill="1" applyAlignment="1">
      <alignment vertical="center"/>
    </xf>
    <xf numFmtId="49" fontId="7" fillId="0" borderId="0" xfId="0" applyNumberFormat="1" applyFont="1" applyFill="1" applyAlignment="1">
      <alignment horizontal="left" indent="1"/>
    </xf>
    <xf numFmtId="49" fontId="7" fillId="0" borderId="0" xfId="0" applyNumberFormat="1" applyFont="1" applyFill="1" applyAlignment="1"/>
    <xf numFmtId="0" fontId="7" fillId="0" borderId="0" xfId="0" applyFont="1" applyFill="1" applyAlignment="1">
      <alignment horizontal="left"/>
    </xf>
    <xf numFmtId="168" fontId="40" fillId="0" borderId="0" xfId="0" applyNumberFormat="1" applyFont="1" applyFill="1" applyBorder="1" applyAlignment="1">
      <alignment horizontal="right" vertical="center"/>
    </xf>
    <xf numFmtId="0" fontId="7"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Alignment="1">
      <alignment vertical="center"/>
    </xf>
    <xf numFmtId="49" fontId="12" fillId="0" borderId="0" xfId="0" applyNumberFormat="1" applyFont="1" applyFill="1" applyBorder="1" applyAlignment="1">
      <alignment horizontal="left" vertical="center" wrapText="1"/>
    </xf>
    <xf numFmtId="167" fontId="8" fillId="0" borderId="0" xfId="0" applyNumberFormat="1" applyFont="1" applyFill="1" applyBorder="1" applyAlignment="1">
      <alignment horizontal="right" vertical="center"/>
    </xf>
    <xf numFmtId="167" fontId="40" fillId="0" borderId="0" xfId="0" applyNumberFormat="1" applyFont="1" applyFill="1" applyBorder="1" applyAlignment="1">
      <alignment horizontal="right" vertical="center"/>
    </xf>
    <xf numFmtId="167" fontId="40" fillId="0" borderId="4"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0" fontId="7" fillId="0" borderId="0" xfId="0" applyFont="1" applyFill="1" applyAlignment="1">
      <alignment vertical="top"/>
    </xf>
    <xf numFmtId="0" fontId="23" fillId="0" borderId="0" xfId="0" applyFont="1" applyFill="1" applyAlignment="1">
      <alignment vertical="top"/>
    </xf>
    <xf numFmtId="0" fontId="7" fillId="0" borderId="0" xfId="0" applyFont="1" applyFill="1" applyAlignment="1">
      <alignment horizontal="left" vertical="top"/>
    </xf>
    <xf numFmtId="0" fontId="7" fillId="0" borderId="0" xfId="0" applyFont="1"/>
    <xf numFmtId="0" fontId="31" fillId="0" borderId="0" xfId="0" applyFont="1"/>
    <xf numFmtId="0" fontId="36" fillId="0" borderId="0" xfId="0" applyFont="1" applyFill="1" applyAlignment="1">
      <alignment vertical="top"/>
    </xf>
    <xf numFmtId="0" fontId="36" fillId="2" borderId="0" xfId="0" applyFont="1" applyFill="1" applyAlignment="1">
      <alignment vertical="top"/>
    </xf>
    <xf numFmtId="0" fontId="23" fillId="0" borderId="0" xfId="0" applyFont="1" applyFill="1" applyAlignment="1">
      <alignment vertical="top"/>
    </xf>
    <xf numFmtId="164" fontId="7" fillId="0" borderId="0" xfId="0" applyNumberFormat="1" applyFont="1" applyFill="1" applyBorder="1" applyAlignment="1">
      <alignment horizontal="right" vertical="center"/>
    </xf>
    <xf numFmtId="0" fontId="23" fillId="0" borderId="0" xfId="0" applyFont="1" applyFill="1" applyBorder="1" applyAlignment="1">
      <alignment horizontal="right" vertical="center"/>
    </xf>
    <xf numFmtId="0" fontId="7" fillId="0" borderId="0" xfId="0" applyFont="1" applyFill="1" applyAlignment="1">
      <alignment horizontal="right" vertical="center"/>
    </xf>
    <xf numFmtId="0" fontId="23" fillId="0" borderId="0" xfId="0" applyFont="1" applyFill="1" applyBorder="1" applyAlignment="1">
      <alignment horizontal="center" vertical="center"/>
    </xf>
    <xf numFmtId="0" fontId="7" fillId="0" borderId="0" xfId="0" applyFont="1" applyFill="1" applyAlignment="1">
      <alignment vertical="center"/>
    </xf>
    <xf numFmtId="0" fontId="12" fillId="0" borderId="0" xfId="0" applyFont="1" applyFill="1" applyAlignment="1">
      <alignment vertical="center"/>
    </xf>
    <xf numFmtId="167" fontId="7" fillId="0" borderId="0" xfId="0" applyNumberFormat="1" applyFont="1" applyFill="1" applyBorder="1" applyAlignment="1">
      <alignment horizontal="right" vertical="center"/>
    </xf>
    <xf numFmtId="0" fontId="31" fillId="0" borderId="0" xfId="0" applyFont="1" applyFill="1" applyAlignment="1">
      <alignment vertical="center"/>
    </xf>
    <xf numFmtId="0" fontId="12" fillId="0" borderId="0" xfId="0" applyFont="1" applyFill="1" applyBorder="1" applyAlignment="1">
      <alignment vertical="center"/>
    </xf>
    <xf numFmtId="0" fontId="7" fillId="0" borderId="0" xfId="0" applyFont="1" applyFill="1" applyBorder="1" applyAlignment="1">
      <alignment vertical="top"/>
    </xf>
    <xf numFmtId="0" fontId="21" fillId="0" borderId="0" xfId="0" applyFont="1" applyFill="1" applyAlignment="1">
      <alignment vertical="top"/>
    </xf>
    <xf numFmtId="0" fontId="7" fillId="0" borderId="0" xfId="0" applyFont="1" applyFill="1" applyProtection="1">
      <protection locked="0"/>
    </xf>
    <xf numFmtId="0" fontId="7" fillId="0" borderId="3" xfId="0" applyFont="1" applyFill="1" applyBorder="1" applyAlignment="1" applyProtection="1">
      <alignment horizontal="right" vertical="center"/>
      <protection locked="0"/>
    </xf>
    <xf numFmtId="0" fontId="23" fillId="0" borderId="3" xfId="0" applyFont="1" applyFill="1" applyBorder="1" applyAlignment="1" applyProtection="1">
      <alignment horizontal="right" vertical="center"/>
      <protection locked="0"/>
    </xf>
    <xf numFmtId="0" fontId="23" fillId="0" borderId="3" xfId="0" applyFont="1" applyFill="1" applyBorder="1" applyAlignment="1" applyProtection="1">
      <alignment horizontal="right" vertical="center" wrapText="1"/>
      <protection locked="0"/>
    </xf>
    <xf numFmtId="0" fontId="7" fillId="0" borderId="0" xfId="0" applyFont="1" applyFill="1" applyAlignment="1" applyProtection="1">
      <alignment horizontal="right"/>
      <protection locked="0"/>
    </xf>
    <xf numFmtId="0" fontId="7" fillId="0" borderId="0" xfId="0" applyFont="1" applyFill="1" applyAlignment="1" applyProtection="1">
      <alignment vertical="center"/>
      <protection locked="0"/>
    </xf>
    <xf numFmtId="173" fontId="7" fillId="0" borderId="0" xfId="0" applyNumberFormat="1" applyFont="1" applyFill="1" applyAlignment="1" applyProtection="1">
      <alignment horizontal="right" vertical="center"/>
      <protection locked="0"/>
    </xf>
    <xf numFmtId="0" fontId="12" fillId="0" borderId="0" xfId="0" applyFont="1" applyFill="1" applyAlignment="1" applyProtection="1">
      <alignment vertical="center"/>
      <protection locked="0"/>
    </xf>
    <xf numFmtId="173" fontId="12" fillId="0" borderId="0" xfId="0" applyNumberFormat="1" applyFont="1" applyFill="1" applyAlignment="1" applyProtection="1">
      <alignment horizontal="right" vertical="center"/>
      <protection locked="0"/>
    </xf>
    <xf numFmtId="173" fontId="9" fillId="0" borderId="0" xfId="0" applyNumberFormat="1" applyFont="1" applyFill="1"/>
    <xf numFmtId="0" fontId="12" fillId="0" borderId="19" xfId="0" applyFont="1" applyFill="1" applyBorder="1" applyAlignment="1" applyProtection="1">
      <alignment vertical="center"/>
      <protection locked="0"/>
    </xf>
    <xf numFmtId="0" fontId="7" fillId="0" borderId="18" xfId="0" applyFont="1" applyFill="1" applyBorder="1" applyProtection="1">
      <protection locked="0"/>
    </xf>
    <xf numFmtId="0" fontId="7" fillId="0" borderId="0" xfId="0" applyFont="1" applyFill="1" applyBorder="1" applyAlignment="1" applyProtection="1">
      <alignment horizontal="left" vertical="top" wrapText="1"/>
      <protection locked="0"/>
    </xf>
    <xf numFmtId="0" fontId="7" fillId="0" borderId="0" xfId="0" applyFont="1" applyFill="1" applyAlignment="1" applyProtection="1">
      <alignment horizontal="left" vertical="top" wrapText="1"/>
      <protection locked="0"/>
    </xf>
    <xf numFmtId="0" fontId="7" fillId="0" borderId="0" xfId="0" applyFont="1" applyFill="1" applyBorder="1" applyAlignment="1" applyProtection="1">
      <alignment horizontal="left" vertical="top"/>
      <protection locked="0"/>
    </xf>
    <xf numFmtId="0" fontId="7" fillId="0" borderId="0" xfId="0" applyFont="1" applyFill="1" applyAlignment="1" applyProtection="1">
      <alignment horizontal="left" vertical="top"/>
      <protection locked="0"/>
    </xf>
    <xf numFmtId="1" fontId="7" fillId="0" borderId="0" xfId="0" applyNumberFormat="1" applyFont="1" applyFill="1" applyAlignment="1" applyProtection="1">
      <alignment horizontal="right"/>
      <protection locked="0"/>
    </xf>
    <xf numFmtId="167" fontId="7" fillId="0" borderId="0" xfId="0" applyNumberFormat="1" applyFont="1" applyFill="1" applyAlignment="1" applyProtection="1">
      <alignment horizontal="right"/>
      <protection locked="0"/>
    </xf>
    <xf numFmtId="0" fontId="21" fillId="3" borderId="0" xfId="0" applyFont="1" applyFill="1" applyAlignment="1">
      <alignment vertical="top"/>
    </xf>
    <xf numFmtId="0" fontId="7" fillId="3" borderId="0" xfId="0" applyFont="1" applyFill="1" applyProtection="1">
      <protection locked="0"/>
    </xf>
    <xf numFmtId="0" fontId="23" fillId="3" borderId="0" xfId="0" applyFont="1" applyFill="1" applyAlignment="1" applyProtection="1">
      <alignment vertical="center"/>
      <protection locked="0"/>
    </xf>
    <xf numFmtId="0" fontId="31" fillId="3" borderId="0" xfId="0" applyFont="1" applyFill="1" applyAlignment="1" applyProtection="1">
      <alignment vertical="center"/>
      <protection locked="0"/>
    </xf>
    <xf numFmtId="0" fontId="30" fillId="0" borderId="0" xfId="0" applyFont="1" applyFill="1" applyAlignment="1" applyProtection="1">
      <alignment wrapText="1"/>
      <protection locked="0"/>
    </xf>
    <xf numFmtId="2" fontId="7" fillId="3" borderId="0" xfId="0" applyNumberFormat="1" applyFont="1" applyFill="1" applyBorder="1" applyAlignment="1">
      <alignment horizontal="left" vertical="center" wrapText="1" indent="1"/>
    </xf>
    <xf numFmtId="0" fontId="9" fillId="0" borderId="0" xfId="0" applyFont="1" applyBorder="1" applyAlignment="1">
      <alignment vertical="top" wrapText="1"/>
    </xf>
    <xf numFmtId="0" fontId="7" fillId="0" borderId="0" xfId="0" applyFont="1" applyAlignment="1">
      <alignment vertical="center"/>
    </xf>
    <xf numFmtId="0" fontId="38" fillId="0" borderId="0" xfId="0" applyFont="1" applyBorder="1" applyAlignment="1">
      <alignment horizontal="center"/>
    </xf>
    <xf numFmtId="0" fontId="7" fillId="2" borderId="0" xfId="0" applyFont="1" applyFill="1" applyAlignment="1">
      <alignment vertical="center"/>
    </xf>
    <xf numFmtId="0" fontId="7" fillId="0" borderId="0" xfId="0" applyFont="1" applyAlignment="1">
      <alignment horizontal="center" vertical="center"/>
    </xf>
    <xf numFmtId="0" fontId="7" fillId="4" borderId="0" xfId="0" applyNumberFormat="1" applyFont="1" applyFill="1" applyBorder="1" applyAlignment="1" applyProtection="1">
      <alignment horizontal="left" vertical="top"/>
      <protection locked="0"/>
    </xf>
    <xf numFmtId="0" fontId="7" fillId="0" borderId="19" xfId="0" applyFont="1" applyBorder="1" applyAlignment="1">
      <alignment horizontal="left" vertical="center" indent="2"/>
    </xf>
    <xf numFmtId="169" fontId="7" fillId="3" borderId="19" xfId="0" applyNumberFormat="1" applyFont="1" applyFill="1" applyBorder="1" applyAlignment="1">
      <alignment horizontal="right" vertical="center"/>
    </xf>
    <xf numFmtId="167" fontId="7" fillId="0" borderId="19" xfId="0" applyNumberFormat="1" applyFont="1" applyFill="1" applyBorder="1" applyAlignment="1" applyProtection="1">
      <alignment horizontal="right" vertical="center"/>
      <protection locked="0"/>
    </xf>
    <xf numFmtId="0" fontId="7" fillId="3" borderId="0" xfId="27240" applyFont="1" applyFill="1" applyAlignment="1" applyProtection="1">
      <alignment horizontal="right"/>
      <protection locked="0"/>
    </xf>
    <xf numFmtId="0" fontId="23" fillId="3" borderId="0" xfId="27240" applyFont="1" applyFill="1" applyAlignment="1" applyProtection="1">
      <alignment horizontal="right"/>
      <protection locked="0"/>
    </xf>
    <xf numFmtId="164" fontId="7" fillId="3" borderId="0" xfId="27240" applyNumberFormat="1" applyFont="1" applyFill="1" applyAlignment="1" applyProtection="1">
      <alignment horizontal="right"/>
      <protection locked="0"/>
    </xf>
    <xf numFmtId="164" fontId="23" fillId="3" borderId="0" xfId="27240" applyNumberFormat="1" applyFont="1" applyFill="1" applyAlignment="1" applyProtection="1">
      <alignment horizontal="right"/>
      <protection locked="0"/>
    </xf>
    <xf numFmtId="0" fontId="23" fillId="0" borderId="45" xfId="0" applyFont="1" applyBorder="1" applyAlignment="1">
      <alignment horizontal="right" vertical="top" wrapText="1"/>
    </xf>
    <xf numFmtId="0" fontId="23" fillId="0" borderId="45" xfId="0" applyFont="1" applyBorder="1" applyAlignment="1">
      <alignment horizontal="center" vertical="top"/>
    </xf>
    <xf numFmtId="0" fontId="21" fillId="0" borderId="45" xfId="0" applyFont="1" applyBorder="1" applyAlignment="1">
      <alignment vertical="top"/>
    </xf>
    <xf numFmtId="164" fontId="70" fillId="3" borderId="0" xfId="27240" applyNumberFormat="1" applyFont="1" applyFill="1" applyAlignment="1" applyProtection="1">
      <alignment horizontal="right"/>
      <protection locked="0"/>
    </xf>
    <xf numFmtId="0" fontId="21" fillId="2" borderId="45" xfId="0" applyFont="1" applyFill="1" applyBorder="1" applyAlignment="1">
      <alignment vertical="center"/>
    </xf>
    <xf numFmtId="0" fontId="7" fillId="2" borderId="45" xfId="0" applyFont="1" applyFill="1" applyBorder="1" applyAlignment="1">
      <alignment horizontal="left" vertical="center"/>
    </xf>
    <xf numFmtId="0" fontId="23" fillId="2" borderId="45" xfId="0" applyFont="1" applyFill="1" applyBorder="1" applyAlignment="1">
      <alignment horizontal="right" vertical="center" wrapText="1"/>
    </xf>
    <xf numFmtId="0" fontId="7" fillId="0" borderId="0" xfId="0" applyFont="1" applyFill="1" applyAlignment="1">
      <alignment horizontal="justify" vertical="top" wrapText="1"/>
    </xf>
    <xf numFmtId="0" fontId="7" fillId="0" borderId="0" xfId="0" applyFont="1" applyFill="1" applyAlignment="1">
      <alignment horizontal="left" vertical="top"/>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top"/>
    </xf>
    <xf numFmtId="0" fontId="7" fillId="0" borderId="0" xfId="0" applyFont="1" applyFill="1" applyBorder="1" applyAlignment="1">
      <alignment horizontal="left" vertical="top" wrapText="1"/>
    </xf>
    <xf numFmtId="0" fontId="7" fillId="0" borderId="0" xfId="0" applyFont="1" applyFill="1" applyBorder="1" applyAlignment="1">
      <alignment horizontal="left" vertical="center"/>
    </xf>
    <xf numFmtId="0" fontId="7" fillId="0" borderId="0" xfId="0" applyFont="1" applyFill="1" applyBorder="1" applyAlignment="1">
      <alignment horizontal="justify" vertical="top" wrapText="1"/>
    </xf>
    <xf numFmtId="0" fontId="7" fillId="0" borderId="0" xfId="0" applyFont="1" applyFill="1" applyAlignment="1">
      <alignment horizontal="left" vertical="center" indent="1"/>
    </xf>
    <xf numFmtId="0" fontId="7" fillId="0" borderId="0" xfId="0" applyFont="1" applyFill="1" applyBorder="1" applyAlignment="1">
      <alignment vertical="top" wrapText="1"/>
    </xf>
    <xf numFmtId="0" fontId="7" fillId="0" borderId="0" xfId="0" applyFont="1" applyFill="1" applyBorder="1" applyAlignment="1">
      <alignment vertical="center"/>
    </xf>
    <xf numFmtId="0" fontId="7" fillId="0" borderId="19" xfId="0" applyFont="1" applyFill="1" applyBorder="1" applyAlignment="1">
      <alignment vertical="center"/>
    </xf>
    <xf numFmtId="0" fontId="7" fillId="0" borderId="0" xfId="0" applyFont="1" applyFill="1" applyAlignment="1">
      <alignment vertical="top"/>
    </xf>
    <xf numFmtId="0" fontId="7" fillId="0" borderId="0" xfId="0" applyFont="1" applyAlignment="1">
      <alignment horizontal="justify" vertical="top" wrapText="1"/>
    </xf>
    <xf numFmtId="0" fontId="7" fillId="2" borderId="0" xfId="0" applyFont="1" applyFill="1" applyBorder="1" applyAlignment="1">
      <alignment horizontal="left" vertical="center" indent="1"/>
    </xf>
    <xf numFmtId="0" fontId="163" fillId="0" borderId="0" xfId="0" applyFont="1"/>
    <xf numFmtId="0" fontId="12" fillId="0" borderId="19" xfId="0" applyFont="1" applyBorder="1"/>
    <xf numFmtId="0" fontId="7" fillId="0" borderId="19" xfId="0" applyFont="1" applyBorder="1"/>
    <xf numFmtId="0" fontId="165" fillId="0" borderId="0" xfId="61101" applyFont="1" applyAlignment="1">
      <alignment horizontal="left" vertical="top"/>
    </xf>
    <xf numFmtId="169" fontId="40" fillId="0" borderId="15" xfId="0" applyNumberFormat="1" applyFont="1" applyFill="1" applyBorder="1" applyAlignment="1">
      <alignment horizontal="right" vertical="center"/>
    </xf>
    <xf numFmtId="169" fontId="7" fillId="0" borderId="18" xfId="0" applyNumberFormat="1" applyFont="1" applyFill="1" applyBorder="1" applyAlignment="1">
      <alignment horizontal="right" vertical="center"/>
    </xf>
    <xf numFmtId="169" fontId="12" fillId="0" borderId="15" xfId="0" applyNumberFormat="1" applyFont="1" applyFill="1" applyBorder="1" applyAlignment="1">
      <alignment horizontal="right" vertical="center"/>
    </xf>
    <xf numFmtId="0" fontId="70" fillId="0" borderId="0" xfId="0" applyFont="1" applyFill="1" applyAlignment="1">
      <alignment vertical="center"/>
    </xf>
    <xf numFmtId="169" fontId="40" fillId="0" borderId="19" xfId="0" applyNumberFormat="1" applyFont="1" applyFill="1" applyBorder="1" applyAlignment="1">
      <alignment horizontal="right" vertical="center"/>
    </xf>
    <xf numFmtId="164" fontId="0" fillId="0" borderId="17" xfId="0" applyNumberFormat="1" applyFont="1" applyFill="1" applyBorder="1" applyAlignment="1">
      <alignment horizontal="right" vertical="center"/>
    </xf>
    <xf numFmtId="164" fontId="0" fillId="0" borderId="15" xfId="0" applyNumberFormat="1" applyFont="1" applyFill="1" applyBorder="1" applyAlignment="1">
      <alignment horizontal="right" vertical="center"/>
    </xf>
    <xf numFmtId="175" fontId="8" fillId="0" borderId="4" xfId="0" applyNumberFormat="1" applyFont="1" applyFill="1" applyBorder="1" applyAlignment="1">
      <alignment horizontal="right" vertical="center"/>
    </xf>
    <xf numFmtId="164" fontId="0" fillId="0" borderId="19" xfId="0" applyNumberFormat="1" applyFont="1" applyFill="1" applyBorder="1" applyAlignment="1">
      <alignment horizontal="right" vertical="center"/>
    </xf>
    <xf numFmtId="0" fontId="21" fillId="0" borderId="45" xfId="0" applyFont="1" applyFill="1" applyBorder="1" applyAlignment="1">
      <alignment vertical="top"/>
    </xf>
    <xf numFmtId="0" fontId="7" fillId="0" borderId="45" xfId="0" applyFont="1" applyFill="1" applyBorder="1" applyAlignment="1">
      <alignment vertical="top"/>
    </xf>
    <xf numFmtId="0" fontId="22" fillId="0" borderId="45" xfId="0" applyFont="1" applyFill="1" applyBorder="1" applyAlignment="1">
      <alignment horizontal="justify" vertical="top" wrapText="1"/>
    </xf>
    <xf numFmtId="0" fontId="23" fillId="3" borderId="45" xfId="0" applyFont="1" applyFill="1" applyBorder="1" applyAlignment="1">
      <alignment horizontal="right" vertical="center"/>
    </xf>
    <xf numFmtId="0" fontId="21" fillId="3" borderId="45" xfId="0" applyFont="1" applyFill="1" applyBorder="1" applyAlignment="1">
      <alignment vertical="top"/>
    </xf>
    <xf numFmtId="0" fontId="7" fillId="3" borderId="19" xfId="0" applyFont="1" applyFill="1" applyBorder="1" applyAlignment="1">
      <alignment horizontal="left" vertical="center" indent="2"/>
    </xf>
    <xf numFmtId="0" fontId="7" fillId="3" borderId="19" xfId="0" applyFont="1" applyFill="1" applyBorder="1" applyAlignment="1">
      <alignment vertical="center"/>
    </xf>
    <xf numFmtId="0" fontId="23" fillId="3" borderId="19" xfId="0" applyFont="1" applyFill="1" applyBorder="1" applyAlignment="1">
      <alignment vertical="center"/>
    </xf>
    <xf numFmtId="167" fontId="7" fillId="3" borderId="19" xfId="0" applyNumberFormat="1" applyFont="1" applyFill="1" applyBorder="1" applyAlignment="1">
      <alignment horizontal="right" vertical="center"/>
    </xf>
    <xf numFmtId="0" fontId="2" fillId="3" borderId="0" xfId="0" applyFont="1" applyFill="1"/>
    <xf numFmtId="168" fontId="47" fillId="0" borderId="0" xfId="0" applyNumberFormat="1" applyFont="1" applyFill="1" applyBorder="1" applyAlignment="1">
      <alignment horizontal="right" vertical="center"/>
    </xf>
    <xf numFmtId="0" fontId="29" fillId="0" borderId="0" xfId="0" applyFont="1" applyFill="1" applyBorder="1" applyAlignment="1">
      <alignment horizontal="center" vertical="center"/>
    </xf>
    <xf numFmtId="0" fontId="7" fillId="3" borderId="0" xfId="0" quotePrefix="1" applyFont="1" applyFill="1" applyBorder="1" applyAlignment="1">
      <alignment vertical="center"/>
    </xf>
    <xf numFmtId="2" fontId="7" fillId="3" borderId="19" xfId="0" applyNumberFormat="1" applyFont="1" applyFill="1" applyBorder="1" applyAlignment="1">
      <alignment vertical="top" wrapText="1"/>
    </xf>
    <xf numFmtId="0" fontId="28" fillId="3" borderId="19" xfId="0" applyFont="1" applyFill="1" applyBorder="1" applyAlignment="1">
      <alignment horizontal="left" vertical="center"/>
    </xf>
    <xf numFmtId="0" fontId="70" fillId="3" borderId="19" xfId="0" applyFont="1" applyFill="1" applyBorder="1" applyAlignment="1" applyProtection="1">
      <alignment horizontal="right"/>
      <protection locked="0"/>
    </xf>
    <xf numFmtId="164" fontId="8" fillId="3" borderId="19" xfId="0" applyNumberFormat="1" applyFont="1" applyFill="1" applyBorder="1" applyAlignment="1">
      <alignment horizontal="right" vertical="center"/>
    </xf>
    <xf numFmtId="0" fontId="7" fillId="3" borderId="19" xfId="0" applyFont="1" applyFill="1" applyBorder="1" applyAlignment="1">
      <alignment horizontal="right" vertical="center"/>
    </xf>
    <xf numFmtId="0" fontId="7" fillId="3" borderId="19" xfId="0" applyFont="1" applyFill="1" applyBorder="1" applyAlignment="1" applyProtection="1">
      <alignment horizontal="right"/>
      <protection locked="0"/>
    </xf>
    <xf numFmtId="0" fontId="7" fillId="0" borderId="0" xfId="0" applyFont="1" applyFill="1" applyBorder="1" applyAlignment="1">
      <alignment horizontal="left" vertical="center" indent="1"/>
    </xf>
    <xf numFmtId="0" fontId="7" fillId="3" borderId="19" xfId="0" applyFont="1" applyFill="1" applyBorder="1" applyAlignment="1">
      <alignment horizontal="left" vertical="center" indent="1"/>
    </xf>
    <xf numFmtId="0" fontId="7" fillId="3" borderId="19" xfId="0" applyFont="1" applyFill="1" applyBorder="1" applyAlignment="1">
      <alignment horizontal="center" vertical="center"/>
    </xf>
    <xf numFmtId="167" fontId="7" fillId="0" borderId="19" xfId="0" applyNumberFormat="1" applyFont="1" applyFill="1" applyBorder="1" applyAlignment="1">
      <alignment horizontal="right" vertical="center"/>
    </xf>
    <xf numFmtId="168" fontId="47" fillId="0" borderId="0" xfId="0" applyNumberFormat="1" applyFont="1" applyFill="1" applyBorder="1" applyAlignment="1">
      <alignment vertical="center"/>
    </xf>
    <xf numFmtId="167" fontId="7" fillId="3" borderId="0" xfId="61102" applyNumberFormat="1" applyFont="1" applyFill="1" applyBorder="1" applyAlignment="1" applyProtection="1">
      <alignment horizontal="right" vertical="center"/>
      <protection locked="0"/>
    </xf>
    <xf numFmtId="169" fontId="79" fillId="3" borderId="0" xfId="0" applyNumberFormat="1" applyFont="1" applyFill="1" applyAlignment="1">
      <alignment vertical="center"/>
    </xf>
    <xf numFmtId="0" fontId="21" fillId="0" borderId="4" xfId="61103" applyFont="1" applyFill="1" applyBorder="1" applyAlignment="1">
      <alignment vertical="top"/>
    </xf>
    <xf numFmtId="0" fontId="21" fillId="0" borderId="0" xfId="27219" applyFont="1" applyFill="1" applyAlignment="1">
      <alignment vertical="top"/>
    </xf>
    <xf numFmtId="0" fontId="23" fillId="0" borderId="45" xfId="27219" applyFont="1" applyFill="1" applyBorder="1" applyAlignment="1">
      <alignment vertical="center"/>
    </xf>
    <xf numFmtId="0" fontId="23" fillId="0" borderId="45" xfId="27219" applyNumberFormat="1" applyFont="1" applyFill="1" applyBorder="1" applyAlignment="1">
      <alignment horizontal="right" vertical="center"/>
    </xf>
    <xf numFmtId="0" fontId="7" fillId="0" borderId="0" xfId="27219" applyFont="1" applyFill="1" applyAlignment="1">
      <alignment vertical="center"/>
    </xf>
    <xf numFmtId="0" fontId="7" fillId="0" borderId="0" xfId="27219" applyFont="1" applyFill="1" applyBorder="1" applyAlignment="1">
      <alignment vertical="center"/>
    </xf>
    <xf numFmtId="0" fontId="23" fillId="0" borderId="0" xfId="27219" applyFont="1" applyFill="1" applyBorder="1" applyAlignment="1">
      <alignment vertical="center"/>
    </xf>
    <xf numFmtId="0" fontId="23" fillId="0" borderId="0" xfId="27219" applyNumberFormat="1" applyFont="1" applyFill="1" applyBorder="1" applyAlignment="1">
      <alignment horizontal="right" vertical="center"/>
    </xf>
    <xf numFmtId="0" fontId="7" fillId="0" borderId="0" xfId="27219" applyFont="1" applyFill="1" applyAlignment="1">
      <alignment horizontal="left" vertical="center" indent="1"/>
    </xf>
    <xf numFmtId="186" fontId="8" fillId="0" borderId="0" xfId="61104" applyNumberFormat="1" applyFont="1" applyFill="1" applyBorder="1" applyAlignment="1">
      <alignment horizontal="right" vertical="center"/>
    </xf>
    <xf numFmtId="168" fontId="7" fillId="0" borderId="0" xfId="27219" applyNumberFormat="1" applyFont="1" applyFill="1" applyAlignment="1">
      <alignment vertical="center"/>
    </xf>
    <xf numFmtId="0" fontId="12" fillId="0" borderId="0" xfId="27219" applyFont="1" applyFill="1" applyAlignment="1">
      <alignment horizontal="left" vertical="center" indent="1"/>
    </xf>
    <xf numFmtId="0" fontId="27" fillId="0" borderId="0" xfId="27219" applyFont="1" applyFill="1" applyBorder="1" applyAlignment="1">
      <alignment vertical="center"/>
    </xf>
    <xf numFmtId="0" fontId="12" fillId="0" borderId="0" xfId="27219" applyFont="1" applyFill="1" applyAlignment="1">
      <alignment vertical="center"/>
    </xf>
    <xf numFmtId="186" fontId="7" fillId="0" borderId="0" xfId="61105" applyNumberFormat="1" applyFont="1" applyFill="1" applyBorder="1" applyAlignment="1">
      <alignment horizontal="right" vertical="center"/>
    </xf>
    <xf numFmtId="0" fontId="12" fillId="0" borderId="4" xfId="27219" applyFont="1" applyFill="1" applyBorder="1" applyAlignment="1">
      <alignment horizontal="left" vertical="center" indent="1"/>
    </xf>
    <xf numFmtId="0" fontId="12" fillId="0" borderId="4" xfId="27219" applyFont="1" applyFill="1" applyBorder="1" applyAlignment="1">
      <alignment vertical="center"/>
    </xf>
    <xf numFmtId="186" fontId="8" fillId="0" borderId="4" xfId="61104" applyNumberFormat="1" applyFont="1" applyFill="1" applyBorder="1" applyAlignment="1">
      <alignment horizontal="right" vertical="center"/>
    </xf>
    <xf numFmtId="166" fontId="7" fillId="0" borderId="0" xfId="27219" applyNumberFormat="1" applyFont="1" applyFill="1" applyBorder="1" applyAlignment="1">
      <alignment horizontal="right" vertical="center"/>
    </xf>
    <xf numFmtId="0" fontId="31" fillId="0" borderId="0" xfId="27219" applyFont="1" applyFill="1" applyBorder="1" applyAlignment="1">
      <alignment vertical="center"/>
    </xf>
    <xf numFmtId="0" fontId="23" fillId="0" borderId="0" xfId="27219" applyFont="1" applyFill="1" applyAlignment="1">
      <alignment vertical="top"/>
    </xf>
    <xf numFmtId="0" fontId="7" fillId="0" borderId="0" xfId="27219" applyFont="1" applyFill="1" applyAlignment="1">
      <alignment vertical="top"/>
    </xf>
    <xf numFmtId="0" fontId="7" fillId="0" borderId="0" xfId="27219" applyFont="1" applyFill="1" applyBorder="1" applyAlignment="1">
      <alignment horizontal="left" vertical="top"/>
    </xf>
    <xf numFmtId="166" fontId="7" fillId="0" borderId="0" xfId="27219" applyNumberFormat="1" applyFont="1" applyFill="1" applyAlignment="1">
      <alignment horizontal="right" vertical="center"/>
    </xf>
    <xf numFmtId="0" fontId="7" fillId="0" borderId="0" xfId="27219" applyFont="1" applyFill="1" applyBorder="1" applyAlignment="1">
      <alignment horizontal="left"/>
    </xf>
    <xf numFmtId="164" fontId="7" fillId="0" borderId="0" xfId="27219" applyNumberFormat="1" applyFont="1" applyFill="1" applyBorder="1" applyAlignment="1">
      <alignment horizontal="right" vertical="center"/>
    </xf>
    <xf numFmtId="0" fontId="7" fillId="0" borderId="4" xfId="27219" applyFont="1" applyFill="1" applyBorder="1" applyAlignment="1">
      <alignment horizontal="left" vertical="center" indent="1"/>
    </xf>
    <xf numFmtId="0" fontId="7" fillId="0" borderId="4" xfId="27219" applyFont="1" applyFill="1" applyBorder="1" applyAlignment="1">
      <alignment vertical="center"/>
    </xf>
    <xf numFmtId="0" fontId="31" fillId="0" borderId="0" xfId="27219" applyFont="1" applyFill="1" applyAlignment="1">
      <alignment vertical="top"/>
    </xf>
    <xf numFmtId="0" fontId="31" fillId="0" borderId="0" xfId="27219" applyFont="1" applyFill="1" applyAlignment="1">
      <alignment vertical="center"/>
    </xf>
    <xf numFmtId="0" fontId="21" fillId="0" borderId="4" xfId="61107" applyFont="1" applyFill="1" applyBorder="1" applyAlignment="1">
      <alignment vertical="top"/>
    </xf>
    <xf numFmtId="0" fontId="7" fillId="0" borderId="0" xfId="61107" applyFont="1" applyFill="1" applyBorder="1" applyAlignment="1"/>
    <xf numFmtId="0" fontId="23" fillId="0" borderId="0" xfId="61107" applyFont="1" applyFill="1" applyBorder="1" applyAlignment="1">
      <alignment horizontal="right" vertical="center"/>
    </xf>
    <xf numFmtId="0" fontId="23" fillId="0" borderId="0" xfId="61107" applyFont="1" applyFill="1" applyBorder="1" applyAlignment="1">
      <alignment horizontal="center" vertical="center" wrapText="1"/>
    </xf>
    <xf numFmtId="0" fontId="7" fillId="0" borderId="0" xfId="61107" applyFont="1" applyFill="1" applyAlignment="1">
      <alignment horizontal="right" vertical="center"/>
    </xf>
    <xf numFmtId="0" fontId="23" fillId="0" borderId="4" xfId="61107" applyFont="1" applyFill="1" applyBorder="1" applyAlignment="1">
      <alignment horizontal="right" vertical="center"/>
    </xf>
    <xf numFmtId="0" fontId="7" fillId="0" borderId="0" xfId="61107" applyFont="1" applyFill="1" applyAlignment="1">
      <alignment vertical="center"/>
    </xf>
    <xf numFmtId="0" fontId="7" fillId="0" borderId="0" xfId="61107" applyFont="1" applyFill="1" applyBorder="1" applyAlignment="1">
      <alignment vertical="center"/>
    </xf>
    <xf numFmtId="186" fontId="7" fillId="0" borderId="0" xfId="61107" applyNumberFormat="1" applyFont="1" applyFill="1" applyBorder="1" applyAlignment="1" applyProtection="1">
      <alignment horizontal="right" vertical="center"/>
      <protection locked="0"/>
    </xf>
    <xf numFmtId="0" fontId="7" fillId="0" borderId="0" xfId="61109" applyFont="1" applyFill="1" applyBorder="1" applyAlignment="1">
      <alignment horizontal="left" vertical="center" indent="1"/>
    </xf>
    <xf numFmtId="0" fontId="12" fillId="0" borderId="0" xfId="61109" applyFont="1" applyFill="1" applyBorder="1" applyAlignment="1">
      <alignment horizontal="left" vertical="center" indent="1"/>
    </xf>
    <xf numFmtId="0" fontId="12" fillId="0" borderId="0" xfId="61107" applyFont="1" applyFill="1" applyBorder="1" applyAlignment="1">
      <alignment vertical="center"/>
    </xf>
    <xf numFmtId="186" fontId="12" fillId="0" borderId="0" xfId="61105" applyNumberFormat="1" applyFont="1" applyFill="1" applyBorder="1" applyAlignment="1">
      <alignment horizontal="right" vertical="center"/>
    </xf>
    <xf numFmtId="0" fontId="12" fillId="0" borderId="0" xfId="61107" applyFont="1" applyFill="1" applyAlignment="1">
      <alignment vertical="center"/>
    </xf>
    <xf numFmtId="0" fontId="12" fillId="0" borderId="4" xfId="61109" applyFont="1" applyFill="1" applyBorder="1" applyAlignment="1">
      <alignment horizontal="left" vertical="center" indent="1"/>
    </xf>
    <xf numFmtId="0" fontId="12" fillId="0" borderId="4" xfId="61107" applyFont="1" applyFill="1" applyBorder="1" applyAlignment="1">
      <alignment vertical="center"/>
    </xf>
    <xf numFmtId="186" fontId="12" fillId="0" borderId="4" xfId="61105" applyNumberFormat="1" applyFont="1" applyFill="1" applyBorder="1" applyAlignment="1">
      <alignment horizontal="right" vertical="center"/>
    </xf>
    <xf numFmtId="164" fontId="7" fillId="0" borderId="0" xfId="61107" applyNumberFormat="1" applyFont="1" applyFill="1" applyBorder="1" applyAlignment="1" applyProtection="1">
      <alignment horizontal="right"/>
      <protection locked="0"/>
    </xf>
    <xf numFmtId="0" fontId="31" fillId="0" borderId="0" xfId="61107" applyFont="1" applyFill="1" applyAlignment="1">
      <alignment vertical="center"/>
    </xf>
    <xf numFmtId="0" fontId="23" fillId="0" borderId="0" xfId="61107" applyFont="1" applyFill="1" applyAlignment="1" applyProtection="1">
      <alignment vertical="top"/>
      <protection locked="0"/>
    </xf>
    <xf numFmtId="0" fontId="7" fillId="0" borderId="0" xfId="61107" applyFont="1" applyFill="1" applyAlignment="1" applyProtection="1">
      <alignment vertical="top"/>
      <protection locked="0"/>
    </xf>
    <xf numFmtId="166" fontId="7" fillId="0" borderId="0" xfId="61107" applyNumberFormat="1" applyFont="1" applyFill="1" applyBorder="1" applyAlignment="1"/>
    <xf numFmtId="0" fontId="7" fillId="0" borderId="0" xfId="61107" applyFont="1" applyFill="1" applyAlignment="1"/>
    <xf numFmtId="166" fontId="7" fillId="0" borderId="0" xfId="61107" applyNumberFormat="1" applyFont="1" applyFill="1" applyAlignment="1"/>
    <xf numFmtId="0" fontId="21" fillId="0" borderId="4" xfId="61110" applyFont="1" applyFill="1" applyBorder="1" applyAlignment="1">
      <alignment vertical="top"/>
    </xf>
    <xf numFmtId="0" fontId="21" fillId="0" borderId="0" xfId="61110" applyFont="1" applyFill="1" applyBorder="1" applyAlignment="1">
      <alignment vertical="top"/>
    </xf>
    <xf numFmtId="0" fontId="23" fillId="0" borderId="45" xfId="61110" applyFont="1" applyFill="1" applyBorder="1" applyAlignment="1">
      <alignment vertical="center"/>
    </xf>
    <xf numFmtId="43" fontId="23" fillId="0" borderId="45" xfId="42116" applyFont="1" applyFill="1" applyBorder="1" applyAlignment="1">
      <alignment horizontal="right" vertical="center"/>
    </xf>
    <xf numFmtId="0" fontId="7" fillId="0" borderId="0" xfId="61110" applyFont="1" applyFill="1" applyBorder="1" applyAlignment="1">
      <alignment vertical="center"/>
    </xf>
    <xf numFmtId="43" fontId="7" fillId="0" borderId="0" xfId="42116" applyFont="1" applyFill="1" applyBorder="1" applyAlignment="1">
      <alignment horizontal="center" vertical="center"/>
    </xf>
    <xf numFmtId="186" fontId="8" fillId="0" borderId="0" xfId="42116" applyNumberFormat="1" applyFont="1" applyFill="1" applyBorder="1" applyAlignment="1">
      <alignment horizontal="right" vertical="center"/>
    </xf>
    <xf numFmtId="0" fontId="12" fillId="0" borderId="0" xfId="61110" applyFont="1" applyFill="1" applyBorder="1" applyAlignment="1">
      <alignment vertical="center"/>
    </xf>
    <xf numFmtId="186" fontId="7" fillId="0" borderId="0" xfId="42116" applyNumberFormat="1" applyFont="1" applyFill="1" applyBorder="1" applyAlignment="1">
      <alignment horizontal="right" vertical="center"/>
    </xf>
    <xf numFmtId="43" fontId="7" fillId="0" borderId="0" xfId="42116" applyFont="1" applyFill="1" applyBorder="1" applyAlignment="1">
      <alignment horizontal="right" vertical="center"/>
    </xf>
    <xf numFmtId="43" fontId="7" fillId="0" borderId="0" xfId="42116" applyFont="1" applyFill="1" applyBorder="1" applyAlignment="1">
      <alignment vertical="center"/>
    </xf>
    <xf numFmtId="0" fontId="23" fillId="0" borderId="0" xfId="61109" applyFont="1" applyFill="1" applyAlignment="1" applyProtection="1">
      <alignment vertical="top"/>
      <protection locked="0"/>
    </xf>
    <xf numFmtId="0" fontId="7" fillId="0" borderId="0" xfId="61109" applyFont="1" applyFill="1" applyAlignment="1" applyProtection="1">
      <alignment vertical="top"/>
      <protection locked="0"/>
    </xf>
    <xf numFmtId="0" fontId="7" fillId="0" borderId="0" xfId="61109" applyFont="1" applyFill="1" applyAlignment="1" applyProtection="1">
      <alignment vertical="center"/>
      <protection locked="0"/>
    </xf>
    <xf numFmtId="43" fontId="7" fillId="0" borderId="0" xfId="42116" applyFont="1" applyFill="1" applyBorder="1" applyAlignment="1">
      <alignment vertical="top"/>
    </xf>
    <xf numFmtId="0" fontId="21" fillId="0" borderId="0" xfId="28748" applyFont="1" applyFill="1" applyBorder="1" applyAlignment="1">
      <alignment vertical="top"/>
    </xf>
    <xf numFmtId="0" fontId="7" fillId="0" borderId="0" xfId="28748" applyFont="1" applyFill="1" applyBorder="1" applyAlignment="1">
      <alignment vertical="center"/>
    </xf>
    <xf numFmtId="0" fontId="12" fillId="0" borderId="0" xfId="28748" applyFont="1" applyFill="1" applyBorder="1" applyAlignment="1">
      <alignment vertical="center"/>
    </xf>
    <xf numFmtId="166" fontId="7" fillId="0" borderId="0" xfId="28748" applyNumberFormat="1" applyFont="1" applyFill="1" applyBorder="1" applyAlignment="1">
      <alignment horizontal="right" vertical="center"/>
    </xf>
    <xf numFmtId="0" fontId="23" fillId="0" borderId="0" xfId="28748" applyFont="1" applyFill="1" applyAlignment="1" applyProtection="1">
      <alignment vertical="top"/>
      <protection locked="0"/>
    </xf>
    <xf numFmtId="0" fontId="7" fillId="0" borderId="0" xfId="28748" applyFont="1" applyFill="1" applyAlignment="1" applyProtection="1">
      <alignment vertical="top"/>
      <protection locked="0"/>
    </xf>
    <xf numFmtId="0" fontId="7" fillId="0" borderId="0" xfId="28748" applyFont="1" applyFill="1" applyAlignment="1" applyProtection="1">
      <alignment vertical="center"/>
      <protection locked="0"/>
    </xf>
    <xf numFmtId="0" fontId="7" fillId="0" borderId="0" xfId="28748" applyFont="1" applyFill="1" applyBorder="1" applyAlignment="1">
      <alignment vertical="top"/>
    </xf>
    <xf numFmtId="0" fontId="7" fillId="0" borderId="0" xfId="61106" applyFont="1" applyFill="1" applyBorder="1" applyAlignment="1">
      <alignment vertical="top"/>
    </xf>
    <xf numFmtId="0" fontId="7" fillId="0" borderId="0" xfId="61107" applyFont="1" applyFill="1" applyBorder="1" applyAlignment="1" applyProtection="1">
      <alignment vertical="top"/>
      <protection locked="0"/>
    </xf>
    <xf numFmtId="0" fontId="7" fillId="3" borderId="0" xfId="0" applyFont="1" applyFill="1" applyAlignment="1">
      <alignment vertical="top"/>
    </xf>
    <xf numFmtId="0" fontId="7" fillId="0" borderId="0" xfId="0" applyFont="1" applyFill="1" applyBorder="1" applyAlignment="1">
      <alignment vertical="top" wrapText="1"/>
    </xf>
    <xf numFmtId="0" fontId="9" fillId="0" borderId="0" xfId="0" applyFont="1" applyFill="1" applyBorder="1" applyAlignment="1">
      <alignment vertical="top"/>
    </xf>
    <xf numFmtId="0" fontId="7" fillId="2" borderId="0" xfId="0" applyFont="1" applyFill="1" applyAlignment="1">
      <alignment vertical="center"/>
    </xf>
    <xf numFmtId="0" fontId="7" fillId="2" borderId="0" xfId="0" applyFont="1" applyFill="1" applyBorder="1" applyAlignment="1">
      <alignment vertical="center"/>
    </xf>
    <xf numFmtId="0" fontId="7" fillId="0" borderId="0" xfId="0" applyFont="1" applyAlignment="1">
      <alignment horizontal="justify" vertical="top" wrapText="1"/>
    </xf>
    <xf numFmtId="186" fontId="40" fillId="0" borderId="0" xfId="61104" applyNumberFormat="1" applyFont="1" applyFill="1" applyBorder="1" applyAlignment="1">
      <alignment horizontal="right" vertical="center"/>
    </xf>
    <xf numFmtId="186" fontId="40" fillId="0" borderId="4" xfId="61104" applyNumberFormat="1" applyFont="1" applyFill="1" applyBorder="1" applyAlignment="1">
      <alignment horizontal="right" vertical="center"/>
    </xf>
    <xf numFmtId="186" fontId="40" fillId="0" borderId="4" xfId="42116" applyNumberFormat="1" applyFont="1" applyFill="1" applyBorder="1" applyAlignment="1">
      <alignment horizontal="right" vertical="center"/>
    </xf>
    <xf numFmtId="186" fontId="40" fillId="0" borderId="0" xfId="42116" applyNumberFormat="1" applyFont="1" applyFill="1" applyBorder="1" applyAlignment="1">
      <alignment horizontal="right" vertical="center"/>
    </xf>
    <xf numFmtId="164" fontId="12" fillId="3" borderId="19" xfId="0" applyNumberFormat="1" applyFont="1" applyFill="1" applyBorder="1" applyAlignment="1" applyProtection="1">
      <alignment horizontal="right"/>
      <protection locked="0"/>
    </xf>
    <xf numFmtId="164" fontId="12" fillId="3" borderId="0" xfId="0" applyNumberFormat="1" applyFont="1" applyFill="1" applyAlignment="1" applyProtection="1">
      <alignment horizontal="right"/>
      <protection locked="0"/>
    </xf>
    <xf numFmtId="0" fontId="7" fillId="2" borderId="0" xfId="0" quotePrefix="1" applyFont="1" applyFill="1" applyAlignment="1">
      <alignment vertical="center"/>
    </xf>
    <xf numFmtId="0" fontId="12" fillId="2" borderId="0" xfId="0" applyFont="1" applyFill="1" applyBorder="1" applyAlignment="1">
      <alignment horizontal="center" vertical="center"/>
    </xf>
    <xf numFmtId="0" fontId="12" fillId="0" borderId="0" xfId="61101" applyFont="1" applyAlignment="1">
      <alignment horizontal="left" vertical="top"/>
    </xf>
    <xf numFmtId="170" fontId="7" fillId="3" borderId="0" xfId="0" applyNumberFormat="1" applyFont="1" applyFill="1" applyBorder="1" applyAlignment="1">
      <alignment horizontal="right" vertical="center"/>
    </xf>
    <xf numFmtId="0" fontId="7" fillId="3" borderId="0" xfId="0" applyFont="1" applyFill="1" applyBorder="1" applyAlignment="1">
      <alignment horizontal="justify" vertical="top" wrapText="1"/>
    </xf>
    <xf numFmtId="0" fontId="75" fillId="0" borderId="0" xfId="0" applyFont="1" applyFill="1" applyBorder="1" applyAlignment="1">
      <alignment horizontal="justify" vertical="top"/>
    </xf>
    <xf numFmtId="0" fontId="17" fillId="0" borderId="0" xfId="0" applyFont="1" applyAlignment="1">
      <alignment horizontal="center" vertical="top" wrapText="1"/>
    </xf>
    <xf numFmtId="0" fontId="9" fillId="0" borderId="0" xfId="0" applyFont="1" applyAlignment="1">
      <alignment wrapText="1"/>
    </xf>
    <xf numFmtId="0" fontId="72" fillId="0" borderId="0" xfId="0" applyFont="1" applyAlignment="1">
      <alignment horizontal="left" wrapText="1"/>
    </xf>
    <xf numFmtId="0" fontId="9" fillId="0" borderId="0" xfId="0" applyFont="1" applyFill="1" applyBorder="1" applyAlignment="1">
      <alignment horizontal="justify" vertical="top" wrapText="1"/>
    </xf>
    <xf numFmtId="0" fontId="75" fillId="0" borderId="0" xfId="0" applyFont="1" applyFill="1" applyBorder="1" applyAlignment="1">
      <alignment horizontal="left" vertical="top" wrapText="1"/>
    </xf>
    <xf numFmtId="0" fontId="19" fillId="0" borderId="0" xfId="0" applyFont="1" applyAlignment="1">
      <alignment horizontal="center" wrapText="1"/>
    </xf>
    <xf numFmtId="0" fontId="20" fillId="0" borderId="0" xfId="0" applyFont="1" applyAlignment="1">
      <alignment horizontal="center" wrapText="1"/>
    </xf>
    <xf numFmtId="0" fontId="18" fillId="0" borderId="0" xfId="0" applyFont="1" applyAlignment="1">
      <alignment horizontal="center" wrapText="1"/>
    </xf>
    <xf numFmtId="0" fontId="7" fillId="0" borderId="0" xfId="0" applyFont="1" applyFill="1" applyAlignment="1">
      <alignment horizontal="justify" vertical="top" wrapText="1"/>
    </xf>
    <xf numFmtId="0" fontId="9" fillId="0" borderId="0" xfId="0" applyFont="1" applyFill="1"/>
    <xf numFmtId="0" fontId="7" fillId="3" borderId="0" xfId="0" applyFont="1" applyFill="1" applyBorder="1" applyAlignment="1">
      <alignment horizontal="justify" vertical="top" wrapText="1"/>
    </xf>
    <xf numFmtId="0" fontId="7" fillId="3" borderId="0" xfId="0" applyFont="1" applyFill="1" applyAlignment="1">
      <alignment horizontal="justify" vertical="top" wrapText="1"/>
    </xf>
    <xf numFmtId="0" fontId="7" fillId="3" borderId="0" xfId="0" applyFont="1" applyFill="1" applyBorder="1" applyAlignment="1">
      <alignment horizontal="left" vertical="top" wrapText="1"/>
    </xf>
    <xf numFmtId="0" fontId="7" fillId="0" borderId="0" xfId="0" applyFont="1" applyFill="1" applyAlignment="1">
      <alignment horizontal="left" vertical="top"/>
    </xf>
    <xf numFmtId="0" fontId="7" fillId="0" borderId="0" xfId="0" applyFont="1" applyFill="1" applyAlignment="1">
      <alignment horizontal="left" vertical="top" wrapText="1"/>
    </xf>
    <xf numFmtId="0" fontId="9" fillId="0" borderId="0" xfId="0" applyFont="1" applyFill="1" applyAlignment="1">
      <alignment horizontal="left" vertical="top" wrapText="1"/>
    </xf>
    <xf numFmtId="0" fontId="12" fillId="0" borderId="15" xfId="0" applyFont="1" applyFill="1" applyBorder="1" applyAlignment="1">
      <alignment horizontal="left" vertical="center" wrapText="1"/>
    </xf>
    <xf numFmtId="0" fontId="22" fillId="0" borderId="15" xfId="0" applyFont="1" applyFill="1" applyBorder="1" applyAlignment="1">
      <alignment horizontal="justify" vertical="top" wrapText="1"/>
    </xf>
    <xf numFmtId="0" fontId="7" fillId="0" borderId="0" xfId="0" applyFont="1" applyFill="1" applyAlignment="1">
      <alignment horizontal="left" vertical="top" wrapText="1" indent="1"/>
    </xf>
    <xf numFmtId="0" fontId="9" fillId="0" borderId="0" xfId="0" applyFont="1" applyFill="1" applyAlignment="1">
      <alignment horizontal="left" vertical="top" wrapText="1" indent="1"/>
    </xf>
    <xf numFmtId="0" fontId="7" fillId="0" borderId="0" xfId="0" applyFont="1" applyFill="1" applyAlignment="1">
      <alignment horizontal="left" vertical="center"/>
    </xf>
    <xf numFmtId="0" fontId="9" fillId="0" borderId="0" xfId="0" applyFont="1" applyFill="1" applyAlignment="1">
      <alignment horizontal="left" vertical="top"/>
    </xf>
    <xf numFmtId="0" fontId="7" fillId="0" borderId="0" xfId="0" applyFont="1" applyFill="1" applyBorder="1" applyAlignment="1">
      <alignment horizontal="justify" vertical="top" wrapText="1"/>
    </xf>
    <xf numFmtId="0" fontId="12" fillId="3" borderId="0" xfId="0" applyFont="1" applyFill="1" applyAlignment="1">
      <alignment horizontal="justify" vertical="top" wrapText="1"/>
    </xf>
    <xf numFmtId="0" fontId="70" fillId="0" borderId="0" xfId="0" applyFont="1" applyFill="1" applyBorder="1" applyAlignment="1">
      <alignment horizontal="justify" vertical="top" wrapText="1"/>
    </xf>
    <xf numFmtId="0" fontId="70" fillId="0" borderId="0" xfId="0" applyFont="1" applyFill="1" applyAlignment="1">
      <alignment horizontal="justify" vertical="top" wrapText="1"/>
    </xf>
    <xf numFmtId="0" fontId="22" fillId="0" borderId="19" xfId="0" applyFont="1" applyFill="1" applyBorder="1" applyAlignment="1">
      <alignment horizontal="justify" vertical="top" wrapText="1"/>
    </xf>
    <xf numFmtId="0" fontId="7" fillId="3" borderId="0" xfId="0" applyFont="1" applyFill="1" applyAlignment="1">
      <alignment horizontal="left" vertical="top" wrapText="1"/>
    </xf>
    <xf numFmtId="0" fontId="7" fillId="0" borderId="0" xfId="0" applyFont="1" applyFill="1" applyAlignment="1">
      <alignment horizontal="justify" vertical="center"/>
    </xf>
    <xf numFmtId="0" fontId="7" fillId="3" borderId="0" xfId="0" applyFont="1" applyFill="1" applyAlignment="1">
      <alignment horizontal="justify" vertical="top"/>
    </xf>
    <xf numFmtId="0" fontId="0" fillId="3" borderId="0" xfId="0" applyFill="1" applyAlignment="1">
      <alignment horizontal="justify" vertical="top"/>
    </xf>
    <xf numFmtId="0" fontId="7" fillId="3" borderId="0" xfId="0" quotePrefix="1" applyFont="1" applyFill="1" applyAlignment="1">
      <alignment horizontal="justify" vertical="top" wrapText="1"/>
    </xf>
    <xf numFmtId="0" fontId="12" fillId="0" borderId="0" xfId="0" applyFont="1" applyFill="1" applyBorder="1" applyAlignment="1">
      <alignment horizontal="left" vertical="center"/>
    </xf>
    <xf numFmtId="0" fontId="12" fillId="0" borderId="15" xfId="0" applyFont="1" applyFill="1" applyBorder="1" applyAlignment="1">
      <alignment horizontal="left" vertical="center"/>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9" fillId="0" borderId="0" xfId="0" applyFont="1" applyFill="1" applyAlignment="1">
      <alignment vertical="center" wrapText="1"/>
    </xf>
    <xf numFmtId="164" fontId="7" fillId="0" borderId="0" xfId="0" applyNumberFormat="1" applyFont="1" applyFill="1" applyBorder="1" applyAlignment="1">
      <alignment horizontal="center" vertical="center" wrapText="1"/>
    </xf>
    <xf numFmtId="0" fontId="44" fillId="0" borderId="0" xfId="0" applyFont="1" applyFill="1" applyBorder="1" applyAlignment="1">
      <alignment vertical="center" wrapText="1"/>
    </xf>
    <xf numFmtId="0" fontId="9" fillId="0" borderId="0" xfId="0" applyFont="1" applyFill="1" applyAlignment="1">
      <alignment vertical="center"/>
    </xf>
    <xf numFmtId="164" fontId="7" fillId="0" borderId="18" xfId="0" applyNumberFormat="1" applyFont="1" applyFill="1" applyBorder="1" applyAlignment="1">
      <alignment horizontal="center" vertical="center" wrapText="1"/>
    </xf>
    <xf numFmtId="0" fontId="7" fillId="0" borderId="0" xfId="0" applyFont="1" applyAlignment="1">
      <alignment horizontal="justify" vertical="center"/>
    </xf>
    <xf numFmtId="0" fontId="7" fillId="3" borderId="0" xfId="0" applyFont="1" applyFill="1" applyBorder="1" applyAlignment="1">
      <alignment horizontal="center" vertical="center" wrapText="1"/>
    </xf>
    <xf numFmtId="164" fontId="7" fillId="3" borderId="0" xfId="0" applyNumberFormat="1" applyFont="1" applyFill="1" applyBorder="1" applyAlignment="1">
      <alignment horizontal="center" vertical="center" wrapText="1"/>
    </xf>
    <xf numFmtId="0" fontId="9" fillId="3" borderId="0" xfId="0" applyFont="1" applyFill="1" applyAlignment="1">
      <alignment horizontal="justify" vertical="top" wrapText="1"/>
    </xf>
    <xf numFmtId="0" fontId="7" fillId="0" borderId="0" xfId="0" applyFont="1" applyFill="1" applyBorder="1" applyAlignment="1">
      <alignment horizontal="left" vertical="top"/>
    </xf>
    <xf numFmtId="0" fontId="7" fillId="0" borderId="0" xfId="0" applyFont="1" applyBorder="1" applyAlignment="1">
      <alignment horizontal="left" wrapText="1"/>
    </xf>
    <xf numFmtId="0" fontId="14" fillId="0" borderId="0" xfId="0" applyFont="1" applyBorder="1" applyAlignment="1">
      <alignment horizontal="left" wrapText="1"/>
    </xf>
    <xf numFmtId="0" fontId="9" fillId="0" borderId="0" xfId="0" applyFont="1" applyBorder="1" applyAlignment="1">
      <alignment horizontal="left" wrapText="1"/>
    </xf>
    <xf numFmtId="0" fontId="12" fillId="0" borderId="15" xfId="0" applyFont="1" applyBorder="1" applyAlignment="1">
      <alignment wrapText="1"/>
    </xf>
    <xf numFmtId="0" fontId="42" fillId="0" borderId="15" xfId="0" applyFont="1" applyBorder="1" applyAlignment="1">
      <alignment wrapText="1"/>
    </xf>
    <xf numFmtId="0" fontId="7" fillId="0" borderId="0" xfId="0" applyFont="1" applyBorder="1" applyAlignment="1">
      <alignment horizontal="left" wrapText="1" indent="1"/>
    </xf>
    <xf numFmtId="0" fontId="9" fillId="0" borderId="0" xfId="0" applyFont="1" applyBorder="1" applyAlignment="1">
      <alignment horizontal="left" wrapText="1" indent="1"/>
    </xf>
    <xf numFmtId="0" fontId="12" fillId="0" borderId="0" xfId="0" applyFont="1" applyBorder="1" applyAlignment="1">
      <alignment wrapText="1"/>
    </xf>
    <xf numFmtId="0" fontId="42" fillId="0" borderId="0" xfId="0" applyFont="1" applyBorder="1" applyAlignment="1">
      <alignment wrapText="1"/>
    </xf>
    <xf numFmtId="0" fontId="9" fillId="0" borderId="0" xfId="0" applyFont="1" applyAlignment="1">
      <alignment vertical="center" wrapText="1"/>
    </xf>
    <xf numFmtId="0" fontId="12" fillId="3" borderId="0" xfId="0" applyFont="1" applyFill="1" applyAlignment="1">
      <alignment horizontal="left" vertical="top" wrapText="1"/>
    </xf>
    <xf numFmtId="0" fontId="7" fillId="0" borderId="0" xfId="0" applyFont="1" applyFill="1" applyBorder="1" applyAlignment="1">
      <alignment horizontal="left" vertical="center" wrapText="1" indent="1"/>
    </xf>
    <xf numFmtId="0" fontId="9" fillId="0" borderId="0" xfId="0" applyFont="1" applyFill="1" applyBorder="1" applyAlignment="1">
      <alignment horizontal="left" vertical="center" wrapText="1" indent="1"/>
    </xf>
    <xf numFmtId="0" fontId="7" fillId="0" borderId="0" xfId="0" applyFont="1" applyBorder="1" applyAlignment="1">
      <alignment horizontal="left" vertical="center" wrapText="1" indent="1"/>
    </xf>
    <xf numFmtId="0" fontId="14" fillId="0" borderId="0" xfId="0" applyFont="1" applyBorder="1" applyAlignment="1">
      <alignment horizontal="left" vertical="center" wrapText="1" indent="1"/>
    </xf>
    <xf numFmtId="0" fontId="9" fillId="0" borderId="0" xfId="0" applyFont="1" applyBorder="1" applyAlignment="1">
      <alignment horizontal="left" vertical="center" wrapText="1" indent="1"/>
    </xf>
    <xf numFmtId="0" fontId="12" fillId="0" borderId="15" xfId="0" applyFont="1" applyBorder="1" applyAlignment="1">
      <alignment horizontal="left" vertical="center" wrapText="1" indent="1"/>
    </xf>
    <xf numFmtId="0" fontId="42" fillId="0" borderId="15" xfId="0" applyFont="1" applyBorder="1" applyAlignment="1">
      <alignment horizontal="left" vertical="center" wrapText="1" indent="1"/>
    </xf>
    <xf numFmtId="2" fontId="7" fillId="0" borderId="0" xfId="0" applyNumberFormat="1" applyFont="1" applyFill="1" applyAlignment="1">
      <alignment horizontal="justify" vertical="top" wrapText="1"/>
    </xf>
    <xf numFmtId="2" fontId="64" fillId="0" borderId="0" xfId="0" applyNumberFormat="1" applyFont="1" applyFill="1" applyAlignment="1">
      <alignment horizontal="justify" vertical="top" wrapText="1"/>
    </xf>
    <xf numFmtId="0" fontId="12" fillId="0" borderId="0" xfId="0" applyFont="1" applyBorder="1" applyAlignment="1">
      <alignment horizontal="left" vertical="center" wrapText="1" indent="1"/>
    </xf>
    <xf numFmtId="0" fontId="42" fillId="0" borderId="0" xfId="0" applyFont="1" applyBorder="1" applyAlignment="1">
      <alignment horizontal="left" vertical="center" wrapText="1" indent="1"/>
    </xf>
    <xf numFmtId="0" fontId="7" fillId="0" borderId="0" xfId="0" applyFont="1" applyBorder="1" applyAlignment="1">
      <alignment horizontal="left" vertical="center" wrapText="1" indent="2"/>
    </xf>
    <xf numFmtId="0" fontId="9" fillId="0" borderId="0" xfId="0" applyFont="1" applyBorder="1" applyAlignment="1">
      <alignment horizontal="left" vertical="center" wrapText="1" indent="2"/>
    </xf>
    <xf numFmtId="0" fontId="7" fillId="3" borderId="0" xfId="0" applyFont="1" applyFill="1" applyBorder="1" applyAlignment="1">
      <alignment horizontal="left" vertical="center" wrapText="1" indent="2"/>
    </xf>
    <xf numFmtId="0" fontId="9" fillId="3" borderId="0" xfId="0" applyFont="1" applyFill="1" applyBorder="1" applyAlignment="1">
      <alignment horizontal="left" vertical="center" wrapText="1" indent="2"/>
    </xf>
    <xf numFmtId="0" fontId="22" fillId="0" borderId="0" xfId="0" applyFont="1" applyFill="1" applyBorder="1" applyAlignment="1">
      <alignment horizontal="justify" vertical="top" wrapText="1"/>
    </xf>
    <xf numFmtId="164" fontId="23" fillId="0" borderId="17" xfId="0" applyNumberFormat="1" applyFont="1" applyFill="1" applyBorder="1" applyAlignment="1">
      <alignment horizontal="center" vertical="center" wrapText="1"/>
    </xf>
    <xf numFmtId="0" fontId="22" fillId="0" borderId="4" xfId="0" applyFont="1" applyFill="1" applyBorder="1" applyAlignment="1">
      <alignment horizontal="justify" vertical="top" wrapText="1"/>
    </xf>
    <xf numFmtId="0" fontId="7" fillId="0" borderId="15" xfId="0" applyFont="1" applyFill="1" applyBorder="1" applyAlignment="1">
      <alignment horizontal="left" vertical="center" wrapText="1"/>
    </xf>
    <xf numFmtId="0" fontId="7" fillId="0" borderId="0" xfId="0" applyFont="1" applyFill="1" applyBorder="1" applyAlignment="1">
      <alignment horizontal="left" vertical="top" wrapText="1"/>
    </xf>
    <xf numFmtId="0" fontId="7" fillId="0" borderId="0" xfId="0" quotePrefix="1" applyFont="1" applyFill="1" applyAlignment="1">
      <alignment horizontal="justify" vertical="top" wrapText="1"/>
    </xf>
    <xf numFmtId="0" fontId="9" fillId="0" borderId="15" xfId="0" applyFont="1" applyFill="1" applyBorder="1" applyAlignment="1">
      <alignment vertical="top"/>
    </xf>
    <xf numFmtId="0" fontId="7" fillId="0" borderId="0" xfId="0" applyFont="1" applyFill="1" applyBorder="1" applyAlignment="1">
      <alignment horizontal="left" vertical="center" indent="1"/>
    </xf>
    <xf numFmtId="0" fontId="7" fillId="0" borderId="0" xfId="0" applyFont="1" applyFill="1" applyBorder="1" applyAlignment="1">
      <alignment horizontal="left" vertical="center"/>
    </xf>
    <xf numFmtId="0" fontId="7" fillId="0" borderId="15" xfId="0" applyFont="1" applyFill="1" applyBorder="1" applyAlignment="1">
      <alignment horizontal="left" vertical="center" wrapText="1" indent="1"/>
    </xf>
    <xf numFmtId="0" fontId="23" fillId="3" borderId="45" xfId="0" applyFont="1" applyFill="1" applyBorder="1" applyAlignment="1">
      <alignment horizontal="center" vertical="center"/>
    </xf>
    <xf numFmtId="0" fontId="7" fillId="0" borderId="0" xfId="0" quotePrefix="1" applyFont="1" applyFill="1" applyBorder="1" applyAlignment="1">
      <alignment horizontal="justify" vertical="top" wrapText="1"/>
    </xf>
    <xf numFmtId="0" fontId="9" fillId="0" borderId="4" xfId="0" applyFont="1" applyFill="1" applyBorder="1" applyAlignment="1">
      <alignment vertical="top"/>
    </xf>
    <xf numFmtId="0" fontId="7" fillId="0" borderId="4" xfId="0" applyFont="1" applyFill="1" applyBorder="1" applyAlignment="1">
      <alignment horizontal="left" vertical="center" wrapText="1"/>
    </xf>
    <xf numFmtId="0" fontId="59" fillId="0" borderId="0" xfId="0" applyFont="1" applyAlignment="1">
      <alignment horizontal="left" wrapText="1"/>
    </xf>
    <xf numFmtId="0" fontId="77" fillId="0" borderId="0" xfId="0" applyFont="1" applyAlignment="1">
      <alignment horizontal="left" wrapText="1"/>
    </xf>
    <xf numFmtId="166" fontId="22" fillId="3" borderId="19" xfId="0" applyNumberFormat="1" applyFont="1" applyFill="1" applyBorder="1" applyAlignment="1">
      <alignment horizontal="justify" vertical="top" wrapText="1"/>
    </xf>
    <xf numFmtId="0" fontId="7" fillId="2" borderId="19" xfId="0" applyFont="1" applyFill="1" applyBorder="1" applyAlignment="1">
      <alignment horizontal="left" vertical="center" wrapText="1" indent="1"/>
    </xf>
    <xf numFmtId="2" fontId="7" fillId="3" borderId="0" xfId="0" applyNumberFormat="1" applyFont="1" applyFill="1" applyBorder="1" applyAlignment="1">
      <alignment horizontal="left" vertical="center" wrapText="1" indent="1"/>
    </xf>
    <xf numFmtId="2" fontId="7" fillId="3" borderId="19" xfId="0" applyNumberFormat="1" applyFont="1" applyFill="1" applyBorder="1" applyAlignment="1">
      <alignment horizontal="left" vertical="center" wrapText="1" indent="1"/>
    </xf>
    <xf numFmtId="0" fontId="7" fillId="2" borderId="0" xfId="0" applyFont="1" applyFill="1" applyBorder="1" applyAlignment="1">
      <alignment horizontal="justify" vertical="top" wrapText="1"/>
    </xf>
    <xf numFmtId="0" fontId="70" fillId="0" borderId="0" xfId="0" applyFont="1" applyBorder="1" applyAlignment="1">
      <alignment vertical="center" wrapText="1"/>
    </xf>
    <xf numFmtId="0" fontId="70" fillId="0" borderId="0" xfId="0" applyFont="1" applyAlignment="1">
      <alignment vertical="center" wrapText="1"/>
    </xf>
    <xf numFmtId="166" fontId="22" fillId="2" borderId="19" xfId="0" applyNumberFormat="1" applyFont="1" applyFill="1" applyBorder="1" applyAlignment="1">
      <alignment horizontal="justify" vertical="top" wrapText="1"/>
    </xf>
    <xf numFmtId="0" fontId="7" fillId="3" borderId="0" xfId="0" applyNumberFormat="1" applyFont="1" applyFill="1" applyBorder="1" applyAlignment="1">
      <alignment horizontal="justify" vertical="top" wrapText="1"/>
    </xf>
    <xf numFmtId="0" fontId="70" fillId="3" borderId="0" xfId="0" applyFont="1" applyFill="1" applyBorder="1" applyAlignment="1">
      <alignment horizontal="justify" vertical="top" wrapText="1"/>
    </xf>
    <xf numFmtId="2" fontId="7" fillId="3" borderId="0" xfId="0" applyNumberFormat="1" applyFont="1" applyFill="1" applyBorder="1" applyAlignment="1">
      <alignment horizontal="left" vertical="center" wrapText="1" indent="2"/>
    </xf>
    <xf numFmtId="0" fontId="7" fillId="2" borderId="0" xfId="0" applyFont="1" applyFill="1" applyBorder="1" applyAlignment="1">
      <alignment horizontal="center" vertical="center"/>
    </xf>
    <xf numFmtId="2" fontId="7" fillId="3" borderId="19" xfId="0" applyNumberFormat="1" applyFont="1" applyFill="1" applyBorder="1" applyAlignment="1">
      <alignment horizontal="left" vertical="center" wrapText="1" indent="2"/>
    </xf>
    <xf numFmtId="0" fontId="7" fillId="3" borderId="0" xfId="0" applyFont="1" applyFill="1" applyBorder="1" applyAlignment="1">
      <alignment horizontal="center" vertical="center"/>
    </xf>
    <xf numFmtId="0" fontId="7" fillId="3" borderId="0" xfId="0" applyFont="1" applyFill="1" applyBorder="1" applyAlignment="1">
      <alignment horizontal="left" vertical="center" wrapText="1"/>
    </xf>
    <xf numFmtId="166" fontId="7" fillId="3" borderId="0" xfId="0" applyNumberFormat="1" applyFont="1" applyFill="1" applyBorder="1" applyAlignment="1">
      <alignment horizontal="center" vertical="center"/>
    </xf>
    <xf numFmtId="0" fontId="7" fillId="2" borderId="0" xfId="0" applyFont="1" applyFill="1" applyBorder="1" applyAlignment="1">
      <alignment horizontal="left" vertical="center" wrapText="1"/>
    </xf>
    <xf numFmtId="0" fontId="7" fillId="2" borderId="0" xfId="0" applyFont="1" applyFill="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19" xfId="0" applyFont="1" applyBorder="1" applyAlignment="1">
      <alignment horizontal="justify" vertical="top"/>
    </xf>
    <xf numFmtId="0" fontId="7" fillId="2" borderId="5" xfId="0" applyFont="1" applyFill="1" applyBorder="1" applyAlignment="1">
      <alignment horizontal="center" vertical="center"/>
    </xf>
    <xf numFmtId="0" fontId="7" fillId="3" borderId="0" xfId="0" applyFont="1" applyFill="1" applyBorder="1" applyAlignment="1">
      <alignment vertical="top" wrapText="1"/>
    </xf>
    <xf numFmtId="0" fontId="9" fillId="3" borderId="0" xfId="0" applyFont="1" applyFill="1" applyAlignment="1">
      <alignment vertical="top" wrapText="1"/>
    </xf>
    <xf numFmtId="2" fontId="7" fillId="3" borderId="0" xfId="0" applyNumberFormat="1" applyFont="1" applyFill="1" applyBorder="1" applyAlignment="1">
      <alignment horizontal="left" vertical="top" wrapText="1" indent="1"/>
    </xf>
    <xf numFmtId="0" fontId="7" fillId="3" borderId="0" xfId="0" applyFont="1" applyFill="1" applyBorder="1" applyAlignment="1">
      <alignment horizontal="left" indent="1"/>
    </xf>
    <xf numFmtId="0" fontId="12" fillId="3" borderId="0" xfId="0" applyFont="1" applyFill="1" applyBorder="1" applyAlignment="1">
      <alignment horizontal="center" vertical="center" wrapText="1"/>
    </xf>
    <xf numFmtId="0" fontId="23" fillId="3" borderId="0" xfId="0" applyFont="1" applyFill="1" applyBorder="1" applyAlignment="1">
      <alignment horizontal="center" vertical="center" wrapText="1"/>
    </xf>
    <xf numFmtId="2" fontId="7" fillId="3" borderId="0" xfId="0" applyNumberFormat="1" applyFont="1" applyFill="1" applyBorder="1" applyAlignment="1">
      <alignment horizontal="left" vertical="center" wrapText="1"/>
    </xf>
    <xf numFmtId="2" fontId="7" fillId="3" borderId="15" xfId="0" applyNumberFormat="1" applyFont="1" applyFill="1" applyBorder="1" applyAlignment="1">
      <alignment horizontal="left" vertical="top" wrapText="1"/>
    </xf>
    <xf numFmtId="0" fontId="7" fillId="3" borderId="15" xfId="0" applyFont="1" applyFill="1" applyBorder="1" applyAlignment="1">
      <alignment horizontal="left"/>
    </xf>
    <xf numFmtId="0" fontId="7" fillId="3" borderId="0" xfId="0" applyNumberFormat="1" applyFont="1" applyFill="1" applyBorder="1" applyAlignment="1">
      <alignment vertical="top" wrapText="1"/>
    </xf>
    <xf numFmtId="0" fontId="7" fillId="3" borderId="0" xfId="0" applyFont="1" applyFill="1" applyAlignment="1">
      <alignment vertical="top"/>
    </xf>
    <xf numFmtId="0" fontId="7" fillId="3" borderId="0" xfId="0" applyFont="1" applyFill="1" applyAlignment="1">
      <alignment horizontal="left" indent="1"/>
    </xf>
    <xf numFmtId="166" fontId="22" fillId="3" borderId="15" xfId="0" applyNumberFormat="1" applyFont="1" applyFill="1" applyBorder="1" applyAlignment="1">
      <alignment horizontal="justify" vertical="top" wrapText="1"/>
    </xf>
    <xf numFmtId="2" fontId="7" fillId="3" borderId="15" xfId="0" applyNumberFormat="1" applyFont="1" applyFill="1" applyBorder="1" applyAlignment="1">
      <alignment horizontal="left" vertical="center" wrapText="1"/>
    </xf>
    <xf numFmtId="2" fontId="7" fillId="3" borderId="0" xfId="0" applyNumberFormat="1" applyFont="1" applyFill="1" applyBorder="1" applyAlignment="1">
      <alignment horizontal="left" vertical="top" wrapText="1"/>
    </xf>
    <xf numFmtId="0" fontId="7" fillId="3" borderId="0" xfId="0" applyFont="1" applyFill="1" applyAlignment="1">
      <alignment horizontal="left"/>
    </xf>
    <xf numFmtId="0" fontId="9" fillId="3" borderId="0" xfId="0" applyFont="1" applyFill="1" applyAlignment="1">
      <alignment horizontal="left" vertical="top" wrapText="1"/>
    </xf>
    <xf numFmtId="0" fontId="7" fillId="3" borderId="5" xfId="0" applyFont="1" applyFill="1" applyBorder="1" applyAlignment="1">
      <alignment horizontal="center" vertical="center" wrapText="1"/>
    </xf>
    <xf numFmtId="0" fontId="7" fillId="3" borderId="0" xfId="0" applyNumberFormat="1" applyFont="1" applyFill="1" applyBorder="1" applyAlignment="1">
      <alignment horizontal="left" wrapText="1"/>
    </xf>
    <xf numFmtId="0" fontId="7" fillId="3" borderId="0" xfId="0" applyNumberFormat="1" applyFont="1" applyFill="1" applyBorder="1" applyAlignment="1">
      <alignment horizontal="left" vertical="top" wrapText="1"/>
    </xf>
    <xf numFmtId="0" fontId="7" fillId="3" borderId="0" xfId="0" applyFont="1" applyFill="1" applyBorder="1" applyAlignment="1">
      <alignment horizontal="left" vertical="center" indent="1"/>
    </xf>
    <xf numFmtId="0" fontId="7" fillId="3" borderId="15" xfId="0" applyFont="1" applyFill="1" applyBorder="1" applyAlignment="1">
      <alignment horizontal="left" vertical="center" indent="1"/>
    </xf>
    <xf numFmtId="0" fontId="7" fillId="3" borderId="5" xfId="0" applyFont="1" applyFill="1" applyBorder="1" applyAlignment="1">
      <alignment horizontal="center" vertical="center"/>
    </xf>
    <xf numFmtId="0" fontId="7" fillId="0" borderId="0" xfId="0" applyFont="1" applyBorder="1" applyAlignment="1">
      <alignment horizontal="left" vertical="center" wrapText="1"/>
    </xf>
    <xf numFmtId="0" fontId="9" fillId="3" borderId="0" xfId="0" applyFont="1" applyFill="1" applyAlignment="1">
      <alignment horizontal="left" vertical="center" wrapText="1"/>
    </xf>
    <xf numFmtId="0" fontId="7" fillId="3" borderId="19" xfId="0" applyFont="1" applyFill="1" applyBorder="1" applyAlignment="1">
      <alignment horizontal="left" vertical="center" wrapText="1"/>
    </xf>
    <xf numFmtId="2" fontId="7" fillId="3" borderId="19" xfId="0" applyNumberFormat="1" applyFont="1" applyFill="1" applyBorder="1" applyAlignment="1">
      <alignment horizontal="left" vertical="center" wrapText="1"/>
    </xf>
    <xf numFmtId="0" fontId="44" fillId="0" borderId="0" xfId="0" applyFont="1" applyAlignment="1">
      <alignment vertical="center" wrapText="1"/>
    </xf>
    <xf numFmtId="0" fontId="30" fillId="0" borderId="0" xfId="0" applyFont="1" applyAlignment="1">
      <alignment horizontal="justify"/>
    </xf>
    <xf numFmtId="0" fontId="12" fillId="0" borderId="0" xfId="0" applyFont="1" applyFill="1" applyAlignment="1">
      <alignment horizontal="left" vertical="top" wrapText="1"/>
    </xf>
    <xf numFmtId="0" fontId="7" fillId="0" borderId="0" xfId="0" applyNumberFormat="1" applyFont="1" applyFill="1" applyBorder="1" applyAlignment="1">
      <alignment horizontal="justify" vertical="top" wrapText="1"/>
    </xf>
    <xf numFmtId="0" fontId="7" fillId="3" borderId="0" xfId="0" applyFont="1" applyFill="1" applyBorder="1" applyAlignment="1">
      <alignment horizontal="justify" vertical="top"/>
    </xf>
    <xf numFmtId="0" fontId="7" fillId="0" borderId="0" xfId="0" applyFont="1" applyFill="1" applyAlignment="1">
      <alignment horizontal="left" vertical="center" indent="1"/>
    </xf>
    <xf numFmtId="0" fontId="82" fillId="0" borderId="0" xfId="0" applyFont="1" applyFill="1" applyAlignment="1">
      <alignment vertical="center" wrapText="1"/>
    </xf>
    <xf numFmtId="0" fontId="7" fillId="3" borderId="0" xfId="0" applyFont="1" applyFill="1" applyBorder="1" applyAlignment="1">
      <alignment horizontal="left" vertical="center"/>
    </xf>
    <xf numFmtId="0" fontId="22" fillId="0" borderId="19" xfId="0" applyFont="1" applyFill="1" applyBorder="1" applyAlignment="1">
      <alignment horizontal="left" vertical="top" wrapText="1"/>
    </xf>
    <xf numFmtId="166" fontId="23" fillId="3" borderId="0" xfId="0" applyNumberFormat="1" applyFont="1" applyFill="1" applyBorder="1" applyAlignment="1">
      <alignment horizontal="center" vertical="top" wrapText="1"/>
    </xf>
    <xf numFmtId="166" fontId="23" fillId="3" borderId="19" xfId="0" applyNumberFormat="1" applyFont="1" applyFill="1" applyBorder="1" applyAlignment="1">
      <alignment horizontal="center" vertical="top" wrapText="1"/>
    </xf>
    <xf numFmtId="166" fontId="23" fillId="0" borderId="19" xfId="0" applyNumberFormat="1" applyFont="1" applyFill="1" applyBorder="1" applyAlignment="1">
      <alignment horizontal="center" vertical="center" wrapText="1"/>
    </xf>
    <xf numFmtId="0" fontId="44" fillId="3" borderId="0" xfId="0" applyFont="1" applyFill="1" applyAlignment="1">
      <alignment horizontal="center" vertical="center" wrapText="1"/>
    </xf>
    <xf numFmtId="0" fontId="7" fillId="3" borderId="0" xfId="0" applyFont="1" applyFill="1" applyAlignment="1">
      <alignment vertical="top" wrapText="1"/>
    </xf>
    <xf numFmtId="0" fontId="7" fillId="0" borderId="0" xfId="0" applyFont="1" applyFill="1" applyAlignment="1">
      <alignment horizontal="left" vertical="center" indent="2"/>
    </xf>
    <xf numFmtId="0" fontId="7" fillId="0" borderId="15" xfId="0" applyFont="1" applyFill="1" applyBorder="1" applyAlignment="1">
      <alignment horizontal="left" vertical="center" indent="1"/>
    </xf>
    <xf numFmtId="0" fontId="7" fillId="0" borderId="18" xfId="0" applyFont="1" applyFill="1" applyBorder="1" applyAlignment="1">
      <alignment horizontal="left" vertical="center"/>
    </xf>
    <xf numFmtId="0" fontId="7" fillId="0" borderId="0" xfId="0" applyFont="1" applyFill="1" applyBorder="1" applyAlignment="1">
      <alignment vertical="top" wrapText="1"/>
    </xf>
    <xf numFmtId="0" fontId="9" fillId="0" borderId="0" xfId="0" applyFont="1" applyBorder="1" applyAlignment="1">
      <alignment vertical="top" wrapText="1"/>
    </xf>
    <xf numFmtId="0" fontId="7" fillId="0" borderId="0" xfId="0" applyFont="1" applyFill="1" applyBorder="1" applyAlignment="1" applyProtection="1">
      <alignment horizontal="justify" vertical="top" wrapText="1"/>
      <protection locked="0"/>
    </xf>
    <xf numFmtId="0" fontId="7" fillId="0" borderId="0" xfId="0" applyNumberFormat="1" applyFont="1" applyFill="1" applyAlignment="1">
      <alignment horizontal="justify" vertical="top" wrapText="1"/>
    </xf>
    <xf numFmtId="0" fontId="31" fillId="0" borderId="0" xfId="0" applyFont="1" applyFill="1" applyBorder="1" applyAlignment="1">
      <alignment vertical="top" wrapText="1"/>
    </xf>
    <xf numFmtId="0" fontId="38" fillId="0" borderId="0" xfId="0" applyFont="1" applyBorder="1" applyAlignment="1">
      <alignment wrapText="1"/>
    </xf>
    <xf numFmtId="0" fontId="63" fillId="0" borderId="0" xfId="0" applyFont="1" applyFill="1" applyBorder="1" applyAlignment="1">
      <alignment horizontal="justify" vertical="top" wrapText="1"/>
    </xf>
    <xf numFmtId="0" fontId="31" fillId="0" borderId="0" xfId="0" applyFont="1" applyFill="1" applyBorder="1" applyAlignment="1">
      <alignment horizontal="left" vertical="top" wrapText="1"/>
    </xf>
    <xf numFmtId="0" fontId="38" fillId="0" borderId="0" xfId="0" applyFont="1" applyBorder="1" applyAlignment="1"/>
    <xf numFmtId="0" fontId="31" fillId="0" borderId="0" xfId="0" applyFont="1" applyBorder="1" applyAlignment="1">
      <alignment vertical="top" wrapText="1"/>
    </xf>
    <xf numFmtId="0" fontId="31" fillId="0" borderId="0" xfId="0" applyFont="1" applyBorder="1" applyAlignment="1">
      <alignment vertical="top"/>
    </xf>
    <xf numFmtId="0" fontId="7" fillId="0" borderId="19" xfId="0" applyFont="1" applyFill="1" applyBorder="1" applyAlignment="1">
      <alignment vertical="center" wrapText="1"/>
    </xf>
    <xf numFmtId="0" fontId="22" fillId="0" borderId="0" xfId="0" applyFont="1" applyFill="1" applyBorder="1" applyAlignment="1">
      <alignment horizontal="justify" vertical="top"/>
    </xf>
    <xf numFmtId="0" fontId="7" fillId="0" borderId="0" xfId="0" applyFont="1" applyFill="1" applyBorder="1" applyAlignment="1">
      <alignment vertical="center" wrapText="1"/>
    </xf>
    <xf numFmtId="0" fontId="31" fillId="0" borderId="0" xfId="0" applyFont="1" applyBorder="1" applyAlignment="1">
      <alignment horizontal="left" vertical="top" wrapText="1"/>
    </xf>
    <xf numFmtId="0" fontId="38" fillId="0" borderId="0" xfId="0" applyFont="1" applyBorder="1" applyAlignment="1">
      <alignment horizontal="left"/>
    </xf>
    <xf numFmtId="0" fontId="7" fillId="0" borderId="18" xfId="0" applyFont="1" applyFill="1" applyBorder="1" applyAlignment="1">
      <alignment vertical="center"/>
    </xf>
    <xf numFmtId="0" fontId="7" fillId="0" borderId="0" xfId="0" applyFont="1" applyFill="1" applyBorder="1" applyAlignment="1">
      <alignment vertical="center"/>
    </xf>
    <xf numFmtId="0" fontId="7" fillId="0" borderId="19" xfId="0" applyFont="1" applyFill="1" applyBorder="1" applyAlignment="1">
      <alignment vertical="center"/>
    </xf>
    <xf numFmtId="0" fontId="7" fillId="0" borderId="0" xfId="0" applyFont="1" applyFill="1" applyAlignment="1">
      <alignment horizontal="justify" vertical="top"/>
    </xf>
    <xf numFmtId="0" fontId="9" fillId="0" borderId="0" xfId="0" applyFont="1" applyFill="1" applyAlignment="1">
      <alignment vertical="top"/>
    </xf>
    <xf numFmtId="0" fontId="8" fillId="0" borderId="0" xfId="0" applyFont="1" applyFill="1" applyBorder="1" applyAlignment="1">
      <alignment horizontal="left" vertical="center" wrapText="1" indent="1"/>
    </xf>
    <xf numFmtId="0" fontId="9" fillId="0" borderId="0" xfId="0" applyFont="1" applyFill="1" applyBorder="1" applyAlignment="1">
      <alignment horizontal="left" vertical="center" indent="1"/>
    </xf>
    <xf numFmtId="0" fontId="9" fillId="3" borderId="0" xfId="0" applyFont="1" applyFill="1" applyAlignment="1">
      <alignment horizontal="justify" vertical="top"/>
    </xf>
    <xf numFmtId="0" fontId="12" fillId="0" borderId="0" xfId="0" applyFont="1" applyFill="1" applyBorder="1" applyAlignment="1">
      <alignment horizontal="left" vertical="center" wrapText="1" indent="1"/>
    </xf>
    <xf numFmtId="166" fontId="22" fillId="0" borderId="19" xfId="0" applyNumberFormat="1" applyFont="1" applyFill="1" applyBorder="1" applyAlignment="1">
      <alignment horizontal="justify" vertical="top" wrapText="1"/>
    </xf>
    <xf numFmtId="0" fontId="7" fillId="0" borderId="19" xfId="0" applyFont="1" applyFill="1" applyBorder="1" applyAlignment="1">
      <alignment vertical="top" wrapText="1"/>
    </xf>
    <xf numFmtId="0" fontId="9" fillId="0" borderId="19" xfId="0" applyFont="1" applyFill="1" applyBorder="1" applyAlignment="1">
      <alignment vertical="top"/>
    </xf>
    <xf numFmtId="166" fontId="23" fillId="0" borderId="17" xfId="0" applyNumberFormat="1" applyFont="1" applyFill="1" applyBorder="1" applyAlignment="1">
      <alignment horizontal="center" vertical="top" wrapText="1"/>
    </xf>
    <xf numFmtId="166" fontId="23" fillId="0" borderId="17" xfId="0" applyNumberFormat="1" applyFont="1" applyFill="1" applyBorder="1" applyAlignment="1">
      <alignment horizontal="center" vertical="center" wrapText="1"/>
    </xf>
    <xf numFmtId="0" fontId="9" fillId="0" borderId="17" xfId="0" applyFont="1" applyFill="1" applyBorder="1" applyAlignment="1">
      <alignment wrapText="1"/>
    </xf>
    <xf numFmtId="166" fontId="23" fillId="0" borderId="18" xfId="0" applyNumberFormat="1" applyFont="1" applyFill="1" applyBorder="1" applyAlignment="1">
      <alignment horizontal="center" vertical="center" wrapText="1"/>
    </xf>
    <xf numFmtId="0" fontId="9" fillId="0" borderId="19" xfId="0" applyFont="1" applyFill="1" applyBorder="1" applyAlignment="1">
      <alignment vertical="center"/>
    </xf>
    <xf numFmtId="166" fontId="23" fillId="0" borderId="18" xfId="0" applyNumberFormat="1" applyFont="1" applyFill="1" applyBorder="1" applyAlignment="1">
      <alignment horizontal="right" vertical="center" wrapText="1"/>
    </xf>
    <xf numFmtId="0" fontId="9" fillId="0" borderId="19" xfId="0" applyFont="1" applyFill="1" applyBorder="1" applyAlignment="1">
      <alignment horizontal="right" vertical="center"/>
    </xf>
    <xf numFmtId="0" fontId="0" fillId="3" borderId="0" xfId="0" applyFill="1" applyAlignment="1">
      <alignment horizontal="justify" vertical="top" wrapText="1"/>
    </xf>
    <xf numFmtId="0" fontId="7"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6" fontId="24" fillId="0" borderId="19" xfId="0" applyNumberFormat="1" applyFont="1" applyFill="1" applyBorder="1" applyAlignment="1">
      <alignment horizontal="justify" vertical="top" wrapText="1"/>
    </xf>
    <xf numFmtId="0" fontId="8" fillId="0" borderId="19" xfId="0" applyFont="1" applyFill="1" applyBorder="1" applyAlignment="1">
      <alignment vertical="top" wrapText="1"/>
    </xf>
    <xf numFmtId="0" fontId="38" fillId="0" borderId="0" xfId="0" applyFont="1" applyFill="1" applyAlignment="1">
      <alignment wrapText="1"/>
    </xf>
    <xf numFmtId="0" fontId="9" fillId="0" borderId="19" xfId="0" applyFont="1" applyFill="1" applyBorder="1" applyAlignment="1">
      <alignment horizontal="right" vertical="center" wrapText="1"/>
    </xf>
    <xf numFmtId="0" fontId="0" fillId="0" borderId="0" xfId="0" applyAlignment="1">
      <alignment horizontal="justify" vertical="top"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66" fontId="24" fillId="0" borderId="0" xfId="0" applyNumberFormat="1" applyFont="1" applyFill="1" applyBorder="1" applyAlignment="1">
      <alignment horizontal="justify" vertical="top" wrapText="1"/>
    </xf>
    <xf numFmtId="0" fontId="8" fillId="0" borderId="0" xfId="0" applyFont="1" applyFill="1" applyBorder="1" applyAlignment="1">
      <alignment vertical="top" wrapText="1"/>
    </xf>
    <xf numFmtId="0" fontId="9" fillId="0" borderId="0" xfId="0" applyFont="1" applyFill="1" applyBorder="1" applyAlignment="1">
      <alignment vertical="top"/>
    </xf>
    <xf numFmtId="0" fontId="0" fillId="3" borderId="0" xfId="0" applyFill="1" applyAlignment="1">
      <alignment horizontal="justify" wrapText="1"/>
    </xf>
    <xf numFmtId="168" fontId="7" fillId="3" borderId="0" xfId="0" applyNumberFormat="1" applyFont="1" applyFill="1" applyAlignment="1">
      <alignment horizontal="justify" vertical="top"/>
    </xf>
    <xf numFmtId="0" fontId="9" fillId="0" borderId="15" xfId="0" applyFont="1" applyFill="1" applyBorder="1" applyAlignment="1">
      <alignment horizontal="right" vertical="center"/>
    </xf>
    <xf numFmtId="0" fontId="23" fillId="0" borderId="0" xfId="0" applyFont="1" applyFill="1" applyAlignment="1">
      <alignment horizontal="justify" vertical="top" wrapText="1"/>
    </xf>
    <xf numFmtId="0" fontId="7" fillId="0" borderId="18" xfId="0" applyFont="1" applyFill="1" applyBorder="1" applyAlignment="1">
      <alignment horizontal="left" vertical="center" wrapText="1"/>
    </xf>
    <xf numFmtId="0" fontId="86" fillId="3" borderId="0" xfId="0" applyFont="1" applyFill="1" applyBorder="1" applyAlignment="1">
      <alignment horizontal="justify" vertical="top" wrapText="1"/>
    </xf>
    <xf numFmtId="166" fontId="24" fillId="0" borderId="4" xfId="0" applyNumberFormat="1" applyFont="1" applyFill="1" applyBorder="1" applyAlignment="1">
      <alignment horizontal="justify" vertical="top" wrapText="1"/>
    </xf>
    <xf numFmtId="0" fontId="7" fillId="3" borderId="0" xfId="0" applyFont="1" applyFill="1" applyBorder="1" applyAlignment="1">
      <alignment horizontal="left" vertical="top"/>
    </xf>
    <xf numFmtId="0" fontId="86" fillId="3" borderId="0" xfId="0" applyFont="1" applyFill="1" applyBorder="1" applyAlignment="1">
      <alignment horizontal="left" vertical="top" wrapText="1"/>
    </xf>
    <xf numFmtId="2" fontId="12" fillId="3" borderId="0" xfId="0" applyNumberFormat="1" applyFont="1" applyFill="1" applyBorder="1" applyAlignment="1">
      <alignment horizontal="left" vertical="center" wrapText="1"/>
    </xf>
    <xf numFmtId="2" fontId="12" fillId="3" borderId="19" xfId="0" applyNumberFormat="1" applyFont="1" applyFill="1" applyBorder="1" applyAlignment="1">
      <alignment horizontal="left" vertical="center" wrapText="1"/>
    </xf>
    <xf numFmtId="0" fontId="31" fillId="0" borderId="0" xfId="0" applyFont="1" applyFill="1" applyBorder="1" applyAlignment="1">
      <alignment horizontal="justify" vertical="top" wrapText="1"/>
    </xf>
    <xf numFmtId="0" fontId="33" fillId="0" borderId="0" xfId="0" applyFont="1" applyFill="1" applyBorder="1" applyAlignment="1">
      <alignment horizontal="center" wrapText="1"/>
    </xf>
    <xf numFmtId="0" fontId="7" fillId="0" borderId="18" xfId="0" applyFont="1" applyFill="1" applyBorder="1" applyAlignment="1">
      <alignment horizontal="justify" vertical="center"/>
    </xf>
    <xf numFmtId="0" fontId="7" fillId="0" borderId="0" xfId="0" applyFont="1" applyFill="1" applyBorder="1" applyAlignment="1">
      <alignment horizontal="justify" vertical="center"/>
    </xf>
    <xf numFmtId="0" fontId="7" fillId="0" borderId="0" xfId="0" applyFont="1" applyFill="1" applyBorder="1" applyAlignment="1">
      <alignment horizontal="justify" vertical="top"/>
    </xf>
    <xf numFmtId="2" fontId="7" fillId="3" borderId="0" xfId="0" applyNumberFormat="1" applyFont="1" applyFill="1" applyBorder="1" applyAlignment="1">
      <alignment horizontal="left" vertical="center" indent="2"/>
    </xf>
    <xf numFmtId="2" fontId="7" fillId="3" borderId="19" xfId="0" applyNumberFormat="1" applyFont="1" applyFill="1" applyBorder="1" applyAlignment="1">
      <alignment horizontal="left" vertical="center" indent="2"/>
    </xf>
    <xf numFmtId="0" fontId="7" fillId="0" borderId="0" xfId="0" applyFont="1" applyFill="1" applyAlignment="1">
      <alignment vertical="top"/>
    </xf>
    <xf numFmtId="166" fontId="7" fillId="0" borderId="18" xfId="0" applyNumberFormat="1" applyFont="1" applyFill="1" applyBorder="1" applyAlignment="1">
      <alignment horizontal="left" vertical="top" wrapText="1"/>
    </xf>
    <xf numFmtId="166" fontId="7" fillId="0" borderId="0" xfId="0" applyNumberFormat="1" applyFont="1" applyFill="1" applyBorder="1" applyAlignment="1">
      <alignment horizontal="left" vertical="top" wrapText="1"/>
    </xf>
    <xf numFmtId="166" fontId="7" fillId="0" borderId="19" xfId="0" applyNumberFormat="1" applyFont="1" applyFill="1" applyBorder="1" applyAlignment="1">
      <alignment horizontal="left" vertical="top" wrapText="1"/>
    </xf>
    <xf numFmtId="0" fontId="7" fillId="0" borderId="18" xfId="0" applyFont="1" applyFill="1" applyBorder="1" applyAlignment="1">
      <alignment horizontal="justify" vertical="top" wrapText="1"/>
    </xf>
    <xf numFmtId="0" fontId="7" fillId="0" borderId="0" xfId="0" applyFont="1" applyAlignment="1">
      <alignment horizontal="left" vertical="top" wrapText="1"/>
    </xf>
    <xf numFmtId="166" fontId="22" fillId="0" borderId="4" xfId="0" applyNumberFormat="1" applyFont="1" applyFill="1" applyBorder="1" applyAlignment="1">
      <alignment horizontal="justify" vertical="top"/>
    </xf>
    <xf numFmtId="49" fontId="12" fillId="0" borderId="4" xfId="0" applyNumberFormat="1" applyFont="1" applyFill="1" applyBorder="1" applyAlignment="1">
      <alignment horizontal="left" vertical="center" wrapText="1"/>
    </xf>
    <xf numFmtId="166" fontId="7" fillId="0" borderId="18" xfId="0" applyNumberFormat="1" applyFont="1" applyFill="1" applyBorder="1" applyAlignment="1">
      <alignment horizontal="center" vertical="center"/>
    </xf>
    <xf numFmtId="49" fontId="12" fillId="0" borderId="0" xfId="0" applyNumberFormat="1" applyFont="1" applyFill="1" applyBorder="1" applyAlignment="1">
      <alignment horizontal="left" vertical="center" indent="1"/>
    </xf>
    <xf numFmtId="49" fontId="12" fillId="0" borderId="0" xfId="0" applyNumberFormat="1" applyFont="1" applyFill="1" applyBorder="1" applyAlignment="1">
      <alignment horizontal="left" vertical="center" wrapText="1"/>
    </xf>
    <xf numFmtId="168" fontId="8" fillId="0" borderId="0" xfId="0" applyNumberFormat="1" applyFont="1" applyFill="1" applyBorder="1" applyAlignment="1">
      <alignment horizontal="center" vertical="center"/>
    </xf>
    <xf numFmtId="166" fontId="7" fillId="0" borderId="0" xfId="0" applyNumberFormat="1" applyFont="1" applyFill="1" applyBorder="1" applyAlignment="1">
      <alignment horizontal="left" vertical="center" wrapText="1"/>
    </xf>
    <xf numFmtId="0" fontId="7" fillId="0" borderId="19" xfId="0" applyFont="1" applyFill="1" applyBorder="1" applyAlignment="1">
      <alignment horizontal="left" vertical="center"/>
    </xf>
    <xf numFmtId="0" fontId="7" fillId="0" borderId="0" xfId="0" applyFont="1" applyAlignment="1">
      <alignment horizontal="left" vertical="top"/>
    </xf>
    <xf numFmtId="0" fontId="7" fillId="0" borderId="0" xfId="0" applyFont="1" applyAlignment="1">
      <alignment horizontal="justify" vertical="top" wrapText="1"/>
    </xf>
    <xf numFmtId="0" fontId="7" fillId="0" borderId="0" xfId="0" applyFont="1" applyAlignment="1">
      <alignment horizontal="justify" vertical="top"/>
    </xf>
    <xf numFmtId="166" fontId="22" fillId="0" borderId="19" xfId="0" applyNumberFormat="1" applyFont="1" applyBorder="1" applyAlignment="1">
      <alignment horizontal="justify" vertical="top" wrapText="1"/>
    </xf>
    <xf numFmtId="166" fontId="7" fillId="0" borderId="0" xfId="0" applyNumberFormat="1" applyFont="1" applyBorder="1" applyAlignment="1">
      <alignment horizontal="left" vertical="center" wrapText="1"/>
    </xf>
    <xf numFmtId="0" fontId="7" fillId="0" borderId="0" xfId="0" applyFont="1" applyFill="1" applyAlignment="1" applyProtection="1">
      <alignment horizontal="justify" vertical="top" wrapText="1"/>
      <protection locked="0"/>
    </xf>
    <xf numFmtId="166" fontId="22" fillId="0" borderId="4" xfId="0" applyNumberFormat="1" applyFont="1" applyFill="1" applyBorder="1" applyAlignment="1" applyProtection="1">
      <alignment horizontal="justify" vertical="top" wrapText="1"/>
      <protection locked="0"/>
    </xf>
    <xf numFmtId="0" fontId="7" fillId="0" borderId="4" xfId="0" applyFont="1" applyBorder="1" applyAlignment="1">
      <alignment horizontal="justify" vertical="top"/>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7" fillId="0" borderId="0" xfId="0" applyFont="1" applyBorder="1" applyAlignment="1">
      <alignment vertical="center" wrapText="1"/>
    </xf>
    <xf numFmtId="0" fontId="7" fillId="0" borderId="0" xfId="0" applyFont="1" applyAlignment="1">
      <alignment vertical="center"/>
    </xf>
    <xf numFmtId="0" fontId="7" fillId="0" borderId="4" xfId="0" applyFont="1" applyBorder="1" applyAlignment="1">
      <alignment vertical="center" wrapText="1"/>
    </xf>
    <xf numFmtId="0" fontId="9" fillId="0" borderId="0" xfId="0" applyFont="1" applyAlignment="1">
      <alignment horizontal="justify" vertical="top" wrapText="1"/>
    </xf>
    <xf numFmtId="0" fontId="7" fillId="2" borderId="0" xfId="0" applyFont="1" applyFill="1" applyAlignment="1">
      <alignment horizontal="justify" vertical="top" wrapText="1"/>
    </xf>
    <xf numFmtId="166" fontId="22" fillId="2" borderId="4" xfId="0" applyNumberFormat="1" applyFont="1" applyFill="1" applyBorder="1" applyAlignment="1">
      <alignment horizontal="justify" vertical="top"/>
    </xf>
    <xf numFmtId="0" fontId="9" fillId="2" borderId="4" xfId="0" applyFont="1" applyFill="1" applyBorder="1" applyAlignment="1">
      <alignment vertical="top"/>
    </xf>
    <xf numFmtId="0" fontId="31" fillId="2" borderId="0" xfId="0" applyFont="1" applyFill="1" applyBorder="1" applyAlignment="1">
      <alignment horizontal="center"/>
    </xf>
    <xf numFmtId="0" fontId="38" fillId="0" borderId="0" xfId="0" applyFont="1" applyBorder="1" applyAlignment="1">
      <alignment horizontal="center"/>
    </xf>
    <xf numFmtId="0" fontId="12" fillId="0" borderId="0" xfId="0" applyFont="1" applyFill="1" applyBorder="1" applyAlignment="1">
      <alignment horizontal="center" vertical="center"/>
    </xf>
    <xf numFmtId="0" fontId="15" fillId="0" borderId="0" xfId="0" applyFont="1" applyFill="1" applyAlignment="1">
      <alignment horizontal="center" vertical="center"/>
    </xf>
    <xf numFmtId="0" fontId="7" fillId="2" borderId="0" xfId="0" applyFont="1" applyFill="1" applyBorder="1" applyAlignment="1">
      <alignment horizontal="justify" vertical="top"/>
    </xf>
    <xf numFmtId="0" fontId="9" fillId="0" borderId="0" xfId="0" applyFont="1" applyAlignment="1">
      <alignment horizontal="justify" vertical="top"/>
    </xf>
    <xf numFmtId="0" fontId="66" fillId="0" borderId="0" xfId="0" applyFont="1" applyAlignment="1">
      <alignment horizontal="center" wrapText="1"/>
    </xf>
    <xf numFmtId="166" fontId="22" fillId="0" borderId="19" xfId="27219" applyNumberFormat="1" applyFont="1" applyFill="1" applyBorder="1" applyAlignment="1" applyProtection="1">
      <alignment horizontal="justify" vertical="top" wrapText="1"/>
      <protection locked="0"/>
    </xf>
    <xf numFmtId="0" fontId="7" fillId="0" borderId="0" xfId="27219" applyFont="1" applyFill="1" applyBorder="1" applyAlignment="1" applyProtection="1">
      <alignment horizontal="justify" vertical="top" wrapText="1"/>
      <protection locked="0"/>
    </xf>
    <xf numFmtId="0" fontId="7" fillId="0" borderId="0" xfId="27219" applyFont="1" applyFill="1" applyAlignment="1" applyProtection="1">
      <alignment horizontal="justify" vertical="top" wrapText="1"/>
      <protection locked="0"/>
    </xf>
    <xf numFmtId="0" fontId="7" fillId="0" borderId="0" xfId="27219" applyFont="1" applyFill="1" applyAlignment="1" applyProtection="1">
      <alignment horizontal="left" vertical="top" wrapText="1"/>
      <protection locked="0"/>
    </xf>
    <xf numFmtId="0" fontId="7" fillId="0" borderId="0" xfId="61108" applyFont="1" applyFill="1" applyBorder="1" applyAlignment="1" applyProtection="1">
      <alignment horizontal="left" vertical="top" wrapText="1"/>
      <protection locked="0"/>
    </xf>
    <xf numFmtId="0" fontId="7" fillId="0" borderId="0" xfId="61108" applyFont="1" applyFill="1" applyAlignment="1" applyProtection="1">
      <alignment horizontal="justify" vertical="top" wrapText="1"/>
      <protection locked="0"/>
    </xf>
    <xf numFmtId="0" fontId="22" fillId="0" borderId="4" xfId="61107" applyFont="1" applyFill="1" applyBorder="1" applyAlignment="1" applyProtection="1">
      <alignment horizontal="left" vertical="top" wrapText="1"/>
      <protection locked="0"/>
    </xf>
    <xf numFmtId="0" fontId="23" fillId="0" borderId="45" xfId="61107" applyFont="1" applyFill="1" applyBorder="1" applyAlignment="1">
      <alignment horizontal="center" vertical="center" wrapText="1"/>
    </xf>
    <xf numFmtId="0" fontId="7" fillId="0" borderId="45" xfId="61107" applyFont="1" applyFill="1" applyBorder="1" applyAlignment="1">
      <alignment wrapText="1"/>
    </xf>
    <xf numFmtId="0" fontId="9" fillId="0" borderId="45" xfId="61108" applyFont="1" applyFill="1" applyBorder="1" applyAlignment="1">
      <alignment wrapText="1"/>
    </xf>
    <xf numFmtId="0" fontId="7" fillId="0" borderId="45" xfId="61107" applyFont="1" applyFill="1" applyBorder="1" applyAlignment="1">
      <alignment horizontal="center" vertical="center" wrapText="1"/>
    </xf>
    <xf numFmtId="0" fontId="9" fillId="0" borderId="45" xfId="61108" applyFont="1" applyFill="1" applyBorder="1" applyAlignment="1">
      <alignment horizontal="center" vertical="center" wrapText="1"/>
    </xf>
    <xf numFmtId="0" fontId="23" fillId="0" borderId="4" xfId="61107" applyFont="1" applyFill="1" applyBorder="1" applyAlignment="1">
      <alignment horizontal="left" vertical="center" wrapText="1"/>
    </xf>
    <xf numFmtId="0" fontId="9" fillId="0" borderId="4" xfId="61108" applyFont="1" applyFill="1" applyBorder="1" applyAlignment="1">
      <alignment horizontal="left" vertical="center" wrapText="1"/>
    </xf>
    <xf numFmtId="0" fontId="7" fillId="0" borderId="0" xfId="61108" applyFont="1" applyFill="1" applyBorder="1" applyAlignment="1" applyProtection="1">
      <alignment horizontal="justify" vertical="top" wrapText="1"/>
      <protection locked="0"/>
    </xf>
    <xf numFmtId="0" fontId="7" fillId="0" borderId="0" xfId="61110" applyFont="1" applyFill="1" applyBorder="1" applyAlignment="1">
      <alignment horizontal="left" vertical="center"/>
    </xf>
    <xf numFmtId="166" fontId="22" fillId="0" borderId="4" xfId="61110" applyNumberFormat="1" applyFont="1" applyFill="1" applyBorder="1" applyAlignment="1" applyProtection="1">
      <alignment horizontal="left" vertical="top" wrapText="1"/>
      <protection locked="0"/>
    </xf>
    <xf numFmtId="0" fontId="7" fillId="0" borderId="0" xfId="61110" applyFont="1" applyFill="1" applyBorder="1" applyAlignment="1">
      <alignment horizontal="left" vertical="center" indent="1"/>
    </xf>
    <xf numFmtId="0" fontId="12" fillId="0" borderId="0" xfId="61110" applyFont="1" applyFill="1" applyBorder="1" applyAlignment="1">
      <alignment horizontal="left" vertical="center" indent="1"/>
    </xf>
    <xf numFmtId="0" fontId="12" fillId="0" borderId="4" xfId="61110" applyFont="1" applyFill="1" applyBorder="1" applyAlignment="1">
      <alignment horizontal="left" vertical="center" indent="1"/>
    </xf>
    <xf numFmtId="0" fontId="7" fillId="0" borderId="0" xfId="61110" applyFont="1" applyFill="1" applyAlignment="1" applyProtection="1">
      <alignment horizontal="left" vertical="top" wrapText="1"/>
      <protection locked="0"/>
    </xf>
    <xf numFmtId="0" fontId="7" fillId="0" borderId="43" xfId="61110" applyFont="1" applyFill="1" applyBorder="1" applyAlignment="1">
      <alignment horizontal="left" vertical="center"/>
    </xf>
    <xf numFmtId="166" fontId="22" fillId="0" borderId="0" xfId="28748" applyNumberFormat="1" applyFont="1" applyFill="1" applyBorder="1" applyAlignment="1" applyProtection="1">
      <alignment horizontal="left" vertical="top" wrapText="1"/>
      <protection locked="0"/>
    </xf>
    <xf numFmtId="0" fontId="7" fillId="0" borderId="0" xfId="28748" applyFont="1" applyFill="1" applyAlignment="1" applyProtection="1">
      <alignment horizontal="left" vertical="top" wrapText="1"/>
      <protection locked="0"/>
    </xf>
    <xf numFmtId="0" fontId="7" fillId="0" borderId="0" xfId="0" applyFont="1" applyBorder="1" applyAlignment="1">
      <alignment vertical="top" wrapText="1"/>
    </xf>
    <xf numFmtId="0" fontId="7" fillId="0" borderId="0" xfId="0" applyFont="1" applyBorder="1" applyAlignment="1">
      <alignment horizontal="justify" vertical="top" wrapText="1"/>
    </xf>
    <xf numFmtId="0" fontId="7" fillId="0" borderId="0" xfId="0" applyFont="1" applyBorder="1" applyAlignment="1">
      <alignment horizontal="justify" vertical="top"/>
    </xf>
    <xf numFmtId="0" fontId="7" fillId="0" borderId="15" xfId="0" applyFont="1" applyBorder="1" applyAlignment="1">
      <alignment horizontal="left" vertical="center" wrapText="1"/>
    </xf>
    <xf numFmtId="0" fontId="22" fillId="0" borderId="6" xfId="0" applyFont="1" applyBorder="1" applyAlignment="1">
      <alignment horizontal="justify" vertical="top" wrapText="1"/>
    </xf>
    <xf numFmtId="0" fontId="7" fillId="0" borderId="8" xfId="0" applyFont="1" applyBorder="1" applyAlignment="1">
      <alignment horizontal="center" vertical="center"/>
    </xf>
    <xf numFmtId="0" fontId="7" fillId="0" borderId="0" xfId="0" applyFont="1" applyBorder="1" applyAlignment="1">
      <alignment horizontal="left" vertical="center"/>
    </xf>
    <xf numFmtId="0" fontId="12" fillId="0" borderId="0" xfId="0" applyFont="1" applyBorder="1" applyAlignment="1">
      <alignment horizontal="left" vertical="center" wrapText="1"/>
    </xf>
    <xf numFmtId="173" fontId="7" fillId="0" borderId="0" xfId="0" applyNumberFormat="1" applyFont="1" applyFill="1" applyBorder="1" applyAlignment="1">
      <alignment horizontal="center" vertical="center"/>
    </xf>
    <xf numFmtId="0" fontId="31" fillId="0" borderId="0" xfId="0" applyFont="1" applyBorder="1" applyAlignment="1">
      <alignment horizontal="left" vertical="center"/>
    </xf>
    <xf numFmtId="0" fontId="7" fillId="0" borderId="0" xfId="0" applyFont="1" applyBorder="1" applyAlignment="1">
      <alignment horizontal="center" vertical="center"/>
    </xf>
    <xf numFmtId="0" fontId="7" fillId="0" borderId="0" xfId="0" applyFont="1" applyBorder="1" applyAlignment="1">
      <alignment horizontal="left" vertical="top" wrapText="1"/>
    </xf>
    <xf numFmtId="0" fontId="7" fillId="0" borderId="4" xfId="0" applyFont="1" applyBorder="1" applyAlignment="1">
      <alignment vertical="top" wrapText="1"/>
    </xf>
    <xf numFmtId="0" fontId="7" fillId="0" borderId="0" xfId="0" applyNumberFormat="1" applyFont="1" applyBorder="1" applyAlignment="1">
      <alignment vertical="top" wrapText="1"/>
    </xf>
    <xf numFmtId="0" fontId="22" fillId="0" borderId="16" xfId="0" applyFont="1" applyBorder="1" applyAlignment="1">
      <alignment horizontal="justify" vertical="top" wrapText="1"/>
    </xf>
    <xf numFmtId="0" fontId="7" fillId="0" borderId="5" xfId="0" applyFont="1" applyBorder="1" applyAlignment="1">
      <alignment horizontal="center" vertical="center"/>
    </xf>
    <xf numFmtId="169" fontId="7" fillId="3" borderId="0" xfId="0" applyNumberFormat="1" applyFont="1" applyFill="1" applyBorder="1" applyAlignment="1">
      <alignment horizontal="center" vertical="top"/>
    </xf>
    <xf numFmtId="0" fontId="57" fillId="0" borderId="0" xfId="0" applyFont="1" applyAlignment="1">
      <alignment horizontal="center"/>
    </xf>
    <xf numFmtId="0" fontId="7" fillId="0" borderId="0" xfId="0" applyFont="1" applyFill="1" applyAlignment="1" applyProtection="1">
      <alignment horizontal="left" vertical="center" wrapText="1" indent="1"/>
      <protection locked="0"/>
    </xf>
    <xf numFmtId="0" fontId="22" fillId="0" borderId="19" xfId="0" applyFont="1" applyFill="1" applyBorder="1" applyAlignment="1" applyProtection="1">
      <alignment vertical="top" wrapText="1"/>
      <protection locked="0"/>
    </xf>
    <xf numFmtId="0" fontId="12" fillId="0" borderId="0" xfId="0" applyFont="1" applyFill="1" applyAlignment="1" applyProtection="1">
      <alignment horizontal="left" vertical="center" wrapText="1"/>
      <protection locked="0"/>
    </xf>
    <xf numFmtId="0" fontId="7" fillId="0" borderId="0" xfId="0" applyFont="1" applyFill="1" applyAlignment="1" applyProtection="1">
      <alignment horizontal="left" vertical="top"/>
      <protection locked="0"/>
    </xf>
    <xf numFmtId="0" fontId="12" fillId="0" borderId="19" xfId="0" applyFont="1" applyFill="1" applyBorder="1" applyAlignment="1" applyProtection="1">
      <alignment horizontal="left" vertical="center" wrapText="1"/>
      <protection locked="0"/>
    </xf>
    <xf numFmtId="0" fontId="7" fillId="0" borderId="0" xfId="0" applyFont="1" applyFill="1" applyAlignment="1" applyProtection="1">
      <alignment horizontal="left" vertical="top" wrapText="1"/>
      <protection locked="0"/>
    </xf>
    <xf numFmtId="0" fontId="22" fillId="3" borderId="19" xfId="0" applyFont="1" applyFill="1" applyBorder="1" applyAlignment="1" applyProtection="1">
      <alignment vertical="top" wrapText="1"/>
      <protection locked="0"/>
    </xf>
    <xf numFmtId="0" fontId="31" fillId="3" borderId="0" xfId="0" applyFont="1" applyFill="1" applyAlignment="1" applyProtection="1">
      <alignment vertical="center" wrapText="1"/>
      <protection locked="0"/>
    </xf>
    <xf numFmtId="168" fontId="31" fillId="3" borderId="0" xfId="0" applyNumberFormat="1" applyFont="1" applyFill="1" applyBorder="1" applyAlignment="1">
      <alignment horizontal="left" vertical="center"/>
    </xf>
    <xf numFmtId="0" fontId="7" fillId="2" borderId="0" xfId="0" applyFont="1" applyFill="1" applyBorder="1" applyAlignment="1">
      <alignment vertical="center" wrapText="1"/>
    </xf>
    <xf numFmtId="0" fontId="7" fillId="4" borderId="0" xfId="0" applyFont="1" applyFill="1" applyBorder="1" applyAlignment="1" applyProtection="1">
      <alignment vertical="center" wrapText="1"/>
      <protection locked="0"/>
    </xf>
    <xf numFmtId="0" fontId="7" fillId="2" borderId="0" xfId="0" applyFont="1" applyFill="1" applyAlignment="1">
      <alignment vertical="top" wrapText="1"/>
    </xf>
    <xf numFmtId="0" fontId="7" fillId="2" borderId="0" xfId="0" applyFont="1" applyFill="1" applyAlignment="1">
      <alignment horizontal="left" vertical="top" wrapText="1"/>
    </xf>
    <xf numFmtId="0" fontId="9" fillId="2" borderId="0" xfId="0" applyFont="1" applyFill="1" applyAlignment="1"/>
    <xf numFmtId="0" fontId="7" fillId="4" borderId="0" xfId="0" applyFont="1" applyFill="1" applyBorder="1" applyAlignment="1" applyProtection="1">
      <alignment vertical="top" wrapText="1"/>
      <protection locked="0"/>
    </xf>
    <xf numFmtId="166" fontId="22" fillId="2" borderId="4" xfId="0" applyNumberFormat="1" applyFont="1" applyFill="1" applyBorder="1" applyAlignment="1">
      <alignment vertical="top" wrapText="1"/>
    </xf>
    <xf numFmtId="0" fontId="9" fillId="0" borderId="4" xfId="0" applyFont="1" applyBorder="1" applyAlignment="1">
      <alignment vertical="top" wrapText="1"/>
    </xf>
    <xf numFmtId="0" fontId="7" fillId="2" borderId="11" xfId="0" applyFont="1" applyFill="1" applyBorder="1" applyAlignment="1">
      <alignment horizontal="center" vertical="top"/>
    </xf>
    <xf numFmtId="0" fontId="9" fillId="2" borderId="11" xfId="0" applyFont="1" applyFill="1" applyBorder="1" applyAlignment="1">
      <alignment horizontal="center"/>
    </xf>
    <xf numFmtId="0" fontId="7" fillId="2" borderId="0" xfId="0" applyFont="1" applyFill="1" applyBorder="1" applyAlignment="1">
      <alignment horizontal="center" vertical="top"/>
    </xf>
    <xf numFmtId="0" fontId="9" fillId="2" borderId="0" xfId="0" applyFont="1" applyFill="1" applyBorder="1" applyAlignment="1">
      <alignment horizontal="center"/>
    </xf>
    <xf numFmtId="166" fontId="22" fillId="0" borderId="4" xfId="0" applyNumberFormat="1" applyFont="1" applyBorder="1" applyAlignment="1">
      <alignment horizontal="justify" vertical="top" wrapText="1"/>
    </xf>
    <xf numFmtId="169" fontId="7" fillId="3" borderId="0" xfId="0" applyNumberFormat="1" applyFont="1" applyFill="1" applyBorder="1" applyAlignment="1">
      <alignment horizontal="center" vertical="center"/>
    </xf>
    <xf numFmtId="0" fontId="7" fillId="0" borderId="0" xfId="0" applyFont="1" applyAlignment="1">
      <alignment horizontal="justify" vertical="center" wrapText="1"/>
    </xf>
    <xf numFmtId="0" fontId="7" fillId="2" borderId="0" xfId="0" applyFont="1" applyFill="1" applyAlignment="1">
      <alignment horizontal="left" vertical="center" indent="2"/>
    </xf>
    <xf numFmtId="0" fontId="7" fillId="2" borderId="0" xfId="0" applyFont="1" applyFill="1" applyAlignment="1">
      <alignment horizontal="left" vertical="center" indent="1"/>
    </xf>
    <xf numFmtId="0" fontId="7" fillId="2" borderId="0" xfId="0" applyFont="1" applyFill="1" applyBorder="1" applyAlignment="1">
      <alignment horizontal="left" vertical="center" wrapText="1" indent="1"/>
    </xf>
    <xf numFmtId="0" fontId="7" fillId="2" borderId="0" xfId="0" applyFont="1" applyFill="1" applyBorder="1" applyAlignment="1">
      <alignment horizontal="left" vertical="center" indent="1"/>
    </xf>
    <xf numFmtId="0" fontId="7" fillId="2" borderId="0" xfId="0" applyFont="1" applyFill="1" applyAlignment="1">
      <alignment vertical="center"/>
    </xf>
    <xf numFmtId="0" fontId="7" fillId="2" borderId="4" xfId="0" applyFont="1" applyFill="1" applyBorder="1" applyAlignment="1">
      <alignment vertical="center"/>
    </xf>
    <xf numFmtId="0" fontId="61" fillId="2" borderId="0" xfId="0" applyFont="1" applyFill="1" applyAlignment="1"/>
    <xf numFmtId="0" fontId="21" fillId="2" borderId="10" xfId="0" applyFont="1" applyFill="1" applyBorder="1" applyAlignment="1">
      <alignment vertical="center"/>
    </xf>
    <xf numFmtId="0" fontId="7" fillId="2" borderId="11" xfId="0" applyFont="1" applyFill="1" applyBorder="1" applyAlignment="1">
      <alignment vertical="center"/>
    </xf>
    <xf numFmtId="0" fontId="7" fillId="2" borderId="11" xfId="0" applyFont="1" applyFill="1" applyBorder="1" applyAlignment="1">
      <alignment horizontal="center" vertical="center"/>
    </xf>
    <xf numFmtId="0" fontId="9" fillId="2" borderId="11" xfId="0"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horizontal="center" vertical="center"/>
    </xf>
    <xf numFmtId="0" fontId="7" fillId="2" borderId="0" xfId="0" applyFont="1" applyFill="1" applyAlignment="1">
      <alignment vertical="center" wrapText="1"/>
    </xf>
    <xf numFmtId="0" fontId="9" fillId="4" borderId="0" xfId="0" applyNumberFormat="1" applyFont="1" applyFill="1" applyBorder="1" applyAlignment="1" applyProtection="1">
      <alignment horizontal="left" vertical="center" wrapText="1"/>
      <protection locked="0"/>
    </xf>
    <xf numFmtId="0" fontId="7" fillId="2" borderId="0" xfId="0" applyFont="1" applyFill="1" applyBorder="1" applyAlignment="1">
      <alignment vertical="top" wrapText="1"/>
    </xf>
    <xf numFmtId="166" fontId="22" fillId="2" borderId="4" xfId="0" applyNumberFormat="1" applyFont="1" applyFill="1" applyBorder="1" applyAlignment="1">
      <alignment horizontal="justify" vertical="top" wrapText="1"/>
    </xf>
    <xf numFmtId="0" fontId="9" fillId="0" borderId="4" xfId="0" applyFont="1" applyBorder="1" applyAlignment="1">
      <alignment horizontal="justify" vertical="top" wrapText="1"/>
    </xf>
    <xf numFmtId="0" fontId="9" fillId="4" borderId="0" xfId="0" applyNumberFormat="1" applyFont="1" applyFill="1" applyBorder="1" applyAlignment="1" applyProtection="1">
      <alignment vertical="center" wrapText="1"/>
      <protection locked="0"/>
    </xf>
    <xf numFmtId="0" fontId="7" fillId="2" borderId="0" xfId="0" applyFont="1" applyFill="1" applyAlignment="1">
      <alignment horizontal="left" vertical="center" wrapText="1" indent="1"/>
    </xf>
    <xf numFmtId="2" fontId="23" fillId="3" borderId="0" xfId="0" applyNumberFormat="1" applyFont="1" applyFill="1" applyBorder="1" applyAlignment="1">
      <alignment horizontal="left" vertical="center" wrapText="1" indent="2"/>
    </xf>
    <xf numFmtId="0" fontId="7" fillId="0" borderId="43"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21" fillId="2" borderId="45" xfId="0" applyFont="1" applyFill="1" applyBorder="1" applyAlignment="1">
      <alignment vertical="center"/>
    </xf>
    <xf numFmtId="0" fontId="7" fillId="0" borderId="0" xfId="0" applyFont="1" applyFill="1" applyBorder="1" applyAlignment="1">
      <alignment horizontal="center" vertical="center"/>
    </xf>
    <xf numFmtId="0" fontId="7" fillId="4" borderId="0" xfId="0" applyFont="1" applyFill="1" applyBorder="1" applyAlignment="1" applyProtection="1">
      <alignment horizontal="justify" vertical="top" wrapText="1"/>
      <protection locked="0"/>
    </xf>
    <xf numFmtId="0" fontId="9" fillId="2" borderId="0" xfId="0" applyFont="1" applyFill="1" applyAlignment="1">
      <alignment horizontal="justify"/>
    </xf>
    <xf numFmtId="0" fontId="7" fillId="4" borderId="0" xfId="0" applyNumberFormat="1" applyFont="1" applyFill="1" applyBorder="1" applyAlignment="1" applyProtection="1">
      <alignment horizontal="left" vertical="top"/>
      <protection locked="0"/>
    </xf>
    <xf numFmtId="173" fontId="7" fillId="0" borderId="0" xfId="0" applyNumberFormat="1" applyFont="1" applyBorder="1" applyAlignment="1">
      <alignment horizontal="center"/>
    </xf>
    <xf numFmtId="169" fontId="30" fillId="3" borderId="0" xfId="0" applyNumberFormat="1" applyFont="1" applyFill="1" applyBorder="1" applyAlignment="1">
      <alignment horizontal="left" vertical="top"/>
    </xf>
    <xf numFmtId="0" fontId="7" fillId="0" borderId="0" xfId="0" applyFont="1" applyBorder="1" applyAlignment="1">
      <alignment horizontal="left" vertical="top"/>
    </xf>
    <xf numFmtId="0" fontId="12" fillId="0" borderId="0" xfId="0" applyFont="1" applyBorder="1" applyAlignment="1">
      <alignment horizontal="left" vertical="top" wrapText="1"/>
    </xf>
    <xf numFmtId="0" fontId="12" fillId="0" borderId="14" xfId="0" applyFont="1" applyBorder="1" applyAlignment="1">
      <alignment horizontal="left" vertical="top" wrapText="1"/>
    </xf>
    <xf numFmtId="0" fontId="6" fillId="0" borderId="0" xfId="0" applyFont="1" applyAlignment="1">
      <alignment horizontal="left" vertical="top" wrapText="1"/>
    </xf>
    <xf numFmtId="0" fontId="12" fillId="2" borderId="0" xfId="0" applyFont="1" applyFill="1" applyBorder="1" applyAlignment="1">
      <alignment vertical="center" wrapText="1"/>
    </xf>
    <xf numFmtId="0" fontId="31" fillId="0" borderId="0" xfId="0" applyFont="1" applyAlignment="1">
      <alignment vertical="top" wrapText="1"/>
    </xf>
    <xf numFmtId="0" fontId="7" fillId="0" borderId="13" xfId="0" applyFont="1" applyBorder="1" applyAlignment="1">
      <alignment horizontal="center" vertical="center"/>
    </xf>
    <xf numFmtId="0" fontId="7" fillId="0" borderId="15" xfId="0" applyFont="1" applyBorder="1" applyAlignment="1">
      <alignment horizontal="left" vertical="top" wrapText="1"/>
    </xf>
    <xf numFmtId="170" fontId="31" fillId="3" borderId="0" xfId="0" applyNumberFormat="1" applyFont="1" applyFill="1" applyBorder="1" applyAlignment="1">
      <alignment horizontal="right" vertical="center"/>
    </xf>
    <xf numFmtId="0" fontId="36" fillId="3" borderId="0" xfId="0" applyFont="1" applyFill="1" applyAlignment="1">
      <alignment vertical="top"/>
    </xf>
    <xf numFmtId="0" fontId="33" fillId="3" borderId="0" xfId="0" applyFont="1" applyFill="1" applyBorder="1" applyAlignment="1">
      <alignment horizontal="left" wrapText="1"/>
    </xf>
    <xf numFmtId="0" fontId="33" fillId="3" borderId="0" xfId="0" applyFont="1" applyFill="1" applyBorder="1" applyAlignment="1">
      <alignment wrapText="1"/>
    </xf>
    <xf numFmtId="0" fontId="33" fillId="3" borderId="0" xfId="0" applyFont="1" applyFill="1" applyBorder="1" applyAlignment="1">
      <alignment horizontal="center" wrapText="1"/>
    </xf>
    <xf numFmtId="0" fontId="33" fillId="3" borderId="0" xfId="0" applyFont="1" applyFill="1" applyBorder="1" applyAlignment="1">
      <alignment horizontal="center" wrapText="1"/>
    </xf>
    <xf numFmtId="0" fontId="33" fillId="3" borderId="0" xfId="0" applyFont="1" applyFill="1" applyBorder="1" applyAlignment="1">
      <alignment horizontal="center"/>
    </xf>
    <xf numFmtId="0" fontId="33" fillId="3" borderId="0" xfId="0" applyFont="1" applyFill="1" applyBorder="1" applyAlignment="1">
      <alignment vertical="top" wrapText="1"/>
    </xf>
    <xf numFmtId="0" fontId="33" fillId="3" borderId="0" xfId="0" applyFont="1" applyFill="1" applyBorder="1" applyAlignment="1">
      <alignment horizontal="left" vertical="top"/>
    </xf>
    <xf numFmtId="171" fontId="33" fillId="3" borderId="0" xfId="0" applyNumberFormat="1" applyFont="1" applyFill="1" applyBorder="1" applyAlignment="1">
      <alignment horizontal="right" vertical="top"/>
    </xf>
    <xf numFmtId="0" fontId="35" fillId="3" borderId="0" xfId="0" applyFont="1" applyFill="1" applyBorder="1" applyAlignment="1">
      <alignment vertical="top" wrapText="1"/>
    </xf>
    <xf numFmtId="170" fontId="35" fillId="3" borderId="0" xfId="0" applyNumberFormat="1" applyFont="1" applyFill="1" applyBorder="1" applyAlignment="1">
      <alignment vertical="top" wrapText="1"/>
    </xf>
    <xf numFmtId="0" fontId="33" fillId="3" borderId="0" xfId="0" applyFont="1" applyFill="1" applyBorder="1" applyAlignment="1">
      <alignment horizontal="left" vertical="top" wrapText="1"/>
    </xf>
    <xf numFmtId="0" fontId="33" fillId="3" borderId="0" xfId="0" applyFont="1" applyFill="1" applyBorder="1" applyAlignment="1">
      <alignment horizontal="left" vertical="top" wrapText="1"/>
    </xf>
    <xf numFmtId="0" fontId="31" fillId="3" borderId="0" xfId="0" applyFont="1" applyFill="1" applyBorder="1" applyAlignment="1">
      <alignment horizontal="justify" vertical="top" wrapText="1"/>
    </xf>
    <xf numFmtId="171" fontId="31" fillId="3" borderId="0" xfId="0" applyNumberFormat="1" applyFont="1" applyFill="1" applyBorder="1" applyAlignment="1">
      <alignment vertical="center"/>
    </xf>
    <xf numFmtId="0" fontId="31" fillId="3" borderId="0" xfId="0" applyFont="1" applyFill="1" applyBorder="1" applyAlignment="1">
      <alignment vertical="center"/>
    </xf>
    <xf numFmtId="0" fontId="31" fillId="3" borderId="0" xfId="0" applyFont="1" applyFill="1" applyBorder="1"/>
    <xf numFmtId="0" fontId="69" fillId="3" borderId="0" xfId="0" applyFont="1" applyFill="1" applyAlignment="1">
      <alignment vertical="center"/>
    </xf>
    <xf numFmtId="0" fontId="68" fillId="3" borderId="0" xfId="0" applyFont="1" applyFill="1" applyAlignment="1">
      <alignment horizontal="right" vertical="center"/>
    </xf>
    <xf numFmtId="0" fontId="12" fillId="3" borderId="0" xfId="0" applyFont="1" applyFill="1" applyBorder="1" applyAlignment="1">
      <alignment vertical="center"/>
    </xf>
    <xf numFmtId="168" fontId="40" fillId="3" borderId="0" xfId="0" applyNumberFormat="1" applyFont="1" applyFill="1" applyBorder="1" applyAlignment="1">
      <alignment horizontal="right" vertical="center"/>
    </xf>
    <xf numFmtId="0" fontId="12" fillId="3" borderId="0" xfId="0" applyFont="1" applyFill="1" applyAlignment="1">
      <alignment vertical="center"/>
    </xf>
  </cellXfs>
  <cellStyles count="61111">
    <cellStyle name=" 1" xfId="61098"/>
    <cellStyle name=" 1 2" xfId="61097"/>
    <cellStyle name=" 1 2 2" xfId="61096"/>
    <cellStyle name="0.0" xfId="61095"/>
    <cellStyle name="0.0 2" xfId="61094"/>
    <cellStyle name="0.0 2 2" xfId="61093"/>
    <cellStyle name="0.0 3" xfId="61092"/>
    <cellStyle name="0.0 3 2" xfId="61091"/>
    <cellStyle name="0.0 4" xfId="61090"/>
    <cellStyle name="0.0_CLEAN NHA final attachment tables 41-70" xfId="61089"/>
    <cellStyle name="20% - Accent1 10" xfId="61088"/>
    <cellStyle name="20% - Accent1 10 2" xfId="61087"/>
    <cellStyle name="20% - Accent1 10 2 2" xfId="61086"/>
    <cellStyle name="20% - Accent1 10 2 2 2" xfId="61085"/>
    <cellStyle name="20% - Accent1 10 2 2 2 2" xfId="61084"/>
    <cellStyle name="20% - Accent1 10 2 2 2 2 2" xfId="61083"/>
    <cellStyle name="20% - Accent1 10 2 2 2 3" xfId="61082"/>
    <cellStyle name="20% - Accent1 10 2 2 2 4" xfId="61081"/>
    <cellStyle name="20% - Accent1 10 2 2 3" xfId="61080"/>
    <cellStyle name="20% - Accent1 10 2 2 3 2" xfId="61079"/>
    <cellStyle name="20% - Accent1 10 2 2 4" xfId="61078"/>
    <cellStyle name="20% - Accent1 10 2 2 5" xfId="61077"/>
    <cellStyle name="20% - Accent1 10 2 3" xfId="61076"/>
    <cellStyle name="20% - Accent1 10 2 3 2" xfId="61075"/>
    <cellStyle name="20% - Accent1 10 2 3 2 2" xfId="61074"/>
    <cellStyle name="20% - Accent1 10 2 3 3" xfId="61073"/>
    <cellStyle name="20% - Accent1 10 2 3 4" xfId="61072"/>
    <cellStyle name="20% - Accent1 10 2 4" xfId="61071"/>
    <cellStyle name="20% - Accent1 10 2 4 2" xfId="61070"/>
    <cellStyle name="20% - Accent1 10 2 5" xfId="61069"/>
    <cellStyle name="20% - Accent1 10 2 6" xfId="61068"/>
    <cellStyle name="20% - Accent1 10 3" xfId="61067"/>
    <cellStyle name="20% - Accent1 10 3 2" xfId="61066"/>
    <cellStyle name="20% - Accent1 10 3 2 2" xfId="61065"/>
    <cellStyle name="20% - Accent1 10 3 2 2 2" xfId="61064"/>
    <cellStyle name="20% - Accent1 10 3 2 3" xfId="61063"/>
    <cellStyle name="20% - Accent1 10 3 2 4" xfId="61062"/>
    <cellStyle name="20% - Accent1 10 3 3" xfId="61061"/>
    <cellStyle name="20% - Accent1 10 3 3 2" xfId="61060"/>
    <cellStyle name="20% - Accent1 10 3 4" xfId="61059"/>
    <cellStyle name="20% - Accent1 10 3 5" xfId="61058"/>
    <cellStyle name="20% - Accent1 10 4" xfId="61057"/>
    <cellStyle name="20% - Accent1 10 4 2" xfId="61056"/>
    <cellStyle name="20% - Accent1 10 4 2 2" xfId="61055"/>
    <cellStyle name="20% - Accent1 10 4 3" xfId="61054"/>
    <cellStyle name="20% - Accent1 10 4 4" xfId="61053"/>
    <cellStyle name="20% - Accent1 10 5" xfId="61052"/>
    <cellStyle name="20% - Accent1 10 5 2" xfId="61051"/>
    <cellStyle name="20% - Accent1 10 6" xfId="61050"/>
    <cellStyle name="20% - Accent1 10 7" xfId="61049"/>
    <cellStyle name="20% - Accent1 11" xfId="61048"/>
    <cellStyle name="20% - Accent1 11 2" xfId="61047"/>
    <cellStyle name="20% - Accent1 11 2 2" xfId="61046"/>
    <cellStyle name="20% - Accent1 11 2 2 2" xfId="61045"/>
    <cellStyle name="20% - Accent1 11 2 2 2 2" xfId="61044"/>
    <cellStyle name="20% - Accent1 11 2 2 3" xfId="61043"/>
    <cellStyle name="20% - Accent1 11 2 2 4" xfId="61042"/>
    <cellStyle name="20% - Accent1 11 2 3" xfId="61041"/>
    <cellStyle name="20% - Accent1 11 2 3 2" xfId="61040"/>
    <cellStyle name="20% - Accent1 11 2 4" xfId="61039"/>
    <cellStyle name="20% - Accent1 11 2 5" xfId="61038"/>
    <cellStyle name="20% - Accent1 11 3" xfId="61037"/>
    <cellStyle name="20% - Accent1 11 3 2" xfId="61036"/>
    <cellStyle name="20% - Accent1 11 3 2 2" xfId="61035"/>
    <cellStyle name="20% - Accent1 11 3 3" xfId="61034"/>
    <cellStyle name="20% - Accent1 11 3 4" xfId="61033"/>
    <cellStyle name="20% - Accent1 11 4" xfId="61032"/>
    <cellStyle name="20% - Accent1 11 4 2" xfId="61031"/>
    <cellStyle name="20% - Accent1 11 5" xfId="61030"/>
    <cellStyle name="20% - Accent1 11 6" xfId="61029"/>
    <cellStyle name="20% - Accent1 12" xfId="61028"/>
    <cellStyle name="20% - Accent1 12 2" xfId="61027"/>
    <cellStyle name="20% - Accent1 12 2 2" xfId="61026"/>
    <cellStyle name="20% - Accent1 12 2 2 2" xfId="61025"/>
    <cellStyle name="20% - Accent1 12 2 2 2 2" xfId="61024"/>
    <cellStyle name="20% - Accent1 12 2 2 3" xfId="61023"/>
    <cellStyle name="20% - Accent1 12 2 2 4" xfId="61022"/>
    <cellStyle name="20% - Accent1 12 2 3" xfId="61021"/>
    <cellStyle name="20% - Accent1 12 2 3 2" xfId="61020"/>
    <cellStyle name="20% - Accent1 12 2 4" xfId="61019"/>
    <cellStyle name="20% - Accent1 12 2 5" xfId="61018"/>
    <cellStyle name="20% - Accent1 12 3" xfId="61017"/>
    <cellStyle name="20% - Accent1 12 3 2" xfId="61016"/>
    <cellStyle name="20% - Accent1 12 3 2 2" xfId="61015"/>
    <cellStyle name="20% - Accent1 12 3 3" xfId="61014"/>
    <cellStyle name="20% - Accent1 12 3 4" xfId="61013"/>
    <cellStyle name="20% - Accent1 12 4" xfId="61012"/>
    <cellStyle name="20% - Accent1 12 4 2" xfId="61011"/>
    <cellStyle name="20% - Accent1 12 5" xfId="61010"/>
    <cellStyle name="20% - Accent1 12 6" xfId="61009"/>
    <cellStyle name="20% - Accent1 13" xfId="61008"/>
    <cellStyle name="20% - Accent1 13 2" xfId="61007"/>
    <cellStyle name="20% - Accent1 13 2 2" xfId="61006"/>
    <cellStyle name="20% - Accent1 13 2 2 2" xfId="61005"/>
    <cellStyle name="20% - Accent1 13 2 3" xfId="61004"/>
    <cellStyle name="20% - Accent1 13 2 4" xfId="61003"/>
    <cellStyle name="20% - Accent1 13 3" xfId="61002"/>
    <cellStyle name="20% - Accent1 13 3 2" xfId="61001"/>
    <cellStyle name="20% - Accent1 13 4" xfId="61000"/>
    <cellStyle name="20% - Accent1 13 5" xfId="60999"/>
    <cellStyle name="20% - Accent1 14" xfId="60998"/>
    <cellStyle name="20% - Accent1 14 2" xfId="60997"/>
    <cellStyle name="20% - Accent1 14 2 2" xfId="60996"/>
    <cellStyle name="20% - Accent1 14 2 2 2" xfId="60995"/>
    <cellStyle name="20% - Accent1 14 2 3" xfId="60994"/>
    <cellStyle name="20% - Accent1 14 2 4" xfId="60993"/>
    <cellStyle name="20% - Accent1 14 3" xfId="60992"/>
    <cellStyle name="20% - Accent1 14 3 2" xfId="60991"/>
    <cellStyle name="20% - Accent1 14 4" xfId="60990"/>
    <cellStyle name="20% - Accent1 14 5" xfId="60989"/>
    <cellStyle name="20% - Accent1 15" xfId="60988"/>
    <cellStyle name="20% - Accent1 15 2" xfId="60987"/>
    <cellStyle name="20% - Accent1 15 2 2" xfId="60986"/>
    <cellStyle name="20% - Accent1 15 2 2 2" xfId="60985"/>
    <cellStyle name="20% - Accent1 15 2 3" xfId="60984"/>
    <cellStyle name="20% - Accent1 15 2 4" xfId="60983"/>
    <cellStyle name="20% - Accent1 15 3" xfId="60982"/>
    <cellStyle name="20% - Accent1 15 3 2" xfId="60981"/>
    <cellStyle name="20% - Accent1 15 4" xfId="60980"/>
    <cellStyle name="20% - Accent1 15 5" xfId="60979"/>
    <cellStyle name="20% - Accent1 16" xfId="60978"/>
    <cellStyle name="20% - Accent1 16 2" xfId="60977"/>
    <cellStyle name="20% - Accent1 16 2 2" xfId="60976"/>
    <cellStyle name="20% - Accent1 16 2 2 2" xfId="60975"/>
    <cellStyle name="20% - Accent1 16 2 3" xfId="60974"/>
    <cellStyle name="20% - Accent1 16 2 4" xfId="60973"/>
    <cellStyle name="20% - Accent1 16 3" xfId="60972"/>
    <cellStyle name="20% - Accent1 16 3 2" xfId="60971"/>
    <cellStyle name="20% - Accent1 16 4" xfId="60970"/>
    <cellStyle name="20% - Accent1 16 5" xfId="60969"/>
    <cellStyle name="20% - Accent1 17" xfId="60968"/>
    <cellStyle name="20% - Accent1 17 2" xfId="60967"/>
    <cellStyle name="20% - Accent1 17 2 2" xfId="60966"/>
    <cellStyle name="20% - Accent1 17 3" xfId="60965"/>
    <cellStyle name="20% - Accent1 17 4" xfId="60964"/>
    <cellStyle name="20% - Accent1 18" xfId="60963"/>
    <cellStyle name="20% - Accent1 18 2" xfId="60962"/>
    <cellStyle name="20% - Accent1 18 2 2" xfId="60961"/>
    <cellStyle name="20% - Accent1 18 3" xfId="60960"/>
    <cellStyle name="20% - Accent1 18 4" xfId="60959"/>
    <cellStyle name="20% - Accent1 19" xfId="60958"/>
    <cellStyle name="20% - Accent1 2" xfId="60957"/>
    <cellStyle name="20% - Accent1 2 2" xfId="60956"/>
    <cellStyle name="20% - Accent1 2 2 2" xfId="60955"/>
    <cellStyle name="20% - Accent1 2 2 2 2" xfId="60954"/>
    <cellStyle name="20% - Accent1 2 2 2 2 2" xfId="60953"/>
    <cellStyle name="20% - Accent1 2 2 2 2 2 2" xfId="60952"/>
    <cellStyle name="20% - Accent1 2 2 2 2 2 2 2" xfId="60951"/>
    <cellStyle name="20% - Accent1 2 2 2 2 2 2 2 2" xfId="60950"/>
    <cellStyle name="20% - Accent1 2 2 2 2 2 2 2 2 2" xfId="60949"/>
    <cellStyle name="20% - Accent1 2 2 2 2 2 2 2 3" xfId="60948"/>
    <cellStyle name="20% - Accent1 2 2 2 2 2 2 2 4" xfId="60947"/>
    <cellStyle name="20% - Accent1 2 2 2 2 2 2 3" xfId="60946"/>
    <cellStyle name="20% - Accent1 2 2 2 2 2 2 3 2" xfId="60945"/>
    <cellStyle name="20% - Accent1 2 2 2 2 2 2 4" xfId="60944"/>
    <cellStyle name="20% - Accent1 2 2 2 2 2 2 5" xfId="60943"/>
    <cellStyle name="20% - Accent1 2 2 2 2 2 3" xfId="60942"/>
    <cellStyle name="20% - Accent1 2 2 2 2 2 3 2" xfId="60941"/>
    <cellStyle name="20% - Accent1 2 2 2 2 2 3 2 2" xfId="60940"/>
    <cellStyle name="20% - Accent1 2 2 2 2 2 3 3" xfId="60939"/>
    <cellStyle name="20% - Accent1 2 2 2 2 2 3 4" xfId="60938"/>
    <cellStyle name="20% - Accent1 2 2 2 2 2 4" xfId="60937"/>
    <cellStyle name="20% - Accent1 2 2 2 2 2 4 2" xfId="60936"/>
    <cellStyle name="20% - Accent1 2 2 2 2 2 5" xfId="60935"/>
    <cellStyle name="20% - Accent1 2 2 2 2 2 6" xfId="60934"/>
    <cellStyle name="20% - Accent1 2 2 2 2 3" xfId="60933"/>
    <cellStyle name="20% - Accent1 2 2 2 2 3 2" xfId="60932"/>
    <cellStyle name="20% - Accent1 2 2 2 2 3 2 2" xfId="60931"/>
    <cellStyle name="20% - Accent1 2 2 2 2 3 2 2 2" xfId="60930"/>
    <cellStyle name="20% - Accent1 2 2 2 2 3 2 3" xfId="60929"/>
    <cellStyle name="20% - Accent1 2 2 2 2 3 2 4" xfId="60928"/>
    <cellStyle name="20% - Accent1 2 2 2 2 3 3" xfId="60927"/>
    <cellStyle name="20% - Accent1 2 2 2 2 3 3 2" xfId="60926"/>
    <cellStyle name="20% - Accent1 2 2 2 2 3 4" xfId="60925"/>
    <cellStyle name="20% - Accent1 2 2 2 2 3 5" xfId="60924"/>
    <cellStyle name="20% - Accent1 2 2 2 2 4" xfId="60923"/>
    <cellStyle name="20% - Accent1 2 2 2 2 4 2" xfId="60922"/>
    <cellStyle name="20% - Accent1 2 2 2 2 4 2 2" xfId="60921"/>
    <cellStyle name="20% - Accent1 2 2 2 2 4 3" xfId="60920"/>
    <cellStyle name="20% - Accent1 2 2 2 2 4 4" xfId="60919"/>
    <cellStyle name="20% - Accent1 2 2 2 2 5" xfId="60918"/>
    <cellStyle name="20% - Accent1 2 2 2 2 5 2" xfId="60917"/>
    <cellStyle name="20% - Accent1 2 2 2 2 6" xfId="60916"/>
    <cellStyle name="20% - Accent1 2 2 2 2 7" xfId="60915"/>
    <cellStyle name="20% - Accent1 2 2 2 3" xfId="60914"/>
    <cellStyle name="20% - Accent1 2 2 2 3 2" xfId="60913"/>
    <cellStyle name="20% - Accent1 2 2 2 3 2 2" xfId="60912"/>
    <cellStyle name="20% - Accent1 2 2 2 3 2 2 2" xfId="60911"/>
    <cellStyle name="20% - Accent1 2 2 2 3 2 2 2 2" xfId="60910"/>
    <cellStyle name="20% - Accent1 2 2 2 3 2 2 3" xfId="60909"/>
    <cellStyle name="20% - Accent1 2 2 2 3 2 2 4" xfId="60908"/>
    <cellStyle name="20% - Accent1 2 2 2 3 2 3" xfId="60907"/>
    <cellStyle name="20% - Accent1 2 2 2 3 2 3 2" xfId="60906"/>
    <cellStyle name="20% - Accent1 2 2 2 3 2 4" xfId="60905"/>
    <cellStyle name="20% - Accent1 2 2 2 3 2 5" xfId="60904"/>
    <cellStyle name="20% - Accent1 2 2 2 3 3" xfId="60903"/>
    <cellStyle name="20% - Accent1 2 2 2 3 3 2" xfId="60902"/>
    <cellStyle name="20% - Accent1 2 2 2 3 3 2 2" xfId="60901"/>
    <cellStyle name="20% - Accent1 2 2 2 3 3 3" xfId="60900"/>
    <cellStyle name="20% - Accent1 2 2 2 3 3 4" xfId="60899"/>
    <cellStyle name="20% - Accent1 2 2 2 3 4" xfId="60898"/>
    <cellStyle name="20% - Accent1 2 2 2 3 4 2" xfId="60897"/>
    <cellStyle name="20% - Accent1 2 2 2 3 5" xfId="60896"/>
    <cellStyle name="20% - Accent1 2 2 2 3 6" xfId="60895"/>
    <cellStyle name="20% - Accent1 2 2 2 4" xfId="60894"/>
    <cellStyle name="20% - Accent1 2 2 2 4 2" xfId="60893"/>
    <cellStyle name="20% - Accent1 2 2 2 4 2 2" xfId="60892"/>
    <cellStyle name="20% - Accent1 2 2 2 4 2 2 2" xfId="60891"/>
    <cellStyle name="20% - Accent1 2 2 2 4 2 3" xfId="60890"/>
    <cellStyle name="20% - Accent1 2 2 2 4 2 4" xfId="60889"/>
    <cellStyle name="20% - Accent1 2 2 2 4 3" xfId="60888"/>
    <cellStyle name="20% - Accent1 2 2 2 4 3 2" xfId="60887"/>
    <cellStyle name="20% - Accent1 2 2 2 4 4" xfId="60886"/>
    <cellStyle name="20% - Accent1 2 2 2 4 5" xfId="60885"/>
    <cellStyle name="20% - Accent1 2 2 2 5" xfId="60884"/>
    <cellStyle name="20% - Accent1 2 2 2 5 2" xfId="60883"/>
    <cellStyle name="20% - Accent1 2 2 2 5 2 2" xfId="60882"/>
    <cellStyle name="20% - Accent1 2 2 2 5 3" xfId="60881"/>
    <cellStyle name="20% - Accent1 2 2 2 5 4" xfId="60880"/>
    <cellStyle name="20% - Accent1 2 2 3" xfId="60879"/>
    <cellStyle name="20% - Accent1 2 2 3 2" xfId="60878"/>
    <cellStyle name="20% - Accent1 2 2 3 2 2" xfId="60877"/>
    <cellStyle name="20% - Accent1 2 2 3 2 2 2" xfId="60876"/>
    <cellStyle name="20% - Accent1 2 2 3 2 2 2 2" xfId="60875"/>
    <cellStyle name="20% - Accent1 2 2 3 2 2 2 2 2" xfId="60874"/>
    <cellStyle name="20% - Accent1 2 2 3 2 2 2 3" xfId="60873"/>
    <cellStyle name="20% - Accent1 2 2 3 2 2 2 4" xfId="60872"/>
    <cellStyle name="20% - Accent1 2 2 3 2 2 3" xfId="60871"/>
    <cellStyle name="20% - Accent1 2 2 3 2 2 3 2" xfId="60870"/>
    <cellStyle name="20% - Accent1 2 2 3 2 2 4" xfId="60869"/>
    <cellStyle name="20% - Accent1 2 2 3 2 2 5" xfId="60868"/>
    <cellStyle name="20% - Accent1 2 2 3 2 3" xfId="60867"/>
    <cellStyle name="20% - Accent1 2 2 3 2 3 2" xfId="60866"/>
    <cellStyle name="20% - Accent1 2 2 3 2 3 2 2" xfId="60865"/>
    <cellStyle name="20% - Accent1 2 2 3 2 3 3" xfId="60864"/>
    <cellStyle name="20% - Accent1 2 2 3 2 3 4" xfId="60863"/>
    <cellStyle name="20% - Accent1 2 2 3 2 4" xfId="60862"/>
    <cellStyle name="20% - Accent1 2 2 3 2 4 2" xfId="60861"/>
    <cellStyle name="20% - Accent1 2 2 3 2 5" xfId="60860"/>
    <cellStyle name="20% - Accent1 2 2 3 2 6" xfId="60859"/>
    <cellStyle name="20% - Accent1 2 2 3 3" xfId="60858"/>
    <cellStyle name="20% - Accent1 2 2 3 3 2" xfId="60857"/>
    <cellStyle name="20% - Accent1 2 2 3 3 2 2" xfId="60856"/>
    <cellStyle name="20% - Accent1 2 2 3 3 2 2 2" xfId="60855"/>
    <cellStyle name="20% - Accent1 2 2 3 3 2 3" xfId="60854"/>
    <cellStyle name="20% - Accent1 2 2 3 3 2 4" xfId="60853"/>
    <cellStyle name="20% - Accent1 2 2 3 3 3" xfId="60852"/>
    <cellStyle name="20% - Accent1 2 2 3 3 3 2" xfId="60851"/>
    <cellStyle name="20% - Accent1 2 2 3 3 4" xfId="60850"/>
    <cellStyle name="20% - Accent1 2 2 3 3 5" xfId="60849"/>
    <cellStyle name="20% - Accent1 2 2 3 4" xfId="60848"/>
    <cellStyle name="20% - Accent1 2 2 3 4 2" xfId="60847"/>
    <cellStyle name="20% - Accent1 2 2 3 4 2 2" xfId="60846"/>
    <cellStyle name="20% - Accent1 2 2 3 4 3" xfId="60845"/>
    <cellStyle name="20% - Accent1 2 2 3 4 4" xfId="60844"/>
    <cellStyle name="20% - Accent1 2 2 3 5" xfId="60843"/>
    <cellStyle name="20% - Accent1 2 2 3 5 2" xfId="60842"/>
    <cellStyle name="20% - Accent1 2 2 3 6" xfId="60841"/>
    <cellStyle name="20% - Accent1 2 2 3 7" xfId="60840"/>
    <cellStyle name="20% - Accent1 2 2 4" xfId="60839"/>
    <cellStyle name="20% - Accent1 2 2 4 2" xfId="60838"/>
    <cellStyle name="20% - Accent1 2 2 4 2 2" xfId="60837"/>
    <cellStyle name="20% - Accent1 2 2 4 2 2 2" xfId="60836"/>
    <cellStyle name="20% - Accent1 2 2 4 2 2 2 2" xfId="60835"/>
    <cellStyle name="20% - Accent1 2 2 4 2 2 3" xfId="60834"/>
    <cellStyle name="20% - Accent1 2 2 4 2 2 4" xfId="60833"/>
    <cellStyle name="20% - Accent1 2 2 4 2 3" xfId="60832"/>
    <cellStyle name="20% - Accent1 2 2 4 2 3 2" xfId="60831"/>
    <cellStyle name="20% - Accent1 2 2 4 2 4" xfId="60830"/>
    <cellStyle name="20% - Accent1 2 2 4 2 5" xfId="60829"/>
    <cellStyle name="20% - Accent1 2 2 4 3" xfId="60828"/>
    <cellStyle name="20% - Accent1 2 2 4 3 2" xfId="60827"/>
    <cellStyle name="20% - Accent1 2 2 4 3 2 2" xfId="60826"/>
    <cellStyle name="20% - Accent1 2 2 4 3 3" xfId="60825"/>
    <cellStyle name="20% - Accent1 2 2 4 3 4" xfId="60824"/>
    <cellStyle name="20% - Accent1 2 2 4 4" xfId="60823"/>
    <cellStyle name="20% - Accent1 2 2 4 4 2" xfId="60822"/>
    <cellStyle name="20% - Accent1 2 2 4 5" xfId="60821"/>
    <cellStyle name="20% - Accent1 2 2 4 6" xfId="60820"/>
    <cellStyle name="20% - Accent1 2 2 5" xfId="60819"/>
    <cellStyle name="20% - Accent1 2 2 5 2" xfId="60818"/>
    <cellStyle name="20% - Accent1 2 2 5 2 2" xfId="60817"/>
    <cellStyle name="20% - Accent1 2 2 5 2 2 2" xfId="60816"/>
    <cellStyle name="20% - Accent1 2 2 5 2 3" xfId="60815"/>
    <cellStyle name="20% - Accent1 2 2 5 2 4" xfId="60814"/>
    <cellStyle name="20% - Accent1 2 2 5 3" xfId="60813"/>
    <cellStyle name="20% - Accent1 2 2 5 3 2" xfId="60812"/>
    <cellStyle name="20% - Accent1 2 2 5 4" xfId="60811"/>
    <cellStyle name="20% - Accent1 2 2 5 5" xfId="60810"/>
    <cellStyle name="20% - Accent1 2 2 6" xfId="60809"/>
    <cellStyle name="20% - Accent1 2 2 6 2" xfId="60808"/>
    <cellStyle name="20% - Accent1 2 2 6 2 2" xfId="60807"/>
    <cellStyle name="20% - Accent1 2 2 6 2 2 2" xfId="60806"/>
    <cellStyle name="20% - Accent1 2 2 6 2 3" xfId="60805"/>
    <cellStyle name="20% - Accent1 2 2 6 2 4" xfId="60804"/>
    <cellStyle name="20% - Accent1 2 2 6 3" xfId="60803"/>
    <cellStyle name="20% - Accent1 2 2 6 3 2" xfId="60802"/>
    <cellStyle name="20% - Accent1 2 2 6 4" xfId="60801"/>
    <cellStyle name="20% - Accent1 2 2 6 5" xfId="60800"/>
    <cellStyle name="20% - Accent1 2 2 7" xfId="60799"/>
    <cellStyle name="20% - Accent1 2 2 7 2" xfId="60798"/>
    <cellStyle name="20% - Accent1 2 2 7 2 2" xfId="60797"/>
    <cellStyle name="20% - Accent1 2 2 7 3" xfId="60796"/>
    <cellStyle name="20% - Accent1 2 2 7 4" xfId="60795"/>
    <cellStyle name="20% - Accent1 2 2 8" xfId="60794"/>
    <cellStyle name="20% - Accent1 2 2 8 2" xfId="60793"/>
    <cellStyle name="20% - Accent1 2 2 8 2 2" xfId="60792"/>
    <cellStyle name="20% - Accent1 2 2 8 3" xfId="60791"/>
    <cellStyle name="20% - Accent1 2 2 8 4" xfId="60790"/>
    <cellStyle name="20% - Accent1 2 3" xfId="60789"/>
    <cellStyle name="20% - Accent1 20" xfId="60788"/>
    <cellStyle name="20% - Accent1 3" xfId="60787"/>
    <cellStyle name="20% - Accent1 3 2" xfId="60786"/>
    <cellStyle name="20% - Accent1 3 2 2" xfId="60785"/>
    <cellStyle name="20% - Accent1 3 2 3" xfId="60784"/>
    <cellStyle name="20% - Accent1 3 2 3 2" xfId="60783"/>
    <cellStyle name="20% - Accent1 3 2 4" xfId="60782"/>
    <cellStyle name="20% - Accent1 3 2 5" xfId="60781"/>
    <cellStyle name="20% - Accent1 3 3" xfId="60780"/>
    <cellStyle name="20% - Accent1 3 3 2" xfId="60779"/>
    <cellStyle name="20% - Accent1 3 3 2 2" xfId="60778"/>
    <cellStyle name="20% - Accent1 3 3 3" xfId="60777"/>
    <cellStyle name="20% - Accent1 3 3 4" xfId="60776"/>
    <cellStyle name="20% - Accent1 3 4" xfId="60775"/>
    <cellStyle name="20% - Accent1 4" xfId="60774"/>
    <cellStyle name="20% - Accent1 4 2" xfId="60773"/>
    <cellStyle name="20% - Accent1 5" xfId="60772"/>
    <cellStyle name="20% - Accent1 5 2" xfId="60771"/>
    <cellStyle name="20% - Accent1 5 2 2" xfId="60770"/>
    <cellStyle name="20% - Accent1 5 2 2 2" xfId="60769"/>
    <cellStyle name="20% - Accent1 5 2 2 2 2" xfId="60768"/>
    <cellStyle name="20% - Accent1 5 2 2 2 2 2" xfId="60767"/>
    <cellStyle name="20% - Accent1 5 2 2 2 2 2 2" xfId="60766"/>
    <cellStyle name="20% - Accent1 5 2 2 2 2 3" xfId="60765"/>
    <cellStyle name="20% - Accent1 5 2 2 2 2 4" xfId="60764"/>
    <cellStyle name="20% - Accent1 5 2 2 2 3" xfId="60763"/>
    <cellStyle name="20% - Accent1 5 2 2 2 3 2" xfId="60762"/>
    <cellStyle name="20% - Accent1 5 2 2 2 4" xfId="60761"/>
    <cellStyle name="20% - Accent1 5 2 2 2 5" xfId="60760"/>
    <cellStyle name="20% - Accent1 5 2 2 3" xfId="60759"/>
    <cellStyle name="20% - Accent1 5 2 2 3 2" xfId="60758"/>
    <cellStyle name="20% - Accent1 5 2 2 3 2 2" xfId="60757"/>
    <cellStyle name="20% - Accent1 5 2 2 3 3" xfId="60756"/>
    <cellStyle name="20% - Accent1 5 2 2 3 4" xfId="60755"/>
    <cellStyle name="20% - Accent1 5 2 2 4" xfId="60754"/>
    <cellStyle name="20% - Accent1 5 2 2 4 2" xfId="60753"/>
    <cellStyle name="20% - Accent1 5 2 2 5" xfId="60752"/>
    <cellStyle name="20% - Accent1 5 2 2 6" xfId="60751"/>
    <cellStyle name="20% - Accent1 5 2 3" xfId="60750"/>
    <cellStyle name="20% - Accent1 5 2 3 2" xfId="60749"/>
    <cellStyle name="20% - Accent1 5 2 3 2 2" xfId="60748"/>
    <cellStyle name="20% - Accent1 5 2 3 2 2 2" xfId="60747"/>
    <cellStyle name="20% - Accent1 5 2 3 2 3" xfId="60746"/>
    <cellStyle name="20% - Accent1 5 2 3 2 4" xfId="60745"/>
    <cellStyle name="20% - Accent1 5 2 3 3" xfId="60744"/>
    <cellStyle name="20% - Accent1 5 2 3 3 2" xfId="60743"/>
    <cellStyle name="20% - Accent1 5 2 3 4" xfId="60742"/>
    <cellStyle name="20% - Accent1 5 2 3 5" xfId="60741"/>
    <cellStyle name="20% - Accent1 5 2 4" xfId="60740"/>
    <cellStyle name="20% - Accent1 5 2 4 2" xfId="60739"/>
    <cellStyle name="20% - Accent1 5 2 4 2 2" xfId="60738"/>
    <cellStyle name="20% - Accent1 5 2 4 3" xfId="60737"/>
    <cellStyle name="20% - Accent1 5 2 4 4" xfId="60736"/>
    <cellStyle name="20% - Accent1 5 2 5" xfId="60735"/>
    <cellStyle name="20% - Accent1 5 2 5 2" xfId="60734"/>
    <cellStyle name="20% - Accent1 5 2 6" xfId="60733"/>
    <cellStyle name="20% - Accent1 5 2 7" xfId="60732"/>
    <cellStyle name="20% - Accent1 5 3" xfId="60731"/>
    <cellStyle name="20% - Accent1 5 3 2" xfId="60730"/>
    <cellStyle name="20% - Accent1 5 3 2 2" xfId="60729"/>
    <cellStyle name="20% - Accent1 5 3 2 2 2" xfId="60728"/>
    <cellStyle name="20% - Accent1 5 3 2 2 2 2" xfId="60727"/>
    <cellStyle name="20% - Accent1 5 3 2 2 2 2 2" xfId="60726"/>
    <cellStyle name="20% - Accent1 5 3 2 2 2 3" xfId="60725"/>
    <cellStyle name="20% - Accent1 5 3 2 2 2 4" xfId="60724"/>
    <cellStyle name="20% - Accent1 5 3 2 2 3" xfId="60723"/>
    <cellStyle name="20% - Accent1 5 3 2 2 3 2" xfId="60722"/>
    <cellStyle name="20% - Accent1 5 3 2 2 4" xfId="60721"/>
    <cellStyle name="20% - Accent1 5 3 2 2 5" xfId="60720"/>
    <cellStyle name="20% - Accent1 5 3 2 3" xfId="60719"/>
    <cellStyle name="20% - Accent1 5 3 2 3 2" xfId="60718"/>
    <cellStyle name="20% - Accent1 5 3 2 3 2 2" xfId="60717"/>
    <cellStyle name="20% - Accent1 5 3 2 3 3" xfId="60716"/>
    <cellStyle name="20% - Accent1 5 3 2 3 4" xfId="60715"/>
    <cellStyle name="20% - Accent1 5 3 2 4" xfId="60714"/>
    <cellStyle name="20% - Accent1 5 3 2 4 2" xfId="60713"/>
    <cellStyle name="20% - Accent1 5 3 2 5" xfId="60712"/>
    <cellStyle name="20% - Accent1 5 3 2 6" xfId="60711"/>
    <cellStyle name="20% - Accent1 5 3 3" xfId="60710"/>
    <cellStyle name="20% - Accent1 5 3 3 2" xfId="60709"/>
    <cellStyle name="20% - Accent1 5 3 3 2 2" xfId="60708"/>
    <cellStyle name="20% - Accent1 5 3 3 2 2 2" xfId="60707"/>
    <cellStyle name="20% - Accent1 5 3 3 2 3" xfId="60706"/>
    <cellStyle name="20% - Accent1 5 3 3 2 4" xfId="60705"/>
    <cellStyle name="20% - Accent1 5 3 3 3" xfId="60704"/>
    <cellStyle name="20% - Accent1 5 3 3 3 2" xfId="60703"/>
    <cellStyle name="20% - Accent1 5 3 3 4" xfId="60702"/>
    <cellStyle name="20% - Accent1 5 3 3 5" xfId="60701"/>
    <cellStyle name="20% - Accent1 5 3 4" xfId="60700"/>
    <cellStyle name="20% - Accent1 5 3 4 2" xfId="60699"/>
    <cellStyle name="20% - Accent1 5 3 4 2 2" xfId="60698"/>
    <cellStyle name="20% - Accent1 5 3 4 3" xfId="60697"/>
    <cellStyle name="20% - Accent1 5 3 4 4" xfId="60696"/>
    <cellStyle name="20% - Accent1 5 3 5" xfId="60695"/>
    <cellStyle name="20% - Accent1 5 3 5 2" xfId="60694"/>
    <cellStyle name="20% - Accent1 5 3 6" xfId="60693"/>
    <cellStyle name="20% - Accent1 5 3 7" xfId="60692"/>
    <cellStyle name="20% - Accent1 5 4" xfId="60691"/>
    <cellStyle name="20% - Accent1 5 4 2" xfId="60690"/>
    <cellStyle name="20% - Accent1 5 4 2 2" xfId="60689"/>
    <cellStyle name="20% - Accent1 5 4 2 2 2" xfId="60688"/>
    <cellStyle name="20% - Accent1 5 4 2 2 2 2" xfId="60687"/>
    <cellStyle name="20% - Accent1 5 4 2 2 3" xfId="60686"/>
    <cellStyle name="20% - Accent1 5 4 2 2 4" xfId="60685"/>
    <cellStyle name="20% - Accent1 5 4 2 3" xfId="60684"/>
    <cellStyle name="20% - Accent1 5 4 2 3 2" xfId="60683"/>
    <cellStyle name="20% - Accent1 5 4 2 4" xfId="60682"/>
    <cellStyle name="20% - Accent1 5 4 2 5" xfId="60681"/>
    <cellStyle name="20% - Accent1 5 4 3" xfId="60680"/>
    <cellStyle name="20% - Accent1 5 4 3 2" xfId="60679"/>
    <cellStyle name="20% - Accent1 5 4 3 2 2" xfId="60678"/>
    <cellStyle name="20% - Accent1 5 4 3 3" xfId="60677"/>
    <cellStyle name="20% - Accent1 5 4 3 4" xfId="60676"/>
    <cellStyle name="20% - Accent1 5 4 4" xfId="60675"/>
    <cellStyle name="20% - Accent1 5 4 4 2" xfId="60674"/>
    <cellStyle name="20% - Accent1 5 4 5" xfId="60673"/>
    <cellStyle name="20% - Accent1 5 4 6" xfId="60672"/>
    <cellStyle name="20% - Accent1 5 5" xfId="60671"/>
    <cellStyle name="20% - Accent1 5 5 2" xfId="60670"/>
    <cellStyle name="20% - Accent1 5 5 2 2" xfId="60669"/>
    <cellStyle name="20% - Accent1 5 5 2 2 2" xfId="60668"/>
    <cellStyle name="20% - Accent1 5 5 2 3" xfId="60667"/>
    <cellStyle name="20% - Accent1 5 5 2 4" xfId="60666"/>
    <cellStyle name="20% - Accent1 5 5 3" xfId="60665"/>
    <cellStyle name="20% - Accent1 5 5 3 2" xfId="60664"/>
    <cellStyle name="20% - Accent1 5 5 4" xfId="60663"/>
    <cellStyle name="20% - Accent1 5 5 5" xfId="60662"/>
    <cellStyle name="20% - Accent1 5 6" xfId="60661"/>
    <cellStyle name="20% - Accent1 5 6 2" xfId="60660"/>
    <cellStyle name="20% - Accent1 5 6 2 2" xfId="60659"/>
    <cellStyle name="20% - Accent1 5 6 3" xfId="60658"/>
    <cellStyle name="20% - Accent1 5 6 4" xfId="60657"/>
    <cellStyle name="20% - Accent1 5 7" xfId="60656"/>
    <cellStyle name="20% - Accent1 5 7 2" xfId="60655"/>
    <cellStyle name="20% - Accent1 5 8" xfId="60654"/>
    <cellStyle name="20% - Accent1 5 9" xfId="60653"/>
    <cellStyle name="20% - Accent1 6" xfId="60652"/>
    <cellStyle name="20% - Accent1 6 2" xfId="60651"/>
    <cellStyle name="20% - Accent1 6 2 2" xfId="60650"/>
    <cellStyle name="20% - Accent1 6 2 2 2" xfId="60649"/>
    <cellStyle name="20% - Accent1 6 2 2 2 2" xfId="60648"/>
    <cellStyle name="20% - Accent1 6 2 2 2 2 2" xfId="60647"/>
    <cellStyle name="20% - Accent1 6 2 2 2 2 2 2" xfId="60646"/>
    <cellStyle name="20% - Accent1 6 2 2 2 2 3" xfId="60645"/>
    <cellStyle name="20% - Accent1 6 2 2 2 2 4" xfId="60644"/>
    <cellStyle name="20% - Accent1 6 2 2 2 3" xfId="60643"/>
    <cellStyle name="20% - Accent1 6 2 2 2 3 2" xfId="60642"/>
    <cellStyle name="20% - Accent1 6 2 2 2 4" xfId="60641"/>
    <cellStyle name="20% - Accent1 6 2 2 2 5" xfId="60640"/>
    <cellStyle name="20% - Accent1 6 2 2 3" xfId="60639"/>
    <cellStyle name="20% - Accent1 6 2 2 3 2" xfId="60638"/>
    <cellStyle name="20% - Accent1 6 2 2 3 2 2" xfId="60637"/>
    <cellStyle name="20% - Accent1 6 2 2 3 3" xfId="60636"/>
    <cellStyle name="20% - Accent1 6 2 2 3 4" xfId="60635"/>
    <cellStyle name="20% - Accent1 6 2 2 4" xfId="60634"/>
    <cellStyle name="20% - Accent1 6 2 2 4 2" xfId="60633"/>
    <cellStyle name="20% - Accent1 6 2 2 5" xfId="60632"/>
    <cellStyle name="20% - Accent1 6 2 2 6" xfId="60631"/>
    <cellStyle name="20% - Accent1 6 2 3" xfId="60630"/>
    <cellStyle name="20% - Accent1 6 2 3 2" xfId="60629"/>
    <cellStyle name="20% - Accent1 6 2 3 2 2" xfId="60628"/>
    <cellStyle name="20% - Accent1 6 2 3 2 2 2" xfId="60627"/>
    <cellStyle name="20% - Accent1 6 2 3 2 3" xfId="60626"/>
    <cellStyle name="20% - Accent1 6 2 3 2 4" xfId="60625"/>
    <cellStyle name="20% - Accent1 6 2 3 3" xfId="60624"/>
    <cellStyle name="20% - Accent1 6 2 3 3 2" xfId="60623"/>
    <cellStyle name="20% - Accent1 6 2 3 4" xfId="60622"/>
    <cellStyle name="20% - Accent1 6 2 3 5" xfId="60621"/>
    <cellStyle name="20% - Accent1 6 2 4" xfId="60620"/>
    <cellStyle name="20% - Accent1 6 2 4 2" xfId="60619"/>
    <cellStyle name="20% - Accent1 6 2 4 2 2" xfId="60618"/>
    <cellStyle name="20% - Accent1 6 2 4 3" xfId="60617"/>
    <cellStyle name="20% - Accent1 6 2 4 4" xfId="60616"/>
    <cellStyle name="20% - Accent1 6 2 5" xfId="60615"/>
    <cellStyle name="20% - Accent1 6 2 5 2" xfId="60614"/>
    <cellStyle name="20% - Accent1 6 2 6" xfId="60613"/>
    <cellStyle name="20% - Accent1 6 2 7" xfId="60612"/>
    <cellStyle name="20% - Accent1 6 3" xfId="60611"/>
    <cellStyle name="20% - Accent1 6 3 2" xfId="60610"/>
    <cellStyle name="20% - Accent1 6 3 2 2" xfId="60609"/>
    <cellStyle name="20% - Accent1 6 3 2 2 2" xfId="60608"/>
    <cellStyle name="20% - Accent1 6 3 2 2 2 2" xfId="60607"/>
    <cellStyle name="20% - Accent1 6 3 2 2 3" xfId="60606"/>
    <cellStyle name="20% - Accent1 6 3 2 2 4" xfId="60605"/>
    <cellStyle name="20% - Accent1 6 3 2 3" xfId="60604"/>
    <cellStyle name="20% - Accent1 6 3 2 3 2" xfId="60603"/>
    <cellStyle name="20% - Accent1 6 3 2 4" xfId="60602"/>
    <cellStyle name="20% - Accent1 6 3 2 5" xfId="60601"/>
    <cellStyle name="20% - Accent1 6 3 3" xfId="60600"/>
    <cellStyle name="20% - Accent1 6 3 3 2" xfId="60599"/>
    <cellStyle name="20% - Accent1 6 3 3 2 2" xfId="60598"/>
    <cellStyle name="20% - Accent1 6 3 3 3" xfId="60597"/>
    <cellStyle name="20% - Accent1 6 3 3 4" xfId="60596"/>
    <cellStyle name="20% - Accent1 6 3 4" xfId="60595"/>
    <cellStyle name="20% - Accent1 6 3 4 2" xfId="60594"/>
    <cellStyle name="20% - Accent1 6 3 5" xfId="60593"/>
    <cellStyle name="20% - Accent1 6 3 6" xfId="60592"/>
    <cellStyle name="20% - Accent1 6 4" xfId="60591"/>
    <cellStyle name="20% - Accent1 6 4 2" xfId="60590"/>
    <cellStyle name="20% - Accent1 6 4 2 2" xfId="60589"/>
    <cellStyle name="20% - Accent1 6 4 2 2 2" xfId="60588"/>
    <cellStyle name="20% - Accent1 6 4 2 3" xfId="60587"/>
    <cellStyle name="20% - Accent1 6 4 2 4" xfId="60586"/>
    <cellStyle name="20% - Accent1 6 4 3" xfId="60585"/>
    <cellStyle name="20% - Accent1 6 4 3 2" xfId="60584"/>
    <cellStyle name="20% - Accent1 6 4 4" xfId="60583"/>
    <cellStyle name="20% - Accent1 6 4 5" xfId="60582"/>
    <cellStyle name="20% - Accent1 6 5" xfId="60581"/>
    <cellStyle name="20% - Accent1 6 5 2" xfId="60580"/>
    <cellStyle name="20% - Accent1 6 5 2 2" xfId="60579"/>
    <cellStyle name="20% - Accent1 6 5 3" xfId="60578"/>
    <cellStyle name="20% - Accent1 6 5 4" xfId="60577"/>
    <cellStyle name="20% - Accent1 6 6" xfId="60576"/>
    <cellStyle name="20% - Accent1 6 6 2" xfId="60575"/>
    <cellStyle name="20% - Accent1 6 7" xfId="60574"/>
    <cellStyle name="20% - Accent1 6 8" xfId="60573"/>
    <cellStyle name="20% - Accent1 7" xfId="60572"/>
    <cellStyle name="20% - Accent1 7 2" xfId="60571"/>
    <cellStyle name="20% - Accent1 7 2 2" xfId="60570"/>
    <cellStyle name="20% - Accent1 7 2 2 2" xfId="60569"/>
    <cellStyle name="20% - Accent1 7 2 2 2 2" xfId="60568"/>
    <cellStyle name="20% - Accent1 7 2 2 2 2 2" xfId="60567"/>
    <cellStyle name="20% - Accent1 7 2 2 2 2 2 2" xfId="60566"/>
    <cellStyle name="20% - Accent1 7 2 2 2 2 3" xfId="60565"/>
    <cellStyle name="20% - Accent1 7 2 2 2 2 4" xfId="60564"/>
    <cellStyle name="20% - Accent1 7 2 2 2 3" xfId="60563"/>
    <cellStyle name="20% - Accent1 7 2 2 2 3 2" xfId="60562"/>
    <cellStyle name="20% - Accent1 7 2 2 2 4" xfId="60561"/>
    <cellStyle name="20% - Accent1 7 2 2 2 5" xfId="60560"/>
    <cellStyle name="20% - Accent1 7 2 2 3" xfId="60559"/>
    <cellStyle name="20% - Accent1 7 2 2 3 2" xfId="60558"/>
    <cellStyle name="20% - Accent1 7 2 2 3 2 2" xfId="60557"/>
    <cellStyle name="20% - Accent1 7 2 2 3 3" xfId="60556"/>
    <cellStyle name="20% - Accent1 7 2 2 3 4" xfId="60555"/>
    <cellStyle name="20% - Accent1 7 2 2 4" xfId="60554"/>
    <cellStyle name="20% - Accent1 7 2 2 4 2" xfId="60553"/>
    <cellStyle name="20% - Accent1 7 2 2 5" xfId="60552"/>
    <cellStyle name="20% - Accent1 7 2 2 6" xfId="60551"/>
    <cellStyle name="20% - Accent1 7 2 3" xfId="60550"/>
    <cellStyle name="20% - Accent1 7 2 3 2" xfId="60549"/>
    <cellStyle name="20% - Accent1 7 2 3 2 2" xfId="60548"/>
    <cellStyle name="20% - Accent1 7 2 3 2 2 2" xfId="60547"/>
    <cellStyle name="20% - Accent1 7 2 3 2 3" xfId="60546"/>
    <cellStyle name="20% - Accent1 7 2 3 2 4" xfId="60545"/>
    <cellStyle name="20% - Accent1 7 2 3 3" xfId="60544"/>
    <cellStyle name="20% - Accent1 7 2 3 3 2" xfId="60543"/>
    <cellStyle name="20% - Accent1 7 2 3 4" xfId="60542"/>
    <cellStyle name="20% - Accent1 7 2 3 5" xfId="60541"/>
    <cellStyle name="20% - Accent1 7 2 4" xfId="60540"/>
    <cellStyle name="20% - Accent1 7 2 4 2" xfId="60539"/>
    <cellStyle name="20% - Accent1 7 2 4 2 2" xfId="60538"/>
    <cellStyle name="20% - Accent1 7 2 4 3" xfId="60537"/>
    <cellStyle name="20% - Accent1 7 2 4 4" xfId="60536"/>
    <cellStyle name="20% - Accent1 7 2 5" xfId="60535"/>
    <cellStyle name="20% - Accent1 7 2 5 2" xfId="60534"/>
    <cellStyle name="20% - Accent1 7 2 6" xfId="60533"/>
    <cellStyle name="20% - Accent1 7 2 7" xfId="60532"/>
    <cellStyle name="20% - Accent1 7 3" xfId="60531"/>
    <cellStyle name="20% - Accent1 7 3 2" xfId="60530"/>
    <cellStyle name="20% - Accent1 7 3 2 2" xfId="60529"/>
    <cellStyle name="20% - Accent1 7 3 2 2 2" xfId="60528"/>
    <cellStyle name="20% - Accent1 7 3 2 2 2 2" xfId="60527"/>
    <cellStyle name="20% - Accent1 7 3 2 2 3" xfId="60526"/>
    <cellStyle name="20% - Accent1 7 3 2 2 4" xfId="60525"/>
    <cellStyle name="20% - Accent1 7 3 2 3" xfId="60524"/>
    <cellStyle name="20% - Accent1 7 3 2 3 2" xfId="60523"/>
    <cellStyle name="20% - Accent1 7 3 2 4" xfId="60522"/>
    <cellStyle name="20% - Accent1 7 3 2 5" xfId="60521"/>
    <cellStyle name="20% - Accent1 7 3 3" xfId="60520"/>
    <cellStyle name="20% - Accent1 7 3 3 2" xfId="60519"/>
    <cellStyle name="20% - Accent1 7 3 3 2 2" xfId="60518"/>
    <cellStyle name="20% - Accent1 7 3 3 3" xfId="60517"/>
    <cellStyle name="20% - Accent1 7 3 3 4" xfId="60516"/>
    <cellStyle name="20% - Accent1 7 3 4" xfId="60515"/>
    <cellStyle name="20% - Accent1 7 3 4 2" xfId="60514"/>
    <cellStyle name="20% - Accent1 7 3 5" xfId="60513"/>
    <cellStyle name="20% - Accent1 7 3 6" xfId="60512"/>
    <cellStyle name="20% - Accent1 7 4" xfId="60511"/>
    <cellStyle name="20% - Accent1 7 4 2" xfId="60510"/>
    <cellStyle name="20% - Accent1 7 4 2 2" xfId="60509"/>
    <cellStyle name="20% - Accent1 7 4 2 2 2" xfId="60508"/>
    <cellStyle name="20% - Accent1 7 4 2 3" xfId="60507"/>
    <cellStyle name="20% - Accent1 7 4 2 4" xfId="60506"/>
    <cellStyle name="20% - Accent1 7 4 3" xfId="60505"/>
    <cellStyle name="20% - Accent1 7 4 3 2" xfId="60504"/>
    <cellStyle name="20% - Accent1 7 4 4" xfId="60503"/>
    <cellStyle name="20% - Accent1 7 4 5" xfId="60502"/>
    <cellStyle name="20% - Accent1 7 5" xfId="60501"/>
    <cellStyle name="20% - Accent1 7 5 2" xfId="60500"/>
    <cellStyle name="20% - Accent1 7 5 2 2" xfId="60499"/>
    <cellStyle name="20% - Accent1 7 5 3" xfId="60498"/>
    <cellStyle name="20% - Accent1 7 5 4" xfId="60497"/>
    <cellStyle name="20% - Accent1 7 6" xfId="60496"/>
    <cellStyle name="20% - Accent1 7 6 2" xfId="60495"/>
    <cellStyle name="20% - Accent1 7 7" xfId="60494"/>
    <cellStyle name="20% - Accent1 7 8" xfId="60493"/>
    <cellStyle name="20% - Accent1 8" xfId="60492"/>
    <cellStyle name="20% - Accent1 8 2" xfId="60491"/>
    <cellStyle name="20% - Accent1 8 2 2" xfId="60490"/>
    <cellStyle name="20% - Accent1 8 2 2 2" xfId="60489"/>
    <cellStyle name="20% - Accent1 8 2 2 2 2" xfId="60488"/>
    <cellStyle name="20% - Accent1 8 2 2 2 2 2" xfId="60487"/>
    <cellStyle name="20% - Accent1 8 2 2 2 3" xfId="60486"/>
    <cellStyle name="20% - Accent1 8 2 2 2 4" xfId="60485"/>
    <cellStyle name="20% - Accent1 8 2 2 3" xfId="60484"/>
    <cellStyle name="20% - Accent1 8 2 2 3 2" xfId="60483"/>
    <cellStyle name="20% - Accent1 8 2 2 4" xfId="60482"/>
    <cellStyle name="20% - Accent1 8 2 2 5" xfId="60481"/>
    <cellStyle name="20% - Accent1 8 2 3" xfId="60480"/>
    <cellStyle name="20% - Accent1 8 2 3 2" xfId="60479"/>
    <cellStyle name="20% - Accent1 8 2 3 2 2" xfId="60478"/>
    <cellStyle name="20% - Accent1 8 2 3 3" xfId="60477"/>
    <cellStyle name="20% - Accent1 8 2 3 4" xfId="60476"/>
    <cellStyle name="20% - Accent1 8 2 4" xfId="60475"/>
    <cellStyle name="20% - Accent1 8 2 4 2" xfId="60474"/>
    <cellStyle name="20% - Accent1 8 2 5" xfId="60473"/>
    <cellStyle name="20% - Accent1 8 2 6" xfId="60472"/>
    <cellStyle name="20% - Accent1 8 3" xfId="60471"/>
    <cellStyle name="20% - Accent1 8 3 2" xfId="60470"/>
    <cellStyle name="20% - Accent1 8 3 2 2" xfId="60469"/>
    <cellStyle name="20% - Accent1 8 3 2 2 2" xfId="60468"/>
    <cellStyle name="20% - Accent1 8 3 2 3" xfId="60467"/>
    <cellStyle name="20% - Accent1 8 3 2 4" xfId="60466"/>
    <cellStyle name="20% - Accent1 8 3 3" xfId="60465"/>
    <cellStyle name="20% - Accent1 8 3 3 2" xfId="60464"/>
    <cellStyle name="20% - Accent1 8 3 4" xfId="60463"/>
    <cellStyle name="20% - Accent1 8 3 5" xfId="60462"/>
    <cellStyle name="20% - Accent1 8 4" xfId="60461"/>
    <cellStyle name="20% - Accent1 8 4 2" xfId="60460"/>
    <cellStyle name="20% - Accent1 8 4 2 2" xfId="60459"/>
    <cellStyle name="20% - Accent1 8 4 3" xfId="60458"/>
    <cellStyle name="20% - Accent1 8 4 4" xfId="60457"/>
    <cellStyle name="20% - Accent1 8 5" xfId="60456"/>
    <cellStyle name="20% - Accent1 8 5 2" xfId="60455"/>
    <cellStyle name="20% - Accent1 8 6" xfId="60454"/>
    <cellStyle name="20% - Accent1 8 7" xfId="60453"/>
    <cellStyle name="20% - Accent1 9" xfId="60452"/>
    <cellStyle name="20% - Accent1 9 2" xfId="60451"/>
    <cellStyle name="20% - Accent1 9 2 2" xfId="60450"/>
    <cellStyle name="20% - Accent1 9 2 2 2" xfId="60449"/>
    <cellStyle name="20% - Accent1 9 2 2 2 2" xfId="60448"/>
    <cellStyle name="20% - Accent1 9 2 2 2 2 2" xfId="60447"/>
    <cellStyle name="20% - Accent1 9 2 2 2 3" xfId="60446"/>
    <cellStyle name="20% - Accent1 9 2 2 2 4" xfId="60445"/>
    <cellStyle name="20% - Accent1 9 2 2 3" xfId="60444"/>
    <cellStyle name="20% - Accent1 9 2 2 3 2" xfId="60443"/>
    <cellStyle name="20% - Accent1 9 2 2 4" xfId="60442"/>
    <cellStyle name="20% - Accent1 9 2 2 5" xfId="60441"/>
    <cellStyle name="20% - Accent1 9 2 3" xfId="60440"/>
    <cellStyle name="20% - Accent1 9 2 3 2" xfId="60439"/>
    <cellStyle name="20% - Accent1 9 2 3 2 2" xfId="60438"/>
    <cellStyle name="20% - Accent1 9 2 3 3" xfId="60437"/>
    <cellStyle name="20% - Accent1 9 2 3 4" xfId="60436"/>
    <cellStyle name="20% - Accent1 9 2 4" xfId="60435"/>
    <cellStyle name="20% - Accent1 9 2 4 2" xfId="60434"/>
    <cellStyle name="20% - Accent1 9 2 5" xfId="60433"/>
    <cellStyle name="20% - Accent1 9 2 6" xfId="60432"/>
    <cellStyle name="20% - Accent1 9 3" xfId="60431"/>
    <cellStyle name="20% - Accent1 9 3 2" xfId="60430"/>
    <cellStyle name="20% - Accent1 9 3 2 2" xfId="60429"/>
    <cellStyle name="20% - Accent1 9 3 2 2 2" xfId="60428"/>
    <cellStyle name="20% - Accent1 9 3 2 3" xfId="60427"/>
    <cellStyle name="20% - Accent1 9 3 2 4" xfId="60426"/>
    <cellStyle name="20% - Accent1 9 3 3" xfId="60425"/>
    <cellStyle name="20% - Accent1 9 3 3 2" xfId="60424"/>
    <cellStyle name="20% - Accent1 9 3 4" xfId="60423"/>
    <cellStyle name="20% - Accent1 9 3 5" xfId="60422"/>
    <cellStyle name="20% - Accent1 9 4" xfId="60421"/>
    <cellStyle name="20% - Accent1 9 4 2" xfId="60420"/>
    <cellStyle name="20% - Accent1 9 4 2 2" xfId="60419"/>
    <cellStyle name="20% - Accent1 9 4 3" xfId="60418"/>
    <cellStyle name="20% - Accent1 9 4 4" xfId="60417"/>
    <cellStyle name="20% - Accent1 9 5" xfId="60416"/>
    <cellStyle name="20% - Accent1 9 5 2" xfId="60415"/>
    <cellStyle name="20% - Accent1 9 6" xfId="60414"/>
    <cellStyle name="20% - Accent1 9 7" xfId="60413"/>
    <cellStyle name="20% - Accent2 10" xfId="60412"/>
    <cellStyle name="20% - Accent2 10 2" xfId="60411"/>
    <cellStyle name="20% - Accent2 10 2 2" xfId="60410"/>
    <cellStyle name="20% - Accent2 10 2 2 2" xfId="60409"/>
    <cellStyle name="20% - Accent2 10 2 2 2 2" xfId="60408"/>
    <cellStyle name="20% - Accent2 10 2 2 2 2 2" xfId="60407"/>
    <cellStyle name="20% - Accent2 10 2 2 2 3" xfId="60406"/>
    <cellStyle name="20% - Accent2 10 2 2 2 4" xfId="60405"/>
    <cellStyle name="20% - Accent2 10 2 2 3" xfId="60404"/>
    <cellStyle name="20% - Accent2 10 2 2 3 2" xfId="60403"/>
    <cellStyle name="20% - Accent2 10 2 2 4" xfId="60402"/>
    <cellStyle name="20% - Accent2 10 2 2 5" xfId="60401"/>
    <cellStyle name="20% - Accent2 10 2 3" xfId="60400"/>
    <cellStyle name="20% - Accent2 10 2 3 2" xfId="60399"/>
    <cellStyle name="20% - Accent2 10 2 3 2 2" xfId="60398"/>
    <cellStyle name="20% - Accent2 10 2 3 3" xfId="60397"/>
    <cellStyle name="20% - Accent2 10 2 3 4" xfId="60396"/>
    <cellStyle name="20% - Accent2 10 2 4" xfId="60395"/>
    <cellStyle name="20% - Accent2 10 2 4 2" xfId="60394"/>
    <cellStyle name="20% - Accent2 10 2 5" xfId="60393"/>
    <cellStyle name="20% - Accent2 10 2 6" xfId="60392"/>
    <cellStyle name="20% - Accent2 10 3" xfId="60391"/>
    <cellStyle name="20% - Accent2 10 3 2" xfId="60390"/>
    <cellStyle name="20% - Accent2 10 3 2 2" xfId="60389"/>
    <cellStyle name="20% - Accent2 10 3 2 2 2" xfId="60388"/>
    <cellStyle name="20% - Accent2 10 3 2 3" xfId="60387"/>
    <cellStyle name="20% - Accent2 10 3 2 4" xfId="60386"/>
    <cellStyle name="20% - Accent2 10 3 3" xfId="60385"/>
    <cellStyle name="20% - Accent2 10 3 3 2" xfId="60384"/>
    <cellStyle name="20% - Accent2 10 3 4" xfId="60383"/>
    <cellStyle name="20% - Accent2 10 3 5" xfId="60382"/>
    <cellStyle name="20% - Accent2 10 4" xfId="60381"/>
    <cellStyle name="20% - Accent2 10 4 2" xfId="60380"/>
    <cellStyle name="20% - Accent2 10 4 2 2" xfId="60379"/>
    <cellStyle name="20% - Accent2 10 4 3" xfId="60378"/>
    <cellStyle name="20% - Accent2 10 4 4" xfId="60377"/>
    <cellStyle name="20% - Accent2 10 5" xfId="60376"/>
    <cellStyle name="20% - Accent2 10 5 2" xfId="60375"/>
    <cellStyle name="20% - Accent2 10 6" xfId="60374"/>
    <cellStyle name="20% - Accent2 10 7" xfId="60373"/>
    <cellStyle name="20% - Accent2 11" xfId="60372"/>
    <cellStyle name="20% - Accent2 11 2" xfId="60371"/>
    <cellStyle name="20% - Accent2 11 2 2" xfId="60370"/>
    <cellStyle name="20% - Accent2 11 2 2 2" xfId="60369"/>
    <cellStyle name="20% - Accent2 11 2 2 2 2" xfId="60368"/>
    <cellStyle name="20% - Accent2 11 2 2 3" xfId="60367"/>
    <cellStyle name="20% - Accent2 11 2 2 4" xfId="60366"/>
    <cellStyle name="20% - Accent2 11 2 3" xfId="60365"/>
    <cellStyle name="20% - Accent2 11 2 3 2" xfId="60364"/>
    <cellStyle name="20% - Accent2 11 2 4" xfId="60363"/>
    <cellStyle name="20% - Accent2 11 2 5" xfId="60362"/>
    <cellStyle name="20% - Accent2 11 3" xfId="60361"/>
    <cellStyle name="20% - Accent2 11 3 2" xfId="60360"/>
    <cellStyle name="20% - Accent2 11 3 2 2" xfId="60359"/>
    <cellStyle name="20% - Accent2 11 3 3" xfId="60358"/>
    <cellStyle name="20% - Accent2 11 3 4" xfId="60357"/>
    <cellStyle name="20% - Accent2 11 4" xfId="60356"/>
    <cellStyle name="20% - Accent2 11 4 2" xfId="60355"/>
    <cellStyle name="20% - Accent2 11 5" xfId="60354"/>
    <cellStyle name="20% - Accent2 11 6" xfId="60353"/>
    <cellStyle name="20% - Accent2 12" xfId="60352"/>
    <cellStyle name="20% - Accent2 12 2" xfId="60351"/>
    <cellStyle name="20% - Accent2 12 2 2" xfId="60350"/>
    <cellStyle name="20% - Accent2 12 2 2 2" xfId="60349"/>
    <cellStyle name="20% - Accent2 12 2 2 2 2" xfId="60348"/>
    <cellStyle name="20% - Accent2 12 2 2 3" xfId="60347"/>
    <cellStyle name="20% - Accent2 12 2 2 4" xfId="60346"/>
    <cellStyle name="20% - Accent2 12 2 3" xfId="60345"/>
    <cellStyle name="20% - Accent2 12 2 3 2" xfId="60344"/>
    <cellStyle name="20% - Accent2 12 2 4" xfId="60343"/>
    <cellStyle name="20% - Accent2 12 2 5" xfId="60342"/>
    <cellStyle name="20% - Accent2 12 3" xfId="60341"/>
    <cellStyle name="20% - Accent2 12 3 2" xfId="60340"/>
    <cellStyle name="20% - Accent2 12 3 2 2" xfId="60339"/>
    <cellStyle name="20% - Accent2 12 3 3" xfId="60338"/>
    <cellStyle name="20% - Accent2 12 3 4" xfId="60337"/>
    <cellStyle name="20% - Accent2 12 4" xfId="60336"/>
    <cellStyle name="20% - Accent2 12 4 2" xfId="60335"/>
    <cellStyle name="20% - Accent2 12 5" xfId="60334"/>
    <cellStyle name="20% - Accent2 12 6" xfId="60333"/>
    <cellStyle name="20% - Accent2 13" xfId="60332"/>
    <cellStyle name="20% - Accent2 13 2" xfId="60331"/>
    <cellStyle name="20% - Accent2 13 2 2" xfId="60330"/>
    <cellStyle name="20% - Accent2 13 2 2 2" xfId="60329"/>
    <cellStyle name="20% - Accent2 13 2 3" xfId="60328"/>
    <cellStyle name="20% - Accent2 13 2 4" xfId="60327"/>
    <cellStyle name="20% - Accent2 13 3" xfId="60326"/>
    <cellStyle name="20% - Accent2 13 3 2" xfId="60325"/>
    <cellStyle name="20% - Accent2 13 4" xfId="60324"/>
    <cellStyle name="20% - Accent2 13 5" xfId="60323"/>
    <cellStyle name="20% - Accent2 14" xfId="60322"/>
    <cellStyle name="20% - Accent2 14 2" xfId="60321"/>
    <cellStyle name="20% - Accent2 14 2 2" xfId="60320"/>
    <cellStyle name="20% - Accent2 14 2 2 2" xfId="60319"/>
    <cellStyle name="20% - Accent2 14 2 3" xfId="60318"/>
    <cellStyle name="20% - Accent2 14 2 4" xfId="60317"/>
    <cellStyle name="20% - Accent2 14 3" xfId="60316"/>
    <cellStyle name="20% - Accent2 14 3 2" xfId="60315"/>
    <cellStyle name="20% - Accent2 14 4" xfId="60314"/>
    <cellStyle name="20% - Accent2 14 5" xfId="60313"/>
    <cellStyle name="20% - Accent2 15" xfId="60312"/>
    <cellStyle name="20% - Accent2 15 2" xfId="60311"/>
    <cellStyle name="20% - Accent2 15 2 2" xfId="60310"/>
    <cellStyle name="20% - Accent2 15 2 2 2" xfId="60309"/>
    <cellStyle name="20% - Accent2 15 2 3" xfId="60308"/>
    <cellStyle name="20% - Accent2 15 2 4" xfId="60307"/>
    <cellStyle name="20% - Accent2 15 3" xfId="60306"/>
    <cellStyle name="20% - Accent2 15 3 2" xfId="60305"/>
    <cellStyle name="20% - Accent2 15 4" xfId="60304"/>
    <cellStyle name="20% - Accent2 15 5" xfId="60303"/>
    <cellStyle name="20% - Accent2 16" xfId="60302"/>
    <cellStyle name="20% - Accent2 16 2" xfId="60301"/>
    <cellStyle name="20% - Accent2 16 2 2" xfId="60300"/>
    <cellStyle name="20% - Accent2 16 2 2 2" xfId="60299"/>
    <cellStyle name="20% - Accent2 16 2 3" xfId="60298"/>
    <cellStyle name="20% - Accent2 16 2 4" xfId="60297"/>
    <cellStyle name="20% - Accent2 16 3" xfId="60296"/>
    <cellStyle name="20% - Accent2 16 3 2" xfId="60295"/>
    <cellStyle name="20% - Accent2 16 4" xfId="60294"/>
    <cellStyle name="20% - Accent2 16 5" xfId="60293"/>
    <cellStyle name="20% - Accent2 17" xfId="60292"/>
    <cellStyle name="20% - Accent2 17 2" xfId="60291"/>
    <cellStyle name="20% - Accent2 17 2 2" xfId="60290"/>
    <cellStyle name="20% - Accent2 17 3" xfId="60289"/>
    <cellStyle name="20% - Accent2 17 4" xfId="60288"/>
    <cellStyle name="20% - Accent2 18" xfId="60287"/>
    <cellStyle name="20% - Accent2 18 2" xfId="60286"/>
    <cellStyle name="20% - Accent2 18 2 2" xfId="60285"/>
    <cellStyle name="20% - Accent2 18 3" xfId="60284"/>
    <cellStyle name="20% - Accent2 18 4" xfId="60283"/>
    <cellStyle name="20% - Accent2 19" xfId="60282"/>
    <cellStyle name="20% - Accent2 2" xfId="60281"/>
    <cellStyle name="20% - Accent2 2 2" xfId="60280"/>
    <cellStyle name="20% - Accent2 2 2 2" xfId="60279"/>
    <cellStyle name="20% - Accent2 2 2 2 2" xfId="60278"/>
    <cellStyle name="20% - Accent2 2 2 2 2 2" xfId="60277"/>
    <cellStyle name="20% - Accent2 2 2 2 2 2 2" xfId="60276"/>
    <cellStyle name="20% - Accent2 2 2 2 2 2 2 2" xfId="60275"/>
    <cellStyle name="20% - Accent2 2 2 2 2 2 2 2 2" xfId="60274"/>
    <cellStyle name="20% - Accent2 2 2 2 2 2 2 2 2 2" xfId="60273"/>
    <cellStyle name="20% - Accent2 2 2 2 2 2 2 2 3" xfId="60272"/>
    <cellStyle name="20% - Accent2 2 2 2 2 2 2 2 4" xfId="60271"/>
    <cellStyle name="20% - Accent2 2 2 2 2 2 2 3" xfId="60270"/>
    <cellStyle name="20% - Accent2 2 2 2 2 2 2 3 2" xfId="60269"/>
    <cellStyle name="20% - Accent2 2 2 2 2 2 2 4" xfId="60268"/>
    <cellStyle name="20% - Accent2 2 2 2 2 2 2 5" xfId="60267"/>
    <cellStyle name="20% - Accent2 2 2 2 2 2 3" xfId="60266"/>
    <cellStyle name="20% - Accent2 2 2 2 2 2 3 2" xfId="60265"/>
    <cellStyle name="20% - Accent2 2 2 2 2 2 3 2 2" xfId="60264"/>
    <cellStyle name="20% - Accent2 2 2 2 2 2 3 3" xfId="60263"/>
    <cellStyle name="20% - Accent2 2 2 2 2 2 3 4" xfId="60262"/>
    <cellStyle name="20% - Accent2 2 2 2 2 2 4" xfId="60261"/>
    <cellStyle name="20% - Accent2 2 2 2 2 2 4 2" xfId="60260"/>
    <cellStyle name="20% - Accent2 2 2 2 2 2 5" xfId="60259"/>
    <cellStyle name="20% - Accent2 2 2 2 2 2 6" xfId="60258"/>
    <cellStyle name="20% - Accent2 2 2 2 2 3" xfId="60257"/>
    <cellStyle name="20% - Accent2 2 2 2 2 3 2" xfId="60256"/>
    <cellStyle name="20% - Accent2 2 2 2 2 3 2 2" xfId="60255"/>
    <cellStyle name="20% - Accent2 2 2 2 2 3 2 2 2" xfId="60254"/>
    <cellStyle name="20% - Accent2 2 2 2 2 3 2 3" xfId="60253"/>
    <cellStyle name="20% - Accent2 2 2 2 2 3 2 4" xfId="60252"/>
    <cellStyle name="20% - Accent2 2 2 2 2 3 3" xfId="60251"/>
    <cellStyle name="20% - Accent2 2 2 2 2 3 3 2" xfId="60250"/>
    <cellStyle name="20% - Accent2 2 2 2 2 3 4" xfId="60249"/>
    <cellStyle name="20% - Accent2 2 2 2 2 3 5" xfId="60248"/>
    <cellStyle name="20% - Accent2 2 2 2 2 4" xfId="60247"/>
    <cellStyle name="20% - Accent2 2 2 2 2 4 2" xfId="60246"/>
    <cellStyle name="20% - Accent2 2 2 2 2 4 2 2" xfId="60245"/>
    <cellStyle name="20% - Accent2 2 2 2 2 4 3" xfId="60244"/>
    <cellStyle name="20% - Accent2 2 2 2 2 4 4" xfId="60243"/>
    <cellStyle name="20% - Accent2 2 2 2 2 5" xfId="60242"/>
    <cellStyle name="20% - Accent2 2 2 2 2 5 2" xfId="60241"/>
    <cellStyle name="20% - Accent2 2 2 2 2 6" xfId="60240"/>
    <cellStyle name="20% - Accent2 2 2 2 2 7" xfId="60239"/>
    <cellStyle name="20% - Accent2 2 2 2 3" xfId="60238"/>
    <cellStyle name="20% - Accent2 2 2 2 3 2" xfId="60237"/>
    <cellStyle name="20% - Accent2 2 2 2 3 2 2" xfId="60236"/>
    <cellStyle name="20% - Accent2 2 2 2 3 2 2 2" xfId="60235"/>
    <cellStyle name="20% - Accent2 2 2 2 3 2 2 2 2" xfId="60234"/>
    <cellStyle name="20% - Accent2 2 2 2 3 2 2 3" xfId="60233"/>
    <cellStyle name="20% - Accent2 2 2 2 3 2 2 4" xfId="60232"/>
    <cellStyle name="20% - Accent2 2 2 2 3 2 3" xfId="60231"/>
    <cellStyle name="20% - Accent2 2 2 2 3 2 3 2" xfId="60230"/>
    <cellStyle name="20% - Accent2 2 2 2 3 2 4" xfId="60229"/>
    <cellStyle name="20% - Accent2 2 2 2 3 2 5" xfId="60228"/>
    <cellStyle name="20% - Accent2 2 2 2 3 3" xfId="60227"/>
    <cellStyle name="20% - Accent2 2 2 2 3 3 2" xfId="60226"/>
    <cellStyle name="20% - Accent2 2 2 2 3 3 2 2" xfId="60225"/>
    <cellStyle name="20% - Accent2 2 2 2 3 3 3" xfId="60224"/>
    <cellStyle name="20% - Accent2 2 2 2 3 3 4" xfId="60223"/>
    <cellStyle name="20% - Accent2 2 2 2 3 4" xfId="60222"/>
    <cellStyle name="20% - Accent2 2 2 2 3 4 2" xfId="60221"/>
    <cellStyle name="20% - Accent2 2 2 2 3 5" xfId="60220"/>
    <cellStyle name="20% - Accent2 2 2 2 3 6" xfId="60219"/>
    <cellStyle name="20% - Accent2 2 2 2 4" xfId="60218"/>
    <cellStyle name="20% - Accent2 2 2 2 4 2" xfId="60217"/>
    <cellStyle name="20% - Accent2 2 2 2 4 2 2" xfId="60216"/>
    <cellStyle name="20% - Accent2 2 2 2 4 2 2 2" xfId="60215"/>
    <cellStyle name="20% - Accent2 2 2 2 4 2 3" xfId="60214"/>
    <cellStyle name="20% - Accent2 2 2 2 4 2 4" xfId="60213"/>
    <cellStyle name="20% - Accent2 2 2 2 4 3" xfId="60212"/>
    <cellStyle name="20% - Accent2 2 2 2 4 3 2" xfId="60211"/>
    <cellStyle name="20% - Accent2 2 2 2 4 4" xfId="60210"/>
    <cellStyle name="20% - Accent2 2 2 2 4 5" xfId="60209"/>
    <cellStyle name="20% - Accent2 2 2 2 5" xfId="60208"/>
    <cellStyle name="20% - Accent2 2 2 2 5 2" xfId="60207"/>
    <cellStyle name="20% - Accent2 2 2 2 5 2 2" xfId="60206"/>
    <cellStyle name="20% - Accent2 2 2 2 5 3" xfId="60205"/>
    <cellStyle name="20% - Accent2 2 2 2 5 4" xfId="60204"/>
    <cellStyle name="20% - Accent2 2 2 3" xfId="60203"/>
    <cellStyle name="20% - Accent2 2 2 3 2" xfId="60202"/>
    <cellStyle name="20% - Accent2 2 2 3 2 2" xfId="60201"/>
    <cellStyle name="20% - Accent2 2 2 3 2 2 2" xfId="60200"/>
    <cellStyle name="20% - Accent2 2 2 3 2 2 2 2" xfId="60199"/>
    <cellStyle name="20% - Accent2 2 2 3 2 2 2 2 2" xfId="60198"/>
    <cellStyle name="20% - Accent2 2 2 3 2 2 2 3" xfId="60197"/>
    <cellStyle name="20% - Accent2 2 2 3 2 2 2 4" xfId="60196"/>
    <cellStyle name="20% - Accent2 2 2 3 2 2 3" xfId="60195"/>
    <cellStyle name="20% - Accent2 2 2 3 2 2 3 2" xfId="60194"/>
    <cellStyle name="20% - Accent2 2 2 3 2 2 4" xfId="60193"/>
    <cellStyle name="20% - Accent2 2 2 3 2 2 5" xfId="60192"/>
    <cellStyle name="20% - Accent2 2 2 3 2 3" xfId="60191"/>
    <cellStyle name="20% - Accent2 2 2 3 2 3 2" xfId="60190"/>
    <cellStyle name="20% - Accent2 2 2 3 2 3 2 2" xfId="60189"/>
    <cellStyle name="20% - Accent2 2 2 3 2 3 3" xfId="60188"/>
    <cellStyle name="20% - Accent2 2 2 3 2 3 4" xfId="60187"/>
    <cellStyle name="20% - Accent2 2 2 3 2 4" xfId="60186"/>
    <cellStyle name="20% - Accent2 2 2 3 2 4 2" xfId="60185"/>
    <cellStyle name="20% - Accent2 2 2 3 2 5" xfId="60184"/>
    <cellStyle name="20% - Accent2 2 2 3 2 6" xfId="60183"/>
    <cellStyle name="20% - Accent2 2 2 3 3" xfId="60182"/>
    <cellStyle name="20% - Accent2 2 2 3 3 2" xfId="60181"/>
    <cellStyle name="20% - Accent2 2 2 3 3 2 2" xfId="60180"/>
    <cellStyle name="20% - Accent2 2 2 3 3 2 2 2" xfId="60179"/>
    <cellStyle name="20% - Accent2 2 2 3 3 2 3" xfId="60178"/>
    <cellStyle name="20% - Accent2 2 2 3 3 2 4" xfId="60177"/>
    <cellStyle name="20% - Accent2 2 2 3 3 3" xfId="60176"/>
    <cellStyle name="20% - Accent2 2 2 3 3 3 2" xfId="60175"/>
    <cellStyle name="20% - Accent2 2 2 3 3 4" xfId="60174"/>
    <cellStyle name="20% - Accent2 2 2 3 3 5" xfId="60173"/>
    <cellStyle name="20% - Accent2 2 2 3 4" xfId="60172"/>
    <cellStyle name="20% - Accent2 2 2 3 4 2" xfId="60171"/>
    <cellStyle name="20% - Accent2 2 2 3 4 2 2" xfId="60170"/>
    <cellStyle name="20% - Accent2 2 2 3 4 3" xfId="60169"/>
    <cellStyle name="20% - Accent2 2 2 3 4 4" xfId="60168"/>
    <cellStyle name="20% - Accent2 2 2 3 5" xfId="60167"/>
    <cellStyle name="20% - Accent2 2 2 3 5 2" xfId="60166"/>
    <cellStyle name="20% - Accent2 2 2 3 6" xfId="60165"/>
    <cellStyle name="20% - Accent2 2 2 3 7" xfId="60164"/>
    <cellStyle name="20% - Accent2 2 2 4" xfId="60163"/>
    <cellStyle name="20% - Accent2 2 2 4 2" xfId="60162"/>
    <cellStyle name="20% - Accent2 2 2 4 2 2" xfId="60161"/>
    <cellStyle name="20% - Accent2 2 2 4 2 2 2" xfId="60160"/>
    <cellStyle name="20% - Accent2 2 2 4 2 2 2 2" xfId="60159"/>
    <cellStyle name="20% - Accent2 2 2 4 2 2 3" xfId="60158"/>
    <cellStyle name="20% - Accent2 2 2 4 2 2 4" xfId="60157"/>
    <cellStyle name="20% - Accent2 2 2 4 2 3" xfId="60156"/>
    <cellStyle name="20% - Accent2 2 2 4 2 3 2" xfId="60155"/>
    <cellStyle name="20% - Accent2 2 2 4 2 4" xfId="60154"/>
    <cellStyle name="20% - Accent2 2 2 4 2 5" xfId="60153"/>
    <cellStyle name="20% - Accent2 2 2 4 3" xfId="60152"/>
    <cellStyle name="20% - Accent2 2 2 4 3 2" xfId="60151"/>
    <cellStyle name="20% - Accent2 2 2 4 3 2 2" xfId="60150"/>
    <cellStyle name="20% - Accent2 2 2 4 3 3" xfId="60149"/>
    <cellStyle name="20% - Accent2 2 2 4 3 4" xfId="60148"/>
    <cellStyle name="20% - Accent2 2 2 4 4" xfId="60147"/>
    <cellStyle name="20% - Accent2 2 2 4 4 2" xfId="60146"/>
    <cellStyle name="20% - Accent2 2 2 4 5" xfId="60145"/>
    <cellStyle name="20% - Accent2 2 2 4 6" xfId="60144"/>
    <cellStyle name="20% - Accent2 2 2 5" xfId="60143"/>
    <cellStyle name="20% - Accent2 2 2 5 2" xfId="60142"/>
    <cellStyle name="20% - Accent2 2 2 5 2 2" xfId="60141"/>
    <cellStyle name="20% - Accent2 2 2 5 2 2 2" xfId="60140"/>
    <cellStyle name="20% - Accent2 2 2 5 2 3" xfId="60139"/>
    <cellStyle name="20% - Accent2 2 2 5 2 4" xfId="60138"/>
    <cellStyle name="20% - Accent2 2 2 5 3" xfId="60137"/>
    <cellStyle name="20% - Accent2 2 2 5 3 2" xfId="60136"/>
    <cellStyle name="20% - Accent2 2 2 5 4" xfId="60135"/>
    <cellStyle name="20% - Accent2 2 2 5 5" xfId="60134"/>
    <cellStyle name="20% - Accent2 2 2 6" xfId="60133"/>
    <cellStyle name="20% - Accent2 2 2 6 2" xfId="60132"/>
    <cellStyle name="20% - Accent2 2 2 6 2 2" xfId="60131"/>
    <cellStyle name="20% - Accent2 2 2 6 2 2 2" xfId="60130"/>
    <cellStyle name="20% - Accent2 2 2 6 2 3" xfId="60129"/>
    <cellStyle name="20% - Accent2 2 2 6 2 4" xfId="60128"/>
    <cellStyle name="20% - Accent2 2 2 6 3" xfId="60127"/>
    <cellStyle name="20% - Accent2 2 2 6 3 2" xfId="60126"/>
    <cellStyle name="20% - Accent2 2 2 6 4" xfId="60125"/>
    <cellStyle name="20% - Accent2 2 2 6 5" xfId="60124"/>
    <cellStyle name="20% - Accent2 2 2 7" xfId="60123"/>
    <cellStyle name="20% - Accent2 2 2 7 2" xfId="60122"/>
    <cellStyle name="20% - Accent2 2 2 7 2 2" xfId="60121"/>
    <cellStyle name="20% - Accent2 2 2 7 3" xfId="60120"/>
    <cellStyle name="20% - Accent2 2 2 7 4" xfId="60119"/>
    <cellStyle name="20% - Accent2 2 2 8" xfId="60118"/>
    <cellStyle name="20% - Accent2 2 2 8 2" xfId="60117"/>
    <cellStyle name="20% - Accent2 2 2 8 2 2" xfId="60116"/>
    <cellStyle name="20% - Accent2 2 2 8 3" xfId="60115"/>
    <cellStyle name="20% - Accent2 2 2 8 4" xfId="60114"/>
    <cellStyle name="20% - Accent2 2 3" xfId="60113"/>
    <cellStyle name="20% - Accent2 20" xfId="60112"/>
    <cellStyle name="20% - Accent2 3" xfId="60111"/>
    <cellStyle name="20% - Accent2 3 2" xfId="60110"/>
    <cellStyle name="20% - Accent2 3 2 2" xfId="60109"/>
    <cellStyle name="20% - Accent2 3 2 3" xfId="60108"/>
    <cellStyle name="20% - Accent2 3 2 3 2" xfId="60107"/>
    <cellStyle name="20% - Accent2 3 2 4" xfId="60106"/>
    <cellStyle name="20% - Accent2 3 2 5" xfId="60105"/>
    <cellStyle name="20% - Accent2 3 3" xfId="60104"/>
    <cellStyle name="20% - Accent2 3 3 2" xfId="60103"/>
    <cellStyle name="20% - Accent2 3 3 2 2" xfId="60102"/>
    <cellStyle name="20% - Accent2 3 3 3" xfId="60101"/>
    <cellStyle name="20% - Accent2 3 3 4" xfId="60100"/>
    <cellStyle name="20% - Accent2 3 4" xfId="60099"/>
    <cellStyle name="20% - Accent2 4" xfId="60098"/>
    <cellStyle name="20% - Accent2 4 2" xfId="60097"/>
    <cellStyle name="20% - Accent2 5" xfId="60096"/>
    <cellStyle name="20% - Accent2 5 2" xfId="60095"/>
    <cellStyle name="20% - Accent2 5 2 2" xfId="60094"/>
    <cellStyle name="20% - Accent2 5 2 2 2" xfId="60093"/>
    <cellStyle name="20% - Accent2 5 2 2 2 2" xfId="60092"/>
    <cellStyle name="20% - Accent2 5 2 2 2 2 2" xfId="60091"/>
    <cellStyle name="20% - Accent2 5 2 2 2 2 2 2" xfId="60090"/>
    <cellStyle name="20% - Accent2 5 2 2 2 2 3" xfId="60089"/>
    <cellStyle name="20% - Accent2 5 2 2 2 2 4" xfId="60088"/>
    <cellStyle name="20% - Accent2 5 2 2 2 3" xfId="60087"/>
    <cellStyle name="20% - Accent2 5 2 2 2 3 2" xfId="60086"/>
    <cellStyle name="20% - Accent2 5 2 2 2 4" xfId="60085"/>
    <cellStyle name="20% - Accent2 5 2 2 2 5" xfId="60084"/>
    <cellStyle name="20% - Accent2 5 2 2 3" xfId="60083"/>
    <cellStyle name="20% - Accent2 5 2 2 3 2" xfId="60082"/>
    <cellStyle name="20% - Accent2 5 2 2 3 2 2" xfId="60081"/>
    <cellStyle name="20% - Accent2 5 2 2 3 3" xfId="60080"/>
    <cellStyle name="20% - Accent2 5 2 2 3 4" xfId="60079"/>
    <cellStyle name="20% - Accent2 5 2 2 4" xfId="60078"/>
    <cellStyle name="20% - Accent2 5 2 2 4 2" xfId="60077"/>
    <cellStyle name="20% - Accent2 5 2 2 5" xfId="60076"/>
    <cellStyle name="20% - Accent2 5 2 2 6" xfId="60075"/>
    <cellStyle name="20% - Accent2 5 2 3" xfId="60074"/>
    <cellStyle name="20% - Accent2 5 2 3 2" xfId="60073"/>
    <cellStyle name="20% - Accent2 5 2 3 2 2" xfId="60072"/>
    <cellStyle name="20% - Accent2 5 2 3 2 2 2" xfId="60071"/>
    <cellStyle name="20% - Accent2 5 2 3 2 3" xfId="60070"/>
    <cellStyle name="20% - Accent2 5 2 3 2 4" xfId="60069"/>
    <cellStyle name="20% - Accent2 5 2 3 3" xfId="60068"/>
    <cellStyle name="20% - Accent2 5 2 3 3 2" xfId="60067"/>
    <cellStyle name="20% - Accent2 5 2 3 4" xfId="60066"/>
    <cellStyle name="20% - Accent2 5 2 3 5" xfId="60065"/>
    <cellStyle name="20% - Accent2 5 2 4" xfId="60064"/>
    <cellStyle name="20% - Accent2 5 2 4 2" xfId="60063"/>
    <cellStyle name="20% - Accent2 5 2 4 2 2" xfId="60062"/>
    <cellStyle name="20% - Accent2 5 2 4 3" xfId="60061"/>
    <cellStyle name="20% - Accent2 5 2 4 4" xfId="60060"/>
    <cellStyle name="20% - Accent2 5 2 5" xfId="60059"/>
    <cellStyle name="20% - Accent2 5 2 5 2" xfId="60058"/>
    <cellStyle name="20% - Accent2 5 2 6" xfId="60057"/>
    <cellStyle name="20% - Accent2 5 2 7" xfId="60056"/>
    <cellStyle name="20% - Accent2 5 3" xfId="60055"/>
    <cellStyle name="20% - Accent2 5 3 2" xfId="60054"/>
    <cellStyle name="20% - Accent2 5 3 2 2" xfId="60053"/>
    <cellStyle name="20% - Accent2 5 3 2 2 2" xfId="60052"/>
    <cellStyle name="20% - Accent2 5 3 2 2 2 2" xfId="60051"/>
    <cellStyle name="20% - Accent2 5 3 2 2 2 2 2" xfId="60050"/>
    <cellStyle name="20% - Accent2 5 3 2 2 2 3" xfId="60049"/>
    <cellStyle name="20% - Accent2 5 3 2 2 2 4" xfId="60048"/>
    <cellStyle name="20% - Accent2 5 3 2 2 3" xfId="60047"/>
    <cellStyle name="20% - Accent2 5 3 2 2 3 2" xfId="60046"/>
    <cellStyle name="20% - Accent2 5 3 2 2 4" xfId="60045"/>
    <cellStyle name="20% - Accent2 5 3 2 2 5" xfId="60044"/>
    <cellStyle name="20% - Accent2 5 3 2 3" xfId="60043"/>
    <cellStyle name="20% - Accent2 5 3 2 3 2" xfId="60042"/>
    <cellStyle name="20% - Accent2 5 3 2 3 2 2" xfId="60041"/>
    <cellStyle name="20% - Accent2 5 3 2 3 3" xfId="60040"/>
    <cellStyle name="20% - Accent2 5 3 2 3 4" xfId="60039"/>
    <cellStyle name="20% - Accent2 5 3 2 4" xfId="60038"/>
    <cellStyle name="20% - Accent2 5 3 2 4 2" xfId="60037"/>
    <cellStyle name="20% - Accent2 5 3 2 5" xfId="60036"/>
    <cellStyle name="20% - Accent2 5 3 2 6" xfId="60035"/>
    <cellStyle name="20% - Accent2 5 3 3" xfId="60034"/>
    <cellStyle name="20% - Accent2 5 3 3 2" xfId="60033"/>
    <cellStyle name="20% - Accent2 5 3 3 2 2" xfId="60032"/>
    <cellStyle name="20% - Accent2 5 3 3 2 2 2" xfId="60031"/>
    <cellStyle name="20% - Accent2 5 3 3 2 3" xfId="60030"/>
    <cellStyle name="20% - Accent2 5 3 3 2 4" xfId="60029"/>
    <cellStyle name="20% - Accent2 5 3 3 3" xfId="60028"/>
    <cellStyle name="20% - Accent2 5 3 3 3 2" xfId="60027"/>
    <cellStyle name="20% - Accent2 5 3 3 4" xfId="60026"/>
    <cellStyle name="20% - Accent2 5 3 3 5" xfId="60025"/>
    <cellStyle name="20% - Accent2 5 3 4" xfId="60024"/>
    <cellStyle name="20% - Accent2 5 3 4 2" xfId="60023"/>
    <cellStyle name="20% - Accent2 5 3 4 2 2" xfId="60022"/>
    <cellStyle name="20% - Accent2 5 3 4 3" xfId="60021"/>
    <cellStyle name="20% - Accent2 5 3 4 4" xfId="60020"/>
    <cellStyle name="20% - Accent2 5 3 5" xfId="60019"/>
    <cellStyle name="20% - Accent2 5 3 5 2" xfId="60018"/>
    <cellStyle name="20% - Accent2 5 3 6" xfId="60017"/>
    <cellStyle name="20% - Accent2 5 3 7" xfId="60016"/>
    <cellStyle name="20% - Accent2 5 4" xfId="60015"/>
    <cellStyle name="20% - Accent2 5 4 2" xfId="60014"/>
    <cellStyle name="20% - Accent2 5 4 2 2" xfId="60013"/>
    <cellStyle name="20% - Accent2 5 4 2 2 2" xfId="60012"/>
    <cellStyle name="20% - Accent2 5 4 2 2 2 2" xfId="60011"/>
    <cellStyle name="20% - Accent2 5 4 2 2 3" xfId="60010"/>
    <cellStyle name="20% - Accent2 5 4 2 2 4" xfId="60009"/>
    <cellStyle name="20% - Accent2 5 4 2 3" xfId="60008"/>
    <cellStyle name="20% - Accent2 5 4 2 3 2" xfId="60007"/>
    <cellStyle name="20% - Accent2 5 4 2 4" xfId="60006"/>
    <cellStyle name="20% - Accent2 5 4 2 5" xfId="60005"/>
    <cellStyle name="20% - Accent2 5 4 3" xfId="60004"/>
    <cellStyle name="20% - Accent2 5 4 3 2" xfId="60003"/>
    <cellStyle name="20% - Accent2 5 4 3 2 2" xfId="60002"/>
    <cellStyle name="20% - Accent2 5 4 3 3" xfId="60001"/>
    <cellStyle name="20% - Accent2 5 4 3 4" xfId="60000"/>
    <cellStyle name="20% - Accent2 5 4 4" xfId="59999"/>
    <cellStyle name="20% - Accent2 5 4 4 2" xfId="59998"/>
    <cellStyle name="20% - Accent2 5 4 5" xfId="59997"/>
    <cellStyle name="20% - Accent2 5 4 6" xfId="59996"/>
    <cellStyle name="20% - Accent2 5 5" xfId="59995"/>
    <cellStyle name="20% - Accent2 5 5 2" xfId="59994"/>
    <cellStyle name="20% - Accent2 5 5 2 2" xfId="59993"/>
    <cellStyle name="20% - Accent2 5 5 2 2 2" xfId="59992"/>
    <cellStyle name="20% - Accent2 5 5 2 3" xfId="59991"/>
    <cellStyle name="20% - Accent2 5 5 2 4" xfId="59990"/>
    <cellStyle name="20% - Accent2 5 5 3" xfId="59989"/>
    <cellStyle name="20% - Accent2 5 5 3 2" xfId="59988"/>
    <cellStyle name="20% - Accent2 5 5 4" xfId="59987"/>
    <cellStyle name="20% - Accent2 5 5 5" xfId="59986"/>
    <cellStyle name="20% - Accent2 5 6" xfId="59985"/>
    <cellStyle name="20% - Accent2 5 6 2" xfId="59984"/>
    <cellStyle name="20% - Accent2 5 6 2 2" xfId="59983"/>
    <cellStyle name="20% - Accent2 5 6 3" xfId="59982"/>
    <cellStyle name="20% - Accent2 5 6 4" xfId="59981"/>
    <cellStyle name="20% - Accent2 5 7" xfId="59980"/>
    <cellStyle name="20% - Accent2 5 7 2" xfId="59979"/>
    <cellStyle name="20% - Accent2 5 8" xfId="59978"/>
    <cellStyle name="20% - Accent2 5 9" xfId="59977"/>
    <cellStyle name="20% - Accent2 6" xfId="59976"/>
    <cellStyle name="20% - Accent2 6 2" xfId="59975"/>
    <cellStyle name="20% - Accent2 6 2 2" xfId="59974"/>
    <cellStyle name="20% - Accent2 6 2 2 2" xfId="59973"/>
    <cellStyle name="20% - Accent2 6 2 2 2 2" xfId="59972"/>
    <cellStyle name="20% - Accent2 6 2 2 2 2 2" xfId="59971"/>
    <cellStyle name="20% - Accent2 6 2 2 2 2 2 2" xfId="59970"/>
    <cellStyle name="20% - Accent2 6 2 2 2 2 3" xfId="59969"/>
    <cellStyle name="20% - Accent2 6 2 2 2 2 4" xfId="59968"/>
    <cellStyle name="20% - Accent2 6 2 2 2 3" xfId="59967"/>
    <cellStyle name="20% - Accent2 6 2 2 2 3 2" xfId="59966"/>
    <cellStyle name="20% - Accent2 6 2 2 2 4" xfId="59965"/>
    <cellStyle name="20% - Accent2 6 2 2 2 5" xfId="59964"/>
    <cellStyle name="20% - Accent2 6 2 2 3" xfId="59963"/>
    <cellStyle name="20% - Accent2 6 2 2 3 2" xfId="59962"/>
    <cellStyle name="20% - Accent2 6 2 2 3 2 2" xfId="59961"/>
    <cellStyle name="20% - Accent2 6 2 2 3 3" xfId="59960"/>
    <cellStyle name="20% - Accent2 6 2 2 3 4" xfId="59959"/>
    <cellStyle name="20% - Accent2 6 2 2 4" xfId="59958"/>
    <cellStyle name="20% - Accent2 6 2 2 4 2" xfId="59957"/>
    <cellStyle name="20% - Accent2 6 2 2 5" xfId="59956"/>
    <cellStyle name="20% - Accent2 6 2 2 6" xfId="59955"/>
    <cellStyle name="20% - Accent2 6 2 3" xfId="59954"/>
    <cellStyle name="20% - Accent2 6 2 3 2" xfId="59953"/>
    <cellStyle name="20% - Accent2 6 2 3 2 2" xfId="59952"/>
    <cellStyle name="20% - Accent2 6 2 3 2 2 2" xfId="59951"/>
    <cellStyle name="20% - Accent2 6 2 3 2 3" xfId="59950"/>
    <cellStyle name="20% - Accent2 6 2 3 2 4" xfId="59949"/>
    <cellStyle name="20% - Accent2 6 2 3 3" xfId="59948"/>
    <cellStyle name="20% - Accent2 6 2 3 3 2" xfId="59947"/>
    <cellStyle name="20% - Accent2 6 2 3 4" xfId="59946"/>
    <cellStyle name="20% - Accent2 6 2 3 5" xfId="59945"/>
    <cellStyle name="20% - Accent2 6 2 4" xfId="59944"/>
    <cellStyle name="20% - Accent2 6 2 4 2" xfId="59943"/>
    <cellStyle name="20% - Accent2 6 2 4 2 2" xfId="59942"/>
    <cellStyle name="20% - Accent2 6 2 4 3" xfId="59941"/>
    <cellStyle name="20% - Accent2 6 2 4 4" xfId="59940"/>
    <cellStyle name="20% - Accent2 6 2 5" xfId="59939"/>
    <cellStyle name="20% - Accent2 6 2 5 2" xfId="59938"/>
    <cellStyle name="20% - Accent2 6 2 6" xfId="59937"/>
    <cellStyle name="20% - Accent2 6 2 7" xfId="59936"/>
    <cellStyle name="20% - Accent2 6 3" xfId="59935"/>
    <cellStyle name="20% - Accent2 6 3 2" xfId="59934"/>
    <cellStyle name="20% - Accent2 6 3 2 2" xfId="59933"/>
    <cellStyle name="20% - Accent2 6 3 2 2 2" xfId="59932"/>
    <cellStyle name="20% - Accent2 6 3 2 2 2 2" xfId="59931"/>
    <cellStyle name="20% - Accent2 6 3 2 2 3" xfId="59930"/>
    <cellStyle name="20% - Accent2 6 3 2 2 4" xfId="59929"/>
    <cellStyle name="20% - Accent2 6 3 2 3" xfId="59928"/>
    <cellStyle name="20% - Accent2 6 3 2 3 2" xfId="59927"/>
    <cellStyle name="20% - Accent2 6 3 2 4" xfId="59926"/>
    <cellStyle name="20% - Accent2 6 3 2 5" xfId="59925"/>
    <cellStyle name="20% - Accent2 6 3 3" xfId="59924"/>
    <cellStyle name="20% - Accent2 6 3 3 2" xfId="59923"/>
    <cellStyle name="20% - Accent2 6 3 3 2 2" xfId="59922"/>
    <cellStyle name="20% - Accent2 6 3 3 3" xfId="59921"/>
    <cellStyle name="20% - Accent2 6 3 3 4" xfId="59920"/>
    <cellStyle name="20% - Accent2 6 3 4" xfId="59919"/>
    <cellStyle name="20% - Accent2 6 3 4 2" xfId="59918"/>
    <cellStyle name="20% - Accent2 6 3 5" xfId="59917"/>
    <cellStyle name="20% - Accent2 6 3 6" xfId="59916"/>
    <cellStyle name="20% - Accent2 6 4" xfId="59915"/>
    <cellStyle name="20% - Accent2 6 4 2" xfId="59914"/>
    <cellStyle name="20% - Accent2 6 4 2 2" xfId="59913"/>
    <cellStyle name="20% - Accent2 6 4 2 2 2" xfId="59912"/>
    <cellStyle name="20% - Accent2 6 4 2 3" xfId="59911"/>
    <cellStyle name="20% - Accent2 6 4 2 4" xfId="59910"/>
    <cellStyle name="20% - Accent2 6 4 3" xfId="59909"/>
    <cellStyle name="20% - Accent2 6 4 3 2" xfId="59908"/>
    <cellStyle name="20% - Accent2 6 4 4" xfId="59907"/>
    <cellStyle name="20% - Accent2 6 4 5" xfId="59906"/>
    <cellStyle name="20% - Accent2 6 5" xfId="59905"/>
    <cellStyle name="20% - Accent2 6 5 2" xfId="59904"/>
    <cellStyle name="20% - Accent2 6 5 2 2" xfId="59903"/>
    <cellStyle name="20% - Accent2 6 5 3" xfId="59902"/>
    <cellStyle name="20% - Accent2 6 5 4" xfId="59901"/>
    <cellStyle name="20% - Accent2 6 6" xfId="59900"/>
    <cellStyle name="20% - Accent2 6 6 2" xfId="59899"/>
    <cellStyle name="20% - Accent2 6 7" xfId="59898"/>
    <cellStyle name="20% - Accent2 6 8" xfId="59897"/>
    <cellStyle name="20% - Accent2 7" xfId="59896"/>
    <cellStyle name="20% - Accent2 7 2" xfId="59895"/>
    <cellStyle name="20% - Accent2 7 2 2" xfId="59894"/>
    <cellStyle name="20% - Accent2 7 2 2 2" xfId="59893"/>
    <cellStyle name="20% - Accent2 7 2 2 2 2" xfId="59892"/>
    <cellStyle name="20% - Accent2 7 2 2 2 2 2" xfId="59891"/>
    <cellStyle name="20% - Accent2 7 2 2 2 2 2 2" xfId="59890"/>
    <cellStyle name="20% - Accent2 7 2 2 2 2 3" xfId="59889"/>
    <cellStyle name="20% - Accent2 7 2 2 2 2 4" xfId="59888"/>
    <cellStyle name="20% - Accent2 7 2 2 2 3" xfId="59887"/>
    <cellStyle name="20% - Accent2 7 2 2 2 3 2" xfId="59886"/>
    <cellStyle name="20% - Accent2 7 2 2 2 4" xfId="59885"/>
    <cellStyle name="20% - Accent2 7 2 2 2 5" xfId="59884"/>
    <cellStyle name="20% - Accent2 7 2 2 3" xfId="59883"/>
    <cellStyle name="20% - Accent2 7 2 2 3 2" xfId="59882"/>
    <cellStyle name="20% - Accent2 7 2 2 3 2 2" xfId="59881"/>
    <cellStyle name="20% - Accent2 7 2 2 3 3" xfId="59880"/>
    <cellStyle name="20% - Accent2 7 2 2 3 4" xfId="59879"/>
    <cellStyle name="20% - Accent2 7 2 2 4" xfId="59878"/>
    <cellStyle name="20% - Accent2 7 2 2 4 2" xfId="59877"/>
    <cellStyle name="20% - Accent2 7 2 2 5" xfId="59876"/>
    <cellStyle name="20% - Accent2 7 2 2 6" xfId="59875"/>
    <cellStyle name="20% - Accent2 7 2 3" xfId="59874"/>
    <cellStyle name="20% - Accent2 7 2 3 2" xfId="59873"/>
    <cellStyle name="20% - Accent2 7 2 3 2 2" xfId="59872"/>
    <cellStyle name="20% - Accent2 7 2 3 2 2 2" xfId="59871"/>
    <cellStyle name="20% - Accent2 7 2 3 2 3" xfId="59870"/>
    <cellStyle name="20% - Accent2 7 2 3 2 4" xfId="59869"/>
    <cellStyle name="20% - Accent2 7 2 3 3" xfId="59868"/>
    <cellStyle name="20% - Accent2 7 2 3 3 2" xfId="59867"/>
    <cellStyle name="20% - Accent2 7 2 3 4" xfId="59866"/>
    <cellStyle name="20% - Accent2 7 2 3 5" xfId="59865"/>
    <cellStyle name="20% - Accent2 7 2 4" xfId="59864"/>
    <cellStyle name="20% - Accent2 7 2 4 2" xfId="59863"/>
    <cellStyle name="20% - Accent2 7 2 4 2 2" xfId="59862"/>
    <cellStyle name="20% - Accent2 7 2 4 3" xfId="59861"/>
    <cellStyle name="20% - Accent2 7 2 4 4" xfId="59860"/>
    <cellStyle name="20% - Accent2 7 2 5" xfId="59859"/>
    <cellStyle name="20% - Accent2 7 2 5 2" xfId="59858"/>
    <cellStyle name="20% - Accent2 7 2 6" xfId="59857"/>
    <cellStyle name="20% - Accent2 7 2 7" xfId="59856"/>
    <cellStyle name="20% - Accent2 7 3" xfId="59855"/>
    <cellStyle name="20% - Accent2 7 3 2" xfId="59854"/>
    <cellStyle name="20% - Accent2 7 3 2 2" xfId="59853"/>
    <cellStyle name="20% - Accent2 7 3 2 2 2" xfId="59852"/>
    <cellStyle name="20% - Accent2 7 3 2 2 2 2" xfId="59851"/>
    <cellStyle name="20% - Accent2 7 3 2 2 3" xfId="59850"/>
    <cellStyle name="20% - Accent2 7 3 2 2 4" xfId="59849"/>
    <cellStyle name="20% - Accent2 7 3 2 3" xfId="59848"/>
    <cellStyle name="20% - Accent2 7 3 2 3 2" xfId="59847"/>
    <cellStyle name="20% - Accent2 7 3 2 4" xfId="59846"/>
    <cellStyle name="20% - Accent2 7 3 2 5" xfId="59845"/>
    <cellStyle name="20% - Accent2 7 3 3" xfId="59844"/>
    <cellStyle name="20% - Accent2 7 3 3 2" xfId="59843"/>
    <cellStyle name="20% - Accent2 7 3 3 2 2" xfId="59842"/>
    <cellStyle name="20% - Accent2 7 3 3 3" xfId="59841"/>
    <cellStyle name="20% - Accent2 7 3 3 4" xfId="59840"/>
    <cellStyle name="20% - Accent2 7 3 4" xfId="59839"/>
    <cellStyle name="20% - Accent2 7 3 4 2" xfId="59838"/>
    <cellStyle name="20% - Accent2 7 3 5" xfId="59837"/>
    <cellStyle name="20% - Accent2 7 3 6" xfId="59836"/>
    <cellStyle name="20% - Accent2 7 4" xfId="59835"/>
    <cellStyle name="20% - Accent2 7 4 2" xfId="59834"/>
    <cellStyle name="20% - Accent2 7 4 2 2" xfId="59833"/>
    <cellStyle name="20% - Accent2 7 4 2 2 2" xfId="59832"/>
    <cellStyle name="20% - Accent2 7 4 2 3" xfId="59831"/>
    <cellStyle name="20% - Accent2 7 4 2 4" xfId="59830"/>
    <cellStyle name="20% - Accent2 7 4 3" xfId="59829"/>
    <cellStyle name="20% - Accent2 7 4 3 2" xfId="59828"/>
    <cellStyle name="20% - Accent2 7 4 4" xfId="59827"/>
    <cellStyle name="20% - Accent2 7 4 5" xfId="59826"/>
    <cellStyle name="20% - Accent2 7 5" xfId="59825"/>
    <cellStyle name="20% - Accent2 7 5 2" xfId="59824"/>
    <cellStyle name="20% - Accent2 7 5 2 2" xfId="59823"/>
    <cellStyle name="20% - Accent2 7 5 3" xfId="59822"/>
    <cellStyle name="20% - Accent2 7 5 4" xfId="59821"/>
    <cellStyle name="20% - Accent2 7 6" xfId="59820"/>
    <cellStyle name="20% - Accent2 7 6 2" xfId="59819"/>
    <cellStyle name="20% - Accent2 7 7" xfId="59818"/>
    <cellStyle name="20% - Accent2 7 8" xfId="59817"/>
    <cellStyle name="20% - Accent2 8" xfId="59816"/>
    <cellStyle name="20% - Accent2 8 2" xfId="59815"/>
    <cellStyle name="20% - Accent2 8 2 2" xfId="59814"/>
    <cellStyle name="20% - Accent2 8 2 2 2" xfId="59813"/>
    <cellStyle name="20% - Accent2 8 2 2 2 2" xfId="59812"/>
    <cellStyle name="20% - Accent2 8 2 2 2 2 2" xfId="59811"/>
    <cellStyle name="20% - Accent2 8 2 2 2 3" xfId="59810"/>
    <cellStyle name="20% - Accent2 8 2 2 2 4" xfId="59809"/>
    <cellStyle name="20% - Accent2 8 2 2 3" xfId="59808"/>
    <cellStyle name="20% - Accent2 8 2 2 3 2" xfId="59807"/>
    <cellStyle name="20% - Accent2 8 2 2 4" xfId="59806"/>
    <cellStyle name="20% - Accent2 8 2 2 5" xfId="59805"/>
    <cellStyle name="20% - Accent2 8 2 3" xfId="59804"/>
    <cellStyle name="20% - Accent2 8 2 3 2" xfId="59803"/>
    <cellStyle name="20% - Accent2 8 2 3 2 2" xfId="59802"/>
    <cellStyle name="20% - Accent2 8 2 3 3" xfId="59801"/>
    <cellStyle name="20% - Accent2 8 2 3 4" xfId="59800"/>
    <cellStyle name="20% - Accent2 8 2 4" xfId="59799"/>
    <cellStyle name="20% - Accent2 8 2 4 2" xfId="59798"/>
    <cellStyle name="20% - Accent2 8 2 5" xfId="59797"/>
    <cellStyle name="20% - Accent2 8 2 6" xfId="59796"/>
    <cellStyle name="20% - Accent2 8 3" xfId="59795"/>
    <cellStyle name="20% - Accent2 8 3 2" xfId="59794"/>
    <cellStyle name="20% - Accent2 8 3 2 2" xfId="59793"/>
    <cellStyle name="20% - Accent2 8 3 2 2 2" xfId="59792"/>
    <cellStyle name="20% - Accent2 8 3 2 3" xfId="59791"/>
    <cellStyle name="20% - Accent2 8 3 2 4" xfId="59790"/>
    <cellStyle name="20% - Accent2 8 3 3" xfId="59789"/>
    <cellStyle name="20% - Accent2 8 3 3 2" xfId="59788"/>
    <cellStyle name="20% - Accent2 8 3 4" xfId="59787"/>
    <cellStyle name="20% - Accent2 8 3 5" xfId="59786"/>
    <cellStyle name="20% - Accent2 8 4" xfId="59785"/>
    <cellStyle name="20% - Accent2 8 4 2" xfId="59784"/>
    <cellStyle name="20% - Accent2 8 4 2 2" xfId="59783"/>
    <cellStyle name="20% - Accent2 8 4 3" xfId="59782"/>
    <cellStyle name="20% - Accent2 8 4 4" xfId="59781"/>
    <cellStyle name="20% - Accent2 8 5" xfId="59780"/>
    <cellStyle name="20% - Accent2 8 5 2" xfId="59779"/>
    <cellStyle name="20% - Accent2 8 6" xfId="59778"/>
    <cellStyle name="20% - Accent2 8 7" xfId="59777"/>
    <cellStyle name="20% - Accent2 9" xfId="59776"/>
    <cellStyle name="20% - Accent2 9 2" xfId="59775"/>
    <cellStyle name="20% - Accent2 9 2 2" xfId="59774"/>
    <cellStyle name="20% - Accent2 9 2 2 2" xfId="59773"/>
    <cellStyle name="20% - Accent2 9 2 2 2 2" xfId="59772"/>
    <cellStyle name="20% - Accent2 9 2 2 2 2 2" xfId="59771"/>
    <cellStyle name="20% - Accent2 9 2 2 2 3" xfId="59770"/>
    <cellStyle name="20% - Accent2 9 2 2 2 4" xfId="59769"/>
    <cellStyle name="20% - Accent2 9 2 2 3" xfId="59768"/>
    <cellStyle name="20% - Accent2 9 2 2 3 2" xfId="59767"/>
    <cellStyle name="20% - Accent2 9 2 2 4" xfId="59766"/>
    <cellStyle name="20% - Accent2 9 2 2 5" xfId="59765"/>
    <cellStyle name="20% - Accent2 9 2 3" xfId="59764"/>
    <cellStyle name="20% - Accent2 9 2 3 2" xfId="59763"/>
    <cellStyle name="20% - Accent2 9 2 3 2 2" xfId="59762"/>
    <cellStyle name="20% - Accent2 9 2 3 3" xfId="59761"/>
    <cellStyle name="20% - Accent2 9 2 3 4" xfId="59760"/>
    <cellStyle name="20% - Accent2 9 2 4" xfId="59759"/>
    <cellStyle name="20% - Accent2 9 2 4 2" xfId="59758"/>
    <cellStyle name="20% - Accent2 9 2 5" xfId="59757"/>
    <cellStyle name="20% - Accent2 9 2 6" xfId="59756"/>
    <cellStyle name="20% - Accent2 9 3" xfId="59755"/>
    <cellStyle name="20% - Accent2 9 3 2" xfId="59754"/>
    <cellStyle name="20% - Accent2 9 3 2 2" xfId="59753"/>
    <cellStyle name="20% - Accent2 9 3 2 2 2" xfId="59752"/>
    <cellStyle name="20% - Accent2 9 3 2 3" xfId="59751"/>
    <cellStyle name="20% - Accent2 9 3 2 4" xfId="59750"/>
    <cellStyle name="20% - Accent2 9 3 3" xfId="59749"/>
    <cellStyle name="20% - Accent2 9 3 3 2" xfId="59748"/>
    <cellStyle name="20% - Accent2 9 3 4" xfId="59747"/>
    <cellStyle name="20% - Accent2 9 3 5" xfId="59746"/>
    <cellStyle name="20% - Accent2 9 4" xfId="59745"/>
    <cellStyle name="20% - Accent2 9 4 2" xfId="59744"/>
    <cellStyle name="20% - Accent2 9 4 2 2" xfId="59743"/>
    <cellStyle name="20% - Accent2 9 4 3" xfId="59742"/>
    <cellStyle name="20% - Accent2 9 4 4" xfId="59741"/>
    <cellStyle name="20% - Accent2 9 5" xfId="59740"/>
    <cellStyle name="20% - Accent2 9 5 2" xfId="59739"/>
    <cellStyle name="20% - Accent2 9 6" xfId="59738"/>
    <cellStyle name="20% - Accent2 9 7" xfId="59737"/>
    <cellStyle name="20% - Accent3 10" xfId="59736"/>
    <cellStyle name="20% - Accent3 10 2" xfId="59735"/>
    <cellStyle name="20% - Accent3 10 2 2" xfId="59734"/>
    <cellStyle name="20% - Accent3 10 2 2 2" xfId="59733"/>
    <cellStyle name="20% - Accent3 10 2 2 2 2" xfId="59732"/>
    <cellStyle name="20% - Accent3 10 2 2 2 2 2" xfId="59731"/>
    <cellStyle name="20% - Accent3 10 2 2 2 3" xfId="59730"/>
    <cellStyle name="20% - Accent3 10 2 2 2 4" xfId="59729"/>
    <cellStyle name="20% - Accent3 10 2 2 3" xfId="59728"/>
    <cellStyle name="20% - Accent3 10 2 2 3 2" xfId="59727"/>
    <cellStyle name="20% - Accent3 10 2 2 4" xfId="59726"/>
    <cellStyle name="20% - Accent3 10 2 2 5" xfId="59725"/>
    <cellStyle name="20% - Accent3 10 2 3" xfId="59724"/>
    <cellStyle name="20% - Accent3 10 2 3 2" xfId="59723"/>
    <cellStyle name="20% - Accent3 10 2 3 2 2" xfId="59722"/>
    <cellStyle name="20% - Accent3 10 2 3 3" xfId="59721"/>
    <cellStyle name="20% - Accent3 10 2 3 4" xfId="59720"/>
    <cellStyle name="20% - Accent3 10 2 4" xfId="59719"/>
    <cellStyle name="20% - Accent3 10 2 4 2" xfId="59718"/>
    <cellStyle name="20% - Accent3 10 2 5" xfId="59717"/>
    <cellStyle name="20% - Accent3 10 2 6" xfId="59716"/>
    <cellStyle name="20% - Accent3 10 3" xfId="59715"/>
    <cellStyle name="20% - Accent3 10 3 2" xfId="59714"/>
    <cellStyle name="20% - Accent3 10 3 2 2" xfId="59713"/>
    <cellStyle name="20% - Accent3 10 3 2 2 2" xfId="59712"/>
    <cellStyle name="20% - Accent3 10 3 2 3" xfId="59711"/>
    <cellStyle name="20% - Accent3 10 3 2 4" xfId="59710"/>
    <cellStyle name="20% - Accent3 10 3 3" xfId="59709"/>
    <cellStyle name="20% - Accent3 10 3 3 2" xfId="59708"/>
    <cellStyle name="20% - Accent3 10 3 4" xfId="59707"/>
    <cellStyle name="20% - Accent3 10 3 5" xfId="59706"/>
    <cellStyle name="20% - Accent3 10 4" xfId="59705"/>
    <cellStyle name="20% - Accent3 10 4 2" xfId="59704"/>
    <cellStyle name="20% - Accent3 10 4 2 2" xfId="59703"/>
    <cellStyle name="20% - Accent3 10 4 3" xfId="59702"/>
    <cellStyle name="20% - Accent3 10 4 4" xfId="59701"/>
    <cellStyle name="20% - Accent3 10 5" xfId="59700"/>
    <cellStyle name="20% - Accent3 10 5 2" xfId="59699"/>
    <cellStyle name="20% - Accent3 10 6" xfId="59698"/>
    <cellStyle name="20% - Accent3 10 7" xfId="59697"/>
    <cellStyle name="20% - Accent3 11" xfId="59696"/>
    <cellStyle name="20% - Accent3 11 2" xfId="59695"/>
    <cellStyle name="20% - Accent3 11 2 2" xfId="59694"/>
    <cellStyle name="20% - Accent3 11 2 2 2" xfId="59693"/>
    <cellStyle name="20% - Accent3 11 2 2 2 2" xfId="59692"/>
    <cellStyle name="20% - Accent3 11 2 2 3" xfId="59691"/>
    <cellStyle name="20% - Accent3 11 2 2 4" xfId="59690"/>
    <cellStyle name="20% - Accent3 11 2 3" xfId="59689"/>
    <cellStyle name="20% - Accent3 11 2 3 2" xfId="59688"/>
    <cellStyle name="20% - Accent3 11 2 4" xfId="59687"/>
    <cellStyle name="20% - Accent3 11 2 5" xfId="59686"/>
    <cellStyle name="20% - Accent3 11 3" xfId="59685"/>
    <cellStyle name="20% - Accent3 11 3 2" xfId="59684"/>
    <cellStyle name="20% - Accent3 11 3 2 2" xfId="59683"/>
    <cellStyle name="20% - Accent3 11 3 3" xfId="59682"/>
    <cellStyle name="20% - Accent3 11 3 4" xfId="59681"/>
    <cellStyle name="20% - Accent3 11 4" xfId="59680"/>
    <cellStyle name="20% - Accent3 11 4 2" xfId="59679"/>
    <cellStyle name="20% - Accent3 11 5" xfId="59678"/>
    <cellStyle name="20% - Accent3 11 6" xfId="59677"/>
    <cellStyle name="20% - Accent3 12" xfId="59676"/>
    <cellStyle name="20% - Accent3 12 2" xfId="59675"/>
    <cellStyle name="20% - Accent3 12 2 2" xfId="59674"/>
    <cellStyle name="20% - Accent3 12 2 2 2" xfId="59673"/>
    <cellStyle name="20% - Accent3 12 2 2 2 2" xfId="59672"/>
    <cellStyle name="20% - Accent3 12 2 2 3" xfId="59671"/>
    <cellStyle name="20% - Accent3 12 2 2 4" xfId="59670"/>
    <cellStyle name="20% - Accent3 12 2 3" xfId="59669"/>
    <cellStyle name="20% - Accent3 12 2 3 2" xfId="59668"/>
    <cellStyle name="20% - Accent3 12 2 4" xfId="59667"/>
    <cellStyle name="20% - Accent3 12 2 5" xfId="59666"/>
    <cellStyle name="20% - Accent3 12 3" xfId="59665"/>
    <cellStyle name="20% - Accent3 12 3 2" xfId="59664"/>
    <cellStyle name="20% - Accent3 12 3 2 2" xfId="59663"/>
    <cellStyle name="20% - Accent3 12 3 3" xfId="59662"/>
    <cellStyle name="20% - Accent3 12 3 4" xfId="59661"/>
    <cellStyle name="20% - Accent3 12 4" xfId="59660"/>
    <cellStyle name="20% - Accent3 12 4 2" xfId="59659"/>
    <cellStyle name="20% - Accent3 12 5" xfId="59658"/>
    <cellStyle name="20% - Accent3 12 6" xfId="59657"/>
    <cellStyle name="20% - Accent3 13" xfId="59656"/>
    <cellStyle name="20% - Accent3 13 2" xfId="59655"/>
    <cellStyle name="20% - Accent3 13 2 2" xfId="59654"/>
    <cellStyle name="20% - Accent3 13 2 2 2" xfId="59653"/>
    <cellStyle name="20% - Accent3 13 2 3" xfId="59652"/>
    <cellStyle name="20% - Accent3 13 2 4" xfId="59651"/>
    <cellStyle name="20% - Accent3 13 3" xfId="59650"/>
    <cellStyle name="20% - Accent3 13 3 2" xfId="59649"/>
    <cellStyle name="20% - Accent3 13 4" xfId="59648"/>
    <cellStyle name="20% - Accent3 13 5" xfId="59647"/>
    <cellStyle name="20% - Accent3 14" xfId="59646"/>
    <cellStyle name="20% - Accent3 14 2" xfId="59645"/>
    <cellStyle name="20% - Accent3 14 2 2" xfId="59644"/>
    <cellStyle name="20% - Accent3 14 2 2 2" xfId="59643"/>
    <cellStyle name="20% - Accent3 14 2 3" xfId="59642"/>
    <cellStyle name="20% - Accent3 14 2 4" xfId="59641"/>
    <cellStyle name="20% - Accent3 14 3" xfId="59640"/>
    <cellStyle name="20% - Accent3 14 3 2" xfId="59639"/>
    <cellStyle name="20% - Accent3 14 4" xfId="59638"/>
    <cellStyle name="20% - Accent3 14 5" xfId="59637"/>
    <cellStyle name="20% - Accent3 15" xfId="59636"/>
    <cellStyle name="20% - Accent3 15 2" xfId="59635"/>
    <cellStyle name="20% - Accent3 15 2 2" xfId="59634"/>
    <cellStyle name="20% - Accent3 15 2 2 2" xfId="59633"/>
    <cellStyle name="20% - Accent3 15 2 3" xfId="59632"/>
    <cellStyle name="20% - Accent3 15 2 4" xfId="59631"/>
    <cellStyle name="20% - Accent3 15 3" xfId="59630"/>
    <cellStyle name="20% - Accent3 15 3 2" xfId="59629"/>
    <cellStyle name="20% - Accent3 15 4" xfId="59628"/>
    <cellStyle name="20% - Accent3 15 5" xfId="59627"/>
    <cellStyle name="20% - Accent3 16" xfId="59626"/>
    <cellStyle name="20% - Accent3 16 2" xfId="59625"/>
    <cellStyle name="20% - Accent3 16 2 2" xfId="59624"/>
    <cellStyle name="20% - Accent3 16 2 2 2" xfId="59623"/>
    <cellStyle name="20% - Accent3 16 2 3" xfId="59622"/>
    <cellStyle name="20% - Accent3 16 2 4" xfId="59621"/>
    <cellStyle name="20% - Accent3 16 3" xfId="59620"/>
    <cellStyle name="20% - Accent3 16 3 2" xfId="59619"/>
    <cellStyle name="20% - Accent3 16 4" xfId="59618"/>
    <cellStyle name="20% - Accent3 16 5" xfId="59617"/>
    <cellStyle name="20% - Accent3 17" xfId="59616"/>
    <cellStyle name="20% - Accent3 17 2" xfId="59615"/>
    <cellStyle name="20% - Accent3 17 2 2" xfId="59614"/>
    <cellStyle name="20% - Accent3 17 3" xfId="59613"/>
    <cellStyle name="20% - Accent3 17 4" xfId="59612"/>
    <cellStyle name="20% - Accent3 18" xfId="59611"/>
    <cellStyle name="20% - Accent3 18 2" xfId="59610"/>
    <cellStyle name="20% - Accent3 18 2 2" xfId="59609"/>
    <cellStyle name="20% - Accent3 18 3" xfId="59608"/>
    <cellStyle name="20% - Accent3 18 4" xfId="59607"/>
    <cellStyle name="20% - Accent3 19" xfId="59606"/>
    <cellStyle name="20% - Accent3 2" xfId="59605"/>
    <cellStyle name="20% - Accent3 2 2" xfId="59604"/>
    <cellStyle name="20% - Accent3 2 2 2" xfId="59603"/>
    <cellStyle name="20% - Accent3 2 2 2 2" xfId="59602"/>
    <cellStyle name="20% - Accent3 2 2 2 2 2" xfId="59601"/>
    <cellStyle name="20% - Accent3 2 2 2 2 2 2" xfId="59600"/>
    <cellStyle name="20% - Accent3 2 2 2 2 2 2 2" xfId="59599"/>
    <cellStyle name="20% - Accent3 2 2 2 2 2 2 2 2" xfId="59598"/>
    <cellStyle name="20% - Accent3 2 2 2 2 2 2 2 2 2" xfId="59597"/>
    <cellStyle name="20% - Accent3 2 2 2 2 2 2 2 3" xfId="59596"/>
    <cellStyle name="20% - Accent3 2 2 2 2 2 2 2 4" xfId="59595"/>
    <cellStyle name="20% - Accent3 2 2 2 2 2 2 3" xfId="59594"/>
    <cellStyle name="20% - Accent3 2 2 2 2 2 2 3 2" xfId="59593"/>
    <cellStyle name="20% - Accent3 2 2 2 2 2 2 4" xfId="59592"/>
    <cellStyle name="20% - Accent3 2 2 2 2 2 2 5" xfId="59591"/>
    <cellStyle name="20% - Accent3 2 2 2 2 2 3" xfId="59590"/>
    <cellStyle name="20% - Accent3 2 2 2 2 2 3 2" xfId="59589"/>
    <cellStyle name="20% - Accent3 2 2 2 2 2 3 2 2" xfId="59588"/>
    <cellStyle name="20% - Accent3 2 2 2 2 2 3 3" xfId="59587"/>
    <cellStyle name="20% - Accent3 2 2 2 2 2 3 4" xfId="59586"/>
    <cellStyle name="20% - Accent3 2 2 2 2 2 4" xfId="59585"/>
    <cellStyle name="20% - Accent3 2 2 2 2 2 4 2" xfId="59584"/>
    <cellStyle name="20% - Accent3 2 2 2 2 2 5" xfId="59583"/>
    <cellStyle name="20% - Accent3 2 2 2 2 2 6" xfId="59582"/>
    <cellStyle name="20% - Accent3 2 2 2 2 3" xfId="59581"/>
    <cellStyle name="20% - Accent3 2 2 2 2 3 2" xfId="59580"/>
    <cellStyle name="20% - Accent3 2 2 2 2 3 2 2" xfId="59579"/>
    <cellStyle name="20% - Accent3 2 2 2 2 3 2 2 2" xfId="59578"/>
    <cellStyle name="20% - Accent3 2 2 2 2 3 2 3" xfId="59577"/>
    <cellStyle name="20% - Accent3 2 2 2 2 3 2 4" xfId="59576"/>
    <cellStyle name="20% - Accent3 2 2 2 2 3 3" xfId="59575"/>
    <cellStyle name="20% - Accent3 2 2 2 2 3 3 2" xfId="59574"/>
    <cellStyle name="20% - Accent3 2 2 2 2 3 4" xfId="59573"/>
    <cellStyle name="20% - Accent3 2 2 2 2 3 5" xfId="59572"/>
    <cellStyle name="20% - Accent3 2 2 2 2 4" xfId="59571"/>
    <cellStyle name="20% - Accent3 2 2 2 2 4 2" xfId="59570"/>
    <cellStyle name="20% - Accent3 2 2 2 2 4 2 2" xfId="59569"/>
    <cellStyle name="20% - Accent3 2 2 2 2 4 3" xfId="59568"/>
    <cellStyle name="20% - Accent3 2 2 2 2 4 4" xfId="59567"/>
    <cellStyle name="20% - Accent3 2 2 2 2 5" xfId="59566"/>
    <cellStyle name="20% - Accent3 2 2 2 2 5 2" xfId="59565"/>
    <cellStyle name="20% - Accent3 2 2 2 2 6" xfId="59564"/>
    <cellStyle name="20% - Accent3 2 2 2 2 7" xfId="59563"/>
    <cellStyle name="20% - Accent3 2 2 2 3" xfId="59562"/>
    <cellStyle name="20% - Accent3 2 2 2 3 2" xfId="59561"/>
    <cellStyle name="20% - Accent3 2 2 2 3 2 2" xfId="59560"/>
    <cellStyle name="20% - Accent3 2 2 2 3 2 2 2" xfId="59559"/>
    <cellStyle name="20% - Accent3 2 2 2 3 2 2 2 2" xfId="59558"/>
    <cellStyle name="20% - Accent3 2 2 2 3 2 2 3" xfId="59557"/>
    <cellStyle name="20% - Accent3 2 2 2 3 2 2 4" xfId="59556"/>
    <cellStyle name="20% - Accent3 2 2 2 3 2 3" xfId="59555"/>
    <cellStyle name="20% - Accent3 2 2 2 3 2 3 2" xfId="59554"/>
    <cellStyle name="20% - Accent3 2 2 2 3 2 4" xfId="59553"/>
    <cellStyle name="20% - Accent3 2 2 2 3 2 5" xfId="59552"/>
    <cellStyle name="20% - Accent3 2 2 2 3 3" xfId="59551"/>
    <cellStyle name="20% - Accent3 2 2 2 3 3 2" xfId="59550"/>
    <cellStyle name="20% - Accent3 2 2 2 3 3 2 2" xfId="59549"/>
    <cellStyle name="20% - Accent3 2 2 2 3 3 3" xfId="59548"/>
    <cellStyle name="20% - Accent3 2 2 2 3 3 4" xfId="59547"/>
    <cellStyle name="20% - Accent3 2 2 2 3 4" xfId="59546"/>
    <cellStyle name="20% - Accent3 2 2 2 3 4 2" xfId="59545"/>
    <cellStyle name="20% - Accent3 2 2 2 3 5" xfId="59544"/>
    <cellStyle name="20% - Accent3 2 2 2 3 6" xfId="59543"/>
    <cellStyle name="20% - Accent3 2 2 2 4" xfId="59542"/>
    <cellStyle name="20% - Accent3 2 2 2 4 2" xfId="59541"/>
    <cellStyle name="20% - Accent3 2 2 2 4 2 2" xfId="59540"/>
    <cellStyle name="20% - Accent3 2 2 2 4 2 2 2" xfId="59539"/>
    <cellStyle name="20% - Accent3 2 2 2 4 2 3" xfId="59538"/>
    <cellStyle name="20% - Accent3 2 2 2 4 2 4" xfId="59537"/>
    <cellStyle name="20% - Accent3 2 2 2 4 3" xfId="59536"/>
    <cellStyle name="20% - Accent3 2 2 2 4 3 2" xfId="59535"/>
    <cellStyle name="20% - Accent3 2 2 2 4 4" xfId="59534"/>
    <cellStyle name="20% - Accent3 2 2 2 4 5" xfId="59533"/>
    <cellStyle name="20% - Accent3 2 2 2 5" xfId="59532"/>
    <cellStyle name="20% - Accent3 2 2 2 5 2" xfId="59531"/>
    <cellStyle name="20% - Accent3 2 2 2 5 2 2" xfId="59530"/>
    <cellStyle name="20% - Accent3 2 2 2 5 3" xfId="59529"/>
    <cellStyle name="20% - Accent3 2 2 2 5 4" xfId="59528"/>
    <cellStyle name="20% - Accent3 2 2 3" xfId="59527"/>
    <cellStyle name="20% - Accent3 2 2 3 2" xfId="59526"/>
    <cellStyle name="20% - Accent3 2 2 3 2 2" xfId="59525"/>
    <cellStyle name="20% - Accent3 2 2 3 2 2 2" xfId="59524"/>
    <cellStyle name="20% - Accent3 2 2 3 2 2 2 2" xfId="59523"/>
    <cellStyle name="20% - Accent3 2 2 3 2 2 2 2 2" xfId="59522"/>
    <cellStyle name="20% - Accent3 2 2 3 2 2 2 3" xfId="59521"/>
    <cellStyle name="20% - Accent3 2 2 3 2 2 2 4" xfId="59520"/>
    <cellStyle name="20% - Accent3 2 2 3 2 2 3" xfId="59519"/>
    <cellStyle name="20% - Accent3 2 2 3 2 2 3 2" xfId="59518"/>
    <cellStyle name="20% - Accent3 2 2 3 2 2 4" xfId="59517"/>
    <cellStyle name="20% - Accent3 2 2 3 2 2 5" xfId="59516"/>
    <cellStyle name="20% - Accent3 2 2 3 2 3" xfId="59515"/>
    <cellStyle name="20% - Accent3 2 2 3 2 3 2" xfId="59514"/>
    <cellStyle name="20% - Accent3 2 2 3 2 3 2 2" xfId="59513"/>
    <cellStyle name="20% - Accent3 2 2 3 2 3 3" xfId="59512"/>
    <cellStyle name="20% - Accent3 2 2 3 2 3 4" xfId="59511"/>
    <cellStyle name="20% - Accent3 2 2 3 2 4" xfId="59510"/>
    <cellStyle name="20% - Accent3 2 2 3 2 4 2" xfId="59509"/>
    <cellStyle name="20% - Accent3 2 2 3 2 5" xfId="59508"/>
    <cellStyle name="20% - Accent3 2 2 3 2 6" xfId="59507"/>
    <cellStyle name="20% - Accent3 2 2 3 3" xfId="59506"/>
    <cellStyle name="20% - Accent3 2 2 3 3 2" xfId="59505"/>
    <cellStyle name="20% - Accent3 2 2 3 3 2 2" xfId="59504"/>
    <cellStyle name="20% - Accent3 2 2 3 3 2 2 2" xfId="59503"/>
    <cellStyle name="20% - Accent3 2 2 3 3 2 3" xfId="59502"/>
    <cellStyle name="20% - Accent3 2 2 3 3 2 4" xfId="59501"/>
    <cellStyle name="20% - Accent3 2 2 3 3 3" xfId="59500"/>
    <cellStyle name="20% - Accent3 2 2 3 3 3 2" xfId="59499"/>
    <cellStyle name="20% - Accent3 2 2 3 3 4" xfId="59498"/>
    <cellStyle name="20% - Accent3 2 2 3 3 5" xfId="59497"/>
    <cellStyle name="20% - Accent3 2 2 3 4" xfId="59496"/>
    <cellStyle name="20% - Accent3 2 2 3 4 2" xfId="59495"/>
    <cellStyle name="20% - Accent3 2 2 3 4 2 2" xfId="59494"/>
    <cellStyle name="20% - Accent3 2 2 3 4 3" xfId="59493"/>
    <cellStyle name="20% - Accent3 2 2 3 4 4" xfId="59492"/>
    <cellStyle name="20% - Accent3 2 2 3 5" xfId="59491"/>
    <cellStyle name="20% - Accent3 2 2 3 5 2" xfId="59490"/>
    <cellStyle name="20% - Accent3 2 2 3 6" xfId="59489"/>
    <cellStyle name="20% - Accent3 2 2 3 7" xfId="59488"/>
    <cellStyle name="20% - Accent3 2 2 4" xfId="59487"/>
    <cellStyle name="20% - Accent3 2 2 4 2" xfId="59486"/>
    <cellStyle name="20% - Accent3 2 2 4 2 2" xfId="59485"/>
    <cellStyle name="20% - Accent3 2 2 4 2 2 2" xfId="59484"/>
    <cellStyle name="20% - Accent3 2 2 4 2 2 2 2" xfId="59483"/>
    <cellStyle name="20% - Accent3 2 2 4 2 2 3" xfId="59482"/>
    <cellStyle name="20% - Accent3 2 2 4 2 2 4" xfId="59481"/>
    <cellStyle name="20% - Accent3 2 2 4 2 3" xfId="59480"/>
    <cellStyle name="20% - Accent3 2 2 4 2 3 2" xfId="59479"/>
    <cellStyle name="20% - Accent3 2 2 4 2 4" xfId="59478"/>
    <cellStyle name="20% - Accent3 2 2 4 2 5" xfId="59477"/>
    <cellStyle name="20% - Accent3 2 2 4 3" xfId="59476"/>
    <cellStyle name="20% - Accent3 2 2 4 3 2" xfId="59475"/>
    <cellStyle name="20% - Accent3 2 2 4 3 2 2" xfId="59474"/>
    <cellStyle name="20% - Accent3 2 2 4 3 3" xfId="59473"/>
    <cellStyle name="20% - Accent3 2 2 4 3 4" xfId="59472"/>
    <cellStyle name="20% - Accent3 2 2 4 4" xfId="59471"/>
    <cellStyle name="20% - Accent3 2 2 4 4 2" xfId="59470"/>
    <cellStyle name="20% - Accent3 2 2 4 5" xfId="59469"/>
    <cellStyle name="20% - Accent3 2 2 4 6" xfId="59468"/>
    <cellStyle name="20% - Accent3 2 2 5" xfId="59467"/>
    <cellStyle name="20% - Accent3 2 2 5 2" xfId="59466"/>
    <cellStyle name="20% - Accent3 2 2 5 2 2" xfId="59465"/>
    <cellStyle name="20% - Accent3 2 2 5 2 2 2" xfId="59464"/>
    <cellStyle name="20% - Accent3 2 2 5 2 3" xfId="59463"/>
    <cellStyle name="20% - Accent3 2 2 5 2 4" xfId="59462"/>
    <cellStyle name="20% - Accent3 2 2 5 3" xfId="59461"/>
    <cellStyle name="20% - Accent3 2 2 5 3 2" xfId="59460"/>
    <cellStyle name="20% - Accent3 2 2 5 4" xfId="59459"/>
    <cellStyle name="20% - Accent3 2 2 5 5" xfId="59458"/>
    <cellStyle name="20% - Accent3 2 2 6" xfId="59457"/>
    <cellStyle name="20% - Accent3 2 2 6 2" xfId="59456"/>
    <cellStyle name="20% - Accent3 2 2 6 2 2" xfId="59455"/>
    <cellStyle name="20% - Accent3 2 2 6 2 2 2" xfId="59454"/>
    <cellStyle name="20% - Accent3 2 2 6 2 3" xfId="59453"/>
    <cellStyle name="20% - Accent3 2 2 6 2 4" xfId="59452"/>
    <cellStyle name="20% - Accent3 2 2 6 3" xfId="59451"/>
    <cellStyle name="20% - Accent3 2 2 6 3 2" xfId="59450"/>
    <cellStyle name="20% - Accent3 2 2 6 4" xfId="59449"/>
    <cellStyle name="20% - Accent3 2 2 6 5" xfId="59448"/>
    <cellStyle name="20% - Accent3 2 2 7" xfId="59447"/>
    <cellStyle name="20% - Accent3 2 2 7 2" xfId="59446"/>
    <cellStyle name="20% - Accent3 2 2 7 2 2" xfId="59445"/>
    <cellStyle name="20% - Accent3 2 2 7 3" xfId="59444"/>
    <cellStyle name="20% - Accent3 2 2 7 4" xfId="59443"/>
    <cellStyle name="20% - Accent3 2 2 8" xfId="59442"/>
    <cellStyle name="20% - Accent3 2 2 8 2" xfId="59441"/>
    <cellStyle name="20% - Accent3 2 2 8 2 2" xfId="59440"/>
    <cellStyle name="20% - Accent3 2 2 8 3" xfId="59439"/>
    <cellStyle name="20% - Accent3 2 2 8 4" xfId="59438"/>
    <cellStyle name="20% - Accent3 2 3" xfId="59437"/>
    <cellStyle name="20% - Accent3 20" xfId="59436"/>
    <cellStyle name="20% - Accent3 3" xfId="59435"/>
    <cellStyle name="20% - Accent3 3 2" xfId="59434"/>
    <cellStyle name="20% - Accent3 3 2 2" xfId="59433"/>
    <cellStyle name="20% - Accent3 3 2 3" xfId="59432"/>
    <cellStyle name="20% - Accent3 3 2 3 2" xfId="59431"/>
    <cellStyle name="20% - Accent3 3 2 4" xfId="59430"/>
    <cellStyle name="20% - Accent3 3 2 5" xfId="59429"/>
    <cellStyle name="20% - Accent3 3 3" xfId="59428"/>
    <cellStyle name="20% - Accent3 3 3 2" xfId="59427"/>
    <cellStyle name="20% - Accent3 3 3 2 2" xfId="59426"/>
    <cellStyle name="20% - Accent3 3 3 3" xfId="59425"/>
    <cellStyle name="20% - Accent3 3 3 4" xfId="59424"/>
    <cellStyle name="20% - Accent3 3 4" xfId="59423"/>
    <cellStyle name="20% - Accent3 4" xfId="59422"/>
    <cellStyle name="20% - Accent3 4 2" xfId="59421"/>
    <cellStyle name="20% - Accent3 5" xfId="59420"/>
    <cellStyle name="20% - Accent3 5 2" xfId="59419"/>
    <cellStyle name="20% - Accent3 5 2 2" xfId="59418"/>
    <cellStyle name="20% - Accent3 5 2 2 2" xfId="59417"/>
    <cellStyle name="20% - Accent3 5 2 2 2 2" xfId="59416"/>
    <cellStyle name="20% - Accent3 5 2 2 2 2 2" xfId="59415"/>
    <cellStyle name="20% - Accent3 5 2 2 2 2 2 2" xfId="59414"/>
    <cellStyle name="20% - Accent3 5 2 2 2 2 3" xfId="59413"/>
    <cellStyle name="20% - Accent3 5 2 2 2 2 4" xfId="59412"/>
    <cellStyle name="20% - Accent3 5 2 2 2 3" xfId="59411"/>
    <cellStyle name="20% - Accent3 5 2 2 2 3 2" xfId="59410"/>
    <cellStyle name="20% - Accent3 5 2 2 2 4" xfId="59409"/>
    <cellStyle name="20% - Accent3 5 2 2 2 5" xfId="59408"/>
    <cellStyle name="20% - Accent3 5 2 2 3" xfId="59407"/>
    <cellStyle name="20% - Accent3 5 2 2 3 2" xfId="59406"/>
    <cellStyle name="20% - Accent3 5 2 2 3 2 2" xfId="59405"/>
    <cellStyle name="20% - Accent3 5 2 2 3 3" xfId="59404"/>
    <cellStyle name="20% - Accent3 5 2 2 3 4" xfId="59403"/>
    <cellStyle name="20% - Accent3 5 2 2 4" xfId="59402"/>
    <cellStyle name="20% - Accent3 5 2 2 4 2" xfId="59401"/>
    <cellStyle name="20% - Accent3 5 2 2 5" xfId="59400"/>
    <cellStyle name="20% - Accent3 5 2 2 6" xfId="59399"/>
    <cellStyle name="20% - Accent3 5 2 3" xfId="59398"/>
    <cellStyle name="20% - Accent3 5 2 3 2" xfId="59397"/>
    <cellStyle name="20% - Accent3 5 2 3 2 2" xfId="59396"/>
    <cellStyle name="20% - Accent3 5 2 3 2 2 2" xfId="59395"/>
    <cellStyle name="20% - Accent3 5 2 3 2 3" xfId="59394"/>
    <cellStyle name="20% - Accent3 5 2 3 2 4" xfId="59393"/>
    <cellStyle name="20% - Accent3 5 2 3 3" xfId="59392"/>
    <cellStyle name="20% - Accent3 5 2 3 3 2" xfId="59391"/>
    <cellStyle name="20% - Accent3 5 2 3 4" xfId="59390"/>
    <cellStyle name="20% - Accent3 5 2 3 5" xfId="59389"/>
    <cellStyle name="20% - Accent3 5 2 4" xfId="59388"/>
    <cellStyle name="20% - Accent3 5 2 4 2" xfId="59387"/>
    <cellStyle name="20% - Accent3 5 2 4 2 2" xfId="59386"/>
    <cellStyle name="20% - Accent3 5 2 4 3" xfId="59385"/>
    <cellStyle name="20% - Accent3 5 2 4 4" xfId="59384"/>
    <cellStyle name="20% - Accent3 5 2 5" xfId="59383"/>
    <cellStyle name="20% - Accent3 5 2 5 2" xfId="59382"/>
    <cellStyle name="20% - Accent3 5 2 6" xfId="59381"/>
    <cellStyle name="20% - Accent3 5 2 7" xfId="59380"/>
    <cellStyle name="20% - Accent3 5 3" xfId="59379"/>
    <cellStyle name="20% - Accent3 5 3 2" xfId="59378"/>
    <cellStyle name="20% - Accent3 5 3 2 2" xfId="59377"/>
    <cellStyle name="20% - Accent3 5 3 2 2 2" xfId="59376"/>
    <cellStyle name="20% - Accent3 5 3 2 2 2 2" xfId="59375"/>
    <cellStyle name="20% - Accent3 5 3 2 2 2 2 2" xfId="59374"/>
    <cellStyle name="20% - Accent3 5 3 2 2 2 3" xfId="59373"/>
    <cellStyle name="20% - Accent3 5 3 2 2 2 4" xfId="59372"/>
    <cellStyle name="20% - Accent3 5 3 2 2 3" xfId="59371"/>
    <cellStyle name="20% - Accent3 5 3 2 2 3 2" xfId="59370"/>
    <cellStyle name="20% - Accent3 5 3 2 2 4" xfId="59369"/>
    <cellStyle name="20% - Accent3 5 3 2 2 5" xfId="59368"/>
    <cellStyle name="20% - Accent3 5 3 2 3" xfId="59367"/>
    <cellStyle name="20% - Accent3 5 3 2 3 2" xfId="59366"/>
    <cellStyle name="20% - Accent3 5 3 2 3 2 2" xfId="59365"/>
    <cellStyle name="20% - Accent3 5 3 2 3 3" xfId="59364"/>
    <cellStyle name="20% - Accent3 5 3 2 3 4" xfId="59363"/>
    <cellStyle name="20% - Accent3 5 3 2 4" xfId="59362"/>
    <cellStyle name="20% - Accent3 5 3 2 4 2" xfId="59361"/>
    <cellStyle name="20% - Accent3 5 3 2 5" xfId="59360"/>
    <cellStyle name="20% - Accent3 5 3 2 6" xfId="59359"/>
    <cellStyle name="20% - Accent3 5 3 3" xfId="59358"/>
    <cellStyle name="20% - Accent3 5 3 3 2" xfId="59357"/>
    <cellStyle name="20% - Accent3 5 3 3 2 2" xfId="59356"/>
    <cellStyle name="20% - Accent3 5 3 3 2 2 2" xfId="59355"/>
    <cellStyle name="20% - Accent3 5 3 3 2 3" xfId="59354"/>
    <cellStyle name="20% - Accent3 5 3 3 2 4" xfId="59353"/>
    <cellStyle name="20% - Accent3 5 3 3 3" xfId="59352"/>
    <cellStyle name="20% - Accent3 5 3 3 3 2" xfId="59351"/>
    <cellStyle name="20% - Accent3 5 3 3 4" xfId="59350"/>
    <cellStyle name="20% - Accent3 5 3 3 5" xfId="59349"/>
    <cellStyle name="20% - Accent3 5 3 4" xfId="59348"/>
    <cellStyle name="20% - Accent3 5 3 4 2" xfId="59347"/>
    <cellStyle name="20% - Accent3 5 3 4 2 2" xfId="59346"/>
    <cellStyle name="20% - Accent3 5 3 4 3" xfId="59345"/>
    <cellStyle name="20% - Accent3 5 3 4 4" xfId="59344"/>
    <cellStyle name="20% - Accent3 5 3 5" xfId="59343"/>
    <cellStyle name="20% - Accent3 5 3 5 2" xfId="59342"/>
    <cellStyle name="20% - Accent3 5 3 6" xfId="59341"/>
    <cellStyle name="20% - Accent3 5 3 7" xfId="59340"/>
    <cellStyle name="20% - Accent3 5 4" xfId="59339"/>
    <cellStyle name="20% - Accent3 5 4 2" xfId="59338"/>
    <cellStyle name="20% - Accent3 5 4 2 2" xfId="59337"/>
    <cellStyle name="20% - Accent3 5 4 2 2 2" xfId="59336"/>
    <cellStyle name="20% - Accent3 5 4 2 2 2 2" xfId="59335"/>
    <cellStyle name="20% - Accent3 5 4 2 2 3" xfId="59334"/>
    <cellStyle name="20% - Accent3 5 4 2 2 4" xfId="59333"/>
    <cellStyle name="20% - Accent3 5 4 2 3" xfId="59332"/>
    <cellStyle name="20% - Accent3 5 4 2 3 2" xfId="59331"/>
    <cellStyle name="20% - Accent3 5 4 2 4" xfId="59330"/>
    <cellStyle name="20% - Accent3 5 4 2 5" xfId="59329"/>
    <cellStyle name="20% - Accent3 5 4 3" xfId="59328"/>
    <cellStyle name="20% - Accent3 5 4 3 2" xfId="59327"/>
    <cellStyle name="20% - Accent3 5 4 3 2 2" xfId="59326"/>
    <cellStyle name="20% - Accent3 5 4 3 3" xfId="59325"/>
    <cellStyle name="20% - Accent3 5 4 3 4" xfId="59324"/>
    <cellStyle name="20% - Accent3 5 4 4" xfId="59323"/>
    <cellStyle name="20% - Accent3 5 4 4 2" xfId="59322"/>
    <cellStyle name="20% - Accent3 5 4 5" xfId="59321"/>
    <cellStyle name="20% - Accent3 5 4 6" xfId="59320"/>
    <cellStyle name="20% - Accent3 5 5" xfId="59319"/>
    <cellStyle name="20% - Accent3 5 5 2" xfId="59318"/>
    <cellStyle name="20% - Accent3 5 5 2 2" xfId="59317"/>
    <cellStyle name="20% - Accent3 5 5 2 2 2" xfId="59316"/>
    <cellStyle name="20% - Accent3 5 5 2 3" xfId="59315"/>
    <cellStyle name="20% - Accent3 5 5 2 4" xfId="59314"/>
    <cellStyle name="20% - Accent3 5 5 3" xfId="59313"/>
    <cellStyle name="20% - Accent3 5 5 3 2" xfId="59312"/>
    <cellStyle name="20% - Accent3 5 5 4" xfId="59311"/>
    <cellStyle name="20% - Accent3 5 5 5" xfId="59310"/>
    <cellStyle name="20% - Accent3 5 6" xfId="59309"/>
    <cellStyle name="20% - Accent3 5 6 2" xfId="59308"/>
    <cellStyle name="20% - Accent3 5 6 2 2" xfId="59307"/>
    <cellStyle name="20% - Accent3 5 6 3" xfId="59306"/>
    <cellStyle name="20% - Accent3 5 6 4" xfId="59305"/>
    <cellStyle name="20% - Accent3 5 7" xfId="59304"/>
    <cellStyle name="20% - Accent3 5 7 2" xfId="59303"/>
    <cellStyle name="20% - Accent3 5 8" xfId="59302"/>
    <cellStyle name="20% - Accent3 5 9" xfId="59301"/>
    <cellStyle name="20% - Accent3 6" xfId="59300"/>
    <cellStyle name="20% - Accent3 6 2" xfId="59299"/>
    <cellStyle name="20% - Accent3 6 2 2" xfId="59298"/>
    <cellStyle name="20% - Accent3 6 2 2 2" xfId="59297"/>
    <cellStyle name="20% - Accent3 6 2 2 2 2" xfId="59296"/>
    <cellStyle name="20% - Accent3 6 2 2 2 2 2" xfId="59295"/>
    <cellStyle name="20% - Accent3 6 2 2 2 2 2 2" xfId="59294"/>
    <cellStyle name="20% - Accent3 6 2 2 2 2 3" xfId="59293"/>
    <cellStyle name="20% - Accent3 6 2 2 2 2 4" xfId="59292"/>
    <cellStyle name="20% - Accent3 6 2 2 2 3" xfId="59291"/>
    <cellStyle name="20% - Accent3 6 2 2 2 3 2" xfId="59290"/>
    <cellStyle name="20% - Accent3 6 2 2 2 4" xfId="59289"/>
    <cellStyle name="20% - Accent3 6 2 2 2 5" xfId="59288"/>
    <cellStyle name="20% - Accent3 6 2 2 3" xfId="59287"/>
    <cellStyle name="20% - Accent3 6 2 2 3 2" xfId="59286"/>
    <cellStyle name="20% - Accent3 6 2 2 3 2 2" xfId="59285"/>
    <cellStyle name="20% - Accent3 6 2 2 3 3" xfId="59284"/>
    <cellStyle name="20% - Accent3 6 2 2 3 4" xfId="59283"/>
    <cellStyle name="20% - Accent3 6 2 2 4" xfId="59282"/>
    <cellStyle name="20% - Accent3 6 2 2 4 2" xfId="59281"/>
    <cellStyle name="20% - Accent3 6 2 2 5" xfId="59280"/>
    <cellStyle name="20% - Accent3 6 2 2 6" xfId="59279"/>
    <cellStyle name="20% - Accent3 6 2 3" xfId="59278"/>
    <cellStyle name="20% - Accent3 6 2 3 2" xfId="59277"/>
    <cellStyle name="20% - Accent3 6 2 3 2 2" xfId="59276"/>
    <cellStyle name="20% - Accent3 6 2 3 2 2 2" xfId="59275"/>
    <cellStyle name="20% - Accent3 6 2 3 2 3" xfId="59274"/>
    <cellStyle name="20% - Accent3 6 2 3 2 4" xfId="59273"/>
    <cellStyle name="20% - Accent3 6 2 3 3" xfId="59272"/>
    <cellStyle name="20% - Accent3 6 2 3 3 2" xfId="59271"/>
    <cellStyle name="20% - Accent3 6 2 3 4" xfId="59270"/>
    <cellStyle name="20% - Accent3 6 2 3 5" xfId="59269"/>
    <cellStyle name="20% - Accent3 6 2 4" xfId="59268"/>
    <cellStyle name="20% - Accent3 6 2 4 2" xfId="59267"/>
    <cellStyle name="20% - Accent3 6 2 4 2 2" xfId="59266"/>
    <cellStyle name="20% - Accent3 6 2 4 3" xfId="59265"/>
    <cellStyle name="20% - Accent3 6 2 4 4" xfId="59264"/>
    <cellStyle name="20% - Accent3 6 2 5" xfId="59263"/>
    <cellStyle name="20% - Accent3 6 2 5 2" xfId="59262"/>
    <cellStyle name="20% - Accent3 6 2 6" xfId="59261"/>
    <cellStyle name="20% - Accent3 6 2 7" xfId="59260"/>
    <cellStyle name="20% - Accent3 6 3" xfId="59259"/>
    <cellStyle name="20% - Accent3 6 3 2" xfId="59258"/>
    <cellStyle name="20% - Accent3 6 3 2 2" xfId="59257"/>
    <cellStyle name="20% - Accent3 6 3 2 2 2" xfId="59256"/>
    <cellStyle name="20% - Accent3 6 3 2 2 2 2" xfId="59255"/>
    <cellStyle name="20% - Accent3 6 3 2 2 3" xfId="59254"/>
    <cellStyle name="20% - Accent3 6 3 2 2 4" xfId="59253"/>
    <cellStyle name="20% - Accent3 6 3 2 3" xfId="59252"/>
    <cellStyle name="20% - Accent3 6 3 2 3 2" xfId="59251"/>
    <cellStyle name="20% - Accent3 6 3 2 4" xfId="59250"/>
    <cellStyle name="20% - Accent3 6 3 2 5" xfId="59249"/>
    <cellStyle name="20% - Accent3 6 3 3" xfId="59248"/>
    <cellStyle name="20% - Accent3 6 3 3 2" xfId="59247"/>
    <cellStyle name="20% - Accent3 6 3 3 2 2" xfId="59246"/>
    <cellStyle name="20% - Accent3 6 3 3 3" xfId="59245"/>
    <cellStyle name="20% - Accent3 6 3 3 4" xfId="59244"/>
    <cellStyle name="20% - Accent3 6 3 4" xfId="59243"/>
    <cellStyle name="20% - Accent3 6 3 4 2" xfId="59242"/>
    <cellStyle name="20% - Accent3 6 3 5" xfId="59241"/>
    <cellStyle name="20% - Accent3 6 3 6" xfId="59240"/>
    <cellStyle name="20% - Accent3 6 4" xfId="59239"/>
    <cellStyle name="20% - Accent3 6 4 2" xfId="59238"/>
    <cellStyle name="20% - Accent3 6 4 2 2" xfId="59237"/>
    <cellStyle name="20% - Accent3 6 4 2 2 2" xfId="59236"/>
    <cellStyle name="20% - Accent3 6 4 2 3" xfId="59235"/>
    <cellStyle name="20% - Accent3 6 4 2 4" xfId="59234"/>
    <cellStyle name="20% - Accent3 6 4 3" xfId="59233"/>
    <cellStyle name="20% - Accent3 6 4 3 2" xfId="59232"/>
    <cellStyle name="20% - Accent3 6 4 4" xfId="59231"/>
    <cellStyle name="20% - Accent3 6 4 5" xfId="59230"/>
    <cellStyle name="20% - Accent3 6 5" xfId="59229"/>
    <cellStyle name="20% - Accent3 6 5 2" xfId="59228"/>
    <cellStyle name="20% - Accent3 6 5 2 2" xfId="59227"/>
    <cellStyle name="20% - Accent3 6 5 3" xfId="59226"/>
    <cellStyle name="20% - Accent3 6 5 4" xfId="59225"/>
    <cellStyle name="20% - Accent3 6 6" xfId="59224"/>
    <cellStyle name="20% - Accent3 6 6 2" xfId="59223"/>
    <cellStyle name="20% - Accent3 6 7" xfId="59222"/>
    <cellStyle name="20% - Accent3 6 8" xfId="59221"/>
    <cellStyle name="20% - Accent3 7" xfId="59220"/>
    <cellStyle name="20% - Accent3 7 2" xfId="59219"/>
    <cellStyle name="20% - Accent3 7 2 2" xfId="59218"/>
    <cellStyle name="20% - Accent3 7 2 2 2" xfId="59217"/>
    <cellStyle name="20% - Accent3 7 2 2 2 2" xfId="59216"/>
    <cellStyle name="20% - Accent3 7 2 2 2 2 2" xfId="59215"/>
    <cellStyle name="20% - Accent3 7 2 2 2 2 2 2" xfId="59214"/>
    <cellStyle name="20% - Accent3 7 2 2 2 2 3" xfId="59213"/>
    <cellStyle name="20% - Accent3 7 2 2 2 2 4" xfId="59212"/>
    <cellStyle name="20% - Accent3 7 2 2 2 3" xfId="59211"/>
    <cellStyle name="20% - Accent3 7 2 2 2 3 2" xfId="59210"/>
    <cellStyle name="20% - Accent3 7 2 2 2 4" xfId="59209"/>
    <cellStyle name="20% - Accent3 7 2 2 2 5" xfId="59208"/>
    <cellStyle name="20% - Accent3 7 2 2 3" xfId="59207"/>
    <cellStyle name="20% - Accent3 7 2 2 3 2" xfId="59206"/>
    <cellStyle name="20% - Accent3 7 2 2 3 2 2" xfId="59205"/>
    <cellStyle name="20% - Accent3 7 2 2 3 3" xfId="59204"/>
    <cellStyle name="20% - Accent3 7 2 2 3 4" xfId="59203"/>
    <cellStyle name="20% - Accent3 7 2 2 4" xfId="59202"/>
    <cellStyle name="20% - Accent3 7 2 2 4 2" xfId="59201"/>
    <cellStyle name="20% - Accent3 7 2 2 5" xfId="59200"/>
    <cellStyle name="20% - Accent3 7 2 2 6" xfId="59199"/>
    <cellStyle name="20% - Accent3 7 2 3" xfId="59198"/>
    <cellStyle name="20% - Accent3 7 2 3 2" xfId="59197"/>
    <cellStyle name="20% - Accent3 7 2 3 2 2" xfId="59196"/>
    <cellStyle name="20% - Accent3 7 2 3 2 2 2" xfId="59195"/>
    <cellStyle name="20% - Accent3 7 2 3 2 3" xfId="59194"/>
    <cellStyle name="20% - Accent3 7 2 3 2 4" xfId="59193"/>
    <cellStyle name="20% - Accent3 7 2 3 3" xfId="59192"/>
    <cellStyle name="20% - Accent3 7 2 3 3 2" xfId="59191"/>
    <cellStyle name="20% - Accent3 7 2 3 4" xfId="59190"/>
    <cellStyle name="20% - Accent3 7 2 3 5" xfId="59189"/>
    <cellStyle name="20% - Accent3 7 2 4" xfId="59188"/>
    <cellStyle name="20% - Accent3 7 2 4 2" xfId="59187"/>
    <cellStyle name="20% - Accent3 7 2 4 2 2" xfId="59186"/>
    <cellStyle name="20% - Accent3 7 2 4 3" xfId="59185"/>
    <cellStyle name="20% - Accent3 7 2 4 4" xfId="59184"/>
    <cellStyle name="20% - Accent3 7 2 5" xfId="59183"/>
    <cellStyle name="20% - Accent3 7 2 5 2" xfId="59182"/>
    <cellStyle name="20% - Accent3 7 2 6" xfId="59181"/>
    <cellStyle name="20% - Accent3 7 2 7" xfId="59180"/>
    <cellStyle name="20% - Accent3 7 3" xfId="59179"/>
    <cellStyle name="20% - Accent3 7 3 2" xfId="59178"/>
    <cellStyle name="20% - Accent3 7 3 2 2" xfId="59177"/>
    <cellStyle name="20% - Accent3 7 3 2 2 2" xfId="59176"/>
    <cellStyle name="20% - Accent3 7 3 2 2 2 2" xfId="59175"/>
    <cellStyle name="20% - Accent3 7 3 2 2 3" xfId="59174"/>
    <cellStyle name="20% - Accent3 7 3 2 2 4" xfId="59173"/>
    <cellStyle name="20% - Accent3 7 3 2 3" xfId="59172"/>
    <cellStyle name="20% - Accent3 7 3 2 3 2" xfId="59171"/>
    <cellStyle name="20% - Accent3 7 3 2 4" xfId="59170"/>
    <cellStyle name="20% - Accent3 7 3 2 5" xfId="59169"/>
    <cellStyle name="20% - Accent3 7 3 3" xfId="59168"/>
    <cellStyle name="20% - Accent3 7 3 3 2" xfId="59167"/>
    <cellStyle name="20% - Accent3 7 3 3 2 2" xfId="59166"/>
    <cellStyle name="20% - Accent3 7 3 3 3" xfId="59165"/>
    <cellStyle name="20% - Accent3 7 3 3 4" xfId="59164"/>
    <cellStyle name="20% - Accent3 7 3 4" xfId="59163"/>
    <cellStyle name="20% - Accent3 7 3 4 2" xfId="59162"/>
    <cellStyle name="20% - Accent3 7 3 5" xfId="59161"/>
    <cellStyle name="20% - Accent3 7 3 6" xfId="59160"/>
    <cellStyle name="20% - Accent3 7 4" xfId="59159"/>
    <cellStyle name="20% - Accent3 7 4 2" xfId="59158"/>
    <cellStyle name="20% - Accent3 7 4 2 2" xfId="59157"/>
    <cellStyle name="20% - Accent3 7 4 2 2 2" xfId="59156"/>
    <cellStyle name="20% - Accent3 7 4 2 3" xfId="59155"/>
    <cellStyle name="20% - Accent3 7 4 2 4" xfId="59154"/>
    <cellStyle name="20% - Accent3 7 4 3" xfId="59153"/>
    <cellStyle name="20% - Accent3 7 4 3 2" xfId="59152"/>
    <cellStyle name="20% - Accent3 7 4 4" xfId="59151"/>
    <cellStyle name="20% - Accent3 7 4 5" xfId="59150"/>
    <cellStyle name="20% - Accent3 7 5" xfId="59149"/>
    <cellStyle name="20% - Accent3 7 5 2" xfId="59148"/>
    <cellStyle name="20% - Accent3 7 5 2 2" xfId="59147"/>
    <cellStyle name="20% - Accent3 7 5 3" xfId="59146"/>
    <cellStyle name="20% - Accent3 7 5 4" xfId="59145"/>
    <cellStyle name="20% - Accent3 7 6" xfId="59144"/>
    <cellStyle name="20% - Accent3 7 6 2" xfId="59143"/>
    <cellStyle name="20% - Accent3 7 7" xfId="59142"/>
    <cellStyle name="20% - Accent3 7 8" xfId="59141"/>
    <cellStyle name="20% - Accent3 8" xfId="59140"/>
    <cellStyle name="20% - Accent3 8 2" xfId="59139"/>
    <cellStyle name="20% - Accent3 8 2 2" xfId="59138"/>
    <cellStyle name="20% - Accent3 8 2 2 2" xfId="59137"/>
    <cellStyle name="20% - Accent3 8 2 2 2 2" xfId="59136"/>
    <cellStyle name="20% - Accent3 8 2 2 2 2 2" xfId="59135"/>
    <cellStyle name="20% - Accent3 8 2 2 2 3" xfId="59134"/>
    <cellStyle name="20% - Accent3 8 2 2 2 4" xfId="59133"/>
    <cellStyle name="20% - Accent3 8 2 2 3" xfId="59132"/>
    <cellStyle name="20% - Accent3 8 2 2 3 2" xfId="59131"/>
    <cellStyle name="20% - Accent3 8 2 2 4" xfId="59130"/>
    <cellStyle name="20% - Accent3 8 2 2 5" xfId="59129"/>
    <cellStyle name="20% - Accent3 8 2 3" xfId="59128"/>
    <cellStyle name="20% - Accent3 8 2 3 2" xfId="59127"/>
    <cellStyle name="20% - Accent3 8 2 3 2 2" xfId="59126"/>
    <cellStyle name="20% - Accent3 8 2 3 3" xfId="59125"/>
    <cellStyle name="20% - Accent3 8 2 3 4" xfId="59124"/>
    <cellStyle name="20% - Accent3 8 2 4" xfId="59123"/>
    <cellStyle name="20% - Accent3 8 2 4 2" xfId="59122"/>
    <cellStyle name="20% - Accent3 8 2 5" xfId="59121"/>
    <cellStyle name="20% - Accent3 8 2 6" xfId="59120"/>
    <cellStyle name="20% - Accent3 8 3" xfId="59119"/>
    <cellStyle name="20% - Accent3 8 3 2" xfId="59118"/>
    <cellStyle name="20% - Accent3 8 3 2 2" xfId="59117"/>
    <cellStyle name="20% - Accent3 8 3 2 2 2" xfId="59116"/>
    <cellStyle name="20% - Accent3 8 3 2 3" xfId="59115"/>
    <cellStyle name="20% - Accent3 8 3 2 4" xfId="59114"/>
    <cellStyle name="20% - Accent3 8 3 3" xfId="59113"/>
    <cellStyle name="20% - Accent3 8 3 3 2" xfId="59112"/>
    <cellStyle name="20% - Accent3 8 3 4" xfId="59111"/>
    <cellStyle name="20% - Accent3 8 3 5" xfId="59110"/>
    <cellStyle name="20% - Accent3 8 4" xfId="59109"/>
    <cellStyle name="20% - Accent3 8 4 2" xfId="59108"/>
    <cellStyle name="20% - Accent3 8 4 2 2" xfId="59107"/>
    <cellStyle name="20% - Accent3 8 4 3" xfId="59106"/>
    <cellStyle name="20% - Accent3 8 4 4" xfId="59105"/>
    <cellStyle name="20% - Accent3 8 5" xfId="59104"/>
    <cellStyle name="20% - Accent3 8 5 2" xfId="59103"/>
    <cellStyle name="20% - Accent3 8 6" xfId="59102"/>
    <cellStyle name="20% - Accent3 8 7" xfId="59101"/>
    <cellStyle name="20% - Accent3 9" xfId="59100"/>
    <cellStyle name="20% - Accent3 9 2" xfId="59099"/>
    <cellStyle name="20% - Accent3 9 2 2" xfId="59098"/>
    <cellStyle name="20% - Accent3 9 2 2 2" xfId="59097"/>
    <cellStyle name="20% - Accent3 9 2 2 2 2" xfId="59096"/>
    <cellStyle name="20% - Accent3 9 2 2 2 2 2" xfId="59095"/>
    <cellStyle name="20% - Accent3 9 2 2 2 3" xfId="59094"/>
    <cellStyle name="20% - Accent3 9 2 2 2 4" xfId="59093"/>
    <cellStyle name="20% - Accent3 9 2 2 3" xfId="59092"/>
    <cellStyle name="20% - Accent3 9 2 2 3 2" xfId="59091"/>
    <cellStyle name="20% - Accent3 9 2 2 4" xfId="59090"/>
    <cellStyle name="20% - Accent3 9 2 2 5" xfId="59089"/>
    <cellStyle name="20% - Accent3 9 2 3" xfId="59088"/>
    <cellStyle name="20% - Accent3 9 2 3 2" xfId="59087"/>
    <cellStyle name="20% - Accent3 9 2 3 2 2" xfId="59086"/>
    <cellStyle name="20% - Accent3 9 2 3 3" xfId="59085"/>
    <cellStyle name="20% - Accent3 9 2 3 4" xfId="59084"/>
    <cellStyle name="20% - Accent3 9 2 4" xfId="59083"/>
    <cellStyle name="20% - Accent3 9 2 4 2" xfId="59082"/>
    <cellStyle name="20% - Accent3 9 2 5" xfId="59081"/>
    <cellStyle name="20% - Accent3 9 2 6" xfId="59080"/>
    <cellStyle name="20% - Accent3 9 3" xfId="59079"/>
    <cellStyle name="20% - Accent3 9 3 2" xfId="59078"/>
    <cellStyle name="20% - Accent3 9 3 2 2" xfId="59077"/>
    <cellStyle name="20% - Accent3 9 3 2 2 2" xfId="59076"/>
    <cellStyle name="20% - Accent3 9 3 2 3" xfId="59075"/>
    <cellStyle name="20% - Accent3 9 3 2 4" xfId="59074"/>
    <cellStyle name="20% - Accent3 9 3 3" xfId="59073"/>
    <cellStyle name="20% - Accent3 9 3 3 2" xfId="59072"/>
    <cellStyle name="20% - Accent3 9 3 4" xfId="59071"/>
    <cellStyle name="20% - Accent3 9 3 5" xfId="59070"/>
    <cellStyle name="20% - Accent3 9 4" xfId="59069"/>
    <cellStyle name="20% - Accent3 9 4 2" xfId="59068"/>
    <cellStyle name="20% - Accent3 9 4 2 2" xfId="59067"/>
    <cellStyle name="20% - Accent3 9 4 3" xfId="59066"/>
    <cellStyle name="20% - Accent3 9 4 4" xfId="59065"/>
    <cellStyle name="20% - Accent3 9 5" xfId="59064"/>
    <cellStyle name="20% - Accent3 9 5 2" xfId="59063"/>
    <cellStyle name="20% - Accent3 9 6" xfId="59062"/>
    <cellStyle name="20% - Accent3 9 7" xfId="59061"/>
    <cellStyle name="20% - Accent4 10" xfId="59060"/>
    <cellStyle name="20% - Accent4 10 2" xfId="59059"/>
    <cellStyle name="20% - Accent4 10 2 2" xfId="59058"/>
    <cellStyle name="20% - Accent4 10 2 2 2" xfId="59057"/>
    <cellStyle name="20% - Accent4 10 2 2 2 2" xfId="59056"/>
    <cellStyle name="20% - Accent4 10 2 2 2 2 2" xfId="59055"/>
    <cellStyle name="20% - Accent4 10 2 2 2 3" xfId="59054"/>
    <cellStyle name="20% - Accent4 10 2 2 2 4" xfId="59053"/>
    <cellStyle name="20% - Accent4 10 2 2 3" xfId="59052"/>
    <cellStyle name="20% - Accent4 10 2 2 3 2" xfId="59051"/>
    <cellStyle name="20% - Accent4 10 2 2 4" xfId="59050"/>
    <cellStyle name="20% - Accent4 10 2 2 5" xfId="59049"/>
    <cellStyle name="20% - Accent4 10 2 3" xfId="59048"/>
    <cellStyle name="20% - Accent4 10 2 3 2" xfId="59047"/>
    <cellStyle name="20% - Accent4 10 2 3 2 2" xfId="59046"/>
    <cellStyle name="20% - Accent4 10 2 3 3" xfId="59045"/>
    <cellStyle name="20% - Accent4 10 2 3 4" xfId="59044"/>
    <cellStyle name="20% - Accent4 10 2 4" xfId="59043"/>
    <cellStyle name="20% - Accent4 10 2 4 2" xfId="59042"/>
    <cellStyle name="20% - Accent4 10 2 5" xfId="59041"/>
    <cellStyle name="20% - Accent4 10 2 6" xfId="59040"/>
    <cellStyle name="20% - Accent4 10 3" xfId="59039"/>
    <cellStyle name="20% - Accent4 10 3 2" xfId="59038"/>
    <cellStyle name="20% - Accent4 10 3 2 2" xfId="59037"/>
    <cellStyle name="20% - Accent4 10 3 2 2 2" xfId="59036"/>
    <cellStyle name="20% - Accent4 10 3 2 3" xfId="59035"/>
    <cellStyle name="20% - Accent4 10 3 2 4" xfId="59034"/>
    <cellStyle name="20% - Accent4 10 3 3" xfId="59033"/>
    <cellStyle name="20% - Accent4 10 3 3 2" xfId="59032"/>
    <cellStyle name="20% - Accent4 10 3 4" xfId="59031"/>
    <cellStyle name="20% - Accent4 10 3 5" xfId="59030"/>
    <cellStyle name="20% - Accent4 10 4" xfId="59029"/>
    <cellStyle name="20% - Accent4 10 4 2" xfId="59028"/>
    <cellStyle name="20% - Accent4 10 4 2 2" xfId="59027"/>
    <cellStyle name="20% - Accent4 10 4 3" xfId="59026"/>
    <cellStyle name="20% - Accent4 10 4 4" xfId="59025"/>
    <cellStyle name="20% - Accent4 10 5" xfId="59024"/>
    <cellStyle name="20% - Accent4 10 5 2" xfId="59023"/>
    <cellStyle name="20% - Accent4 10 6" xfId="59022"/>
    <cellStyle name="20% - Accent4 10 7" xfId="59021"/>
    <cellStyle name="20% - Accent4 11" xfId="59020"/>
    <cellStyle name="20% - Accent4 11 2" xfId="59019"/>
    <cellStyle name="20% - Accent4 11 2 2" xfId="59018"/>
    <cellStyle name="20% - Accent4 11 2 2 2" xfId="59017"/>
    <cellStyle name="20% - Accent4 11 2 2 2 2" xfId="59016"/>
    <cellStyle name="20% - Accent4 11 2 2 3" xfId="59015"/>
    <cellStyle name="20% - Accent4 11 2 2 4" xfId="59014"/>
    <cellStyle name="20% - Accent4 11 2 3" xfId="59013"/>
    <cellStyle name="20% - Accent4 11 2 3 2" xfId="59012"/>
    <cellStyle name="20% - Accent4 11 2 4" xfId="59011"/>
    <cellStyle name="20% - Accent4 11 2 5" xfId="59010"/>
    <cellStyle name="20% - Accent4 11 3" xfId="59009"/>
    <cellStyle name="20% - Accent4 11 3 2" xfId="59008"/>
    <cellStyle name="20% - Accent4 11 3 2 2" xfId="59007"/>
    <cellStyle name="20% - Accent4 11 3 3" xfId="59006"/>
    <cellStyle name="20% - Accent4 11 3 4" xfId="59005"/>
    <cellStyle name="20% - Accent4 11 4" xfId="59004"/>
    <cellStyle name="20% - Accent4 11 4 2" xfId="59003"/>
    <cellStyle name="20% - Accent4 11 5" xfId="59002"/>
    <cellStyle name="20% - Accent4 11 6" xfId="59001"/>
    <cellStyle name="20% - Accent4 12" xfId="59000"/>
    <cellStyle name="20% - Accent4 12 2" xfId="58999"/>
    <cellStyle name="20% - Accent4 12 2 2" xfId="58998"/>
    <cellStyle name="20% - Accent4 12 2 2 2" xfId="58997"/>
    <cellStyle name="20% - Accent4 12 2 2 2 2" xfId="58996"/>
    <cellStyle name="20% - Accent4 12 2 2 3" xfId="58995"/>
    <cellStyle name="20% - Accent4 12 2 2 4" xfId="58994"/>
    <cellStyle name="20% - Accent4 12 2 3" xfId="58993"/>
    <cellStyle name="20% - Accent4 12 2 3 2" xfId="58992"/>
    <cellStyle name="20% - Accent4 12 2 4" xfId="58991"/>
    <cellStyle name="20% - Accent4 12 2 5" xfId="58990"/>
    <cellStyle name="20% - Accent4 12 3" xfId="58989"/>
    <cellStyle name="20% - Accent4 12 3 2" xfId="58988"/>
    <cellStyle name="20% - Accent4 12 3 2 2" xfId="58987"/>
    <cellStyle name="20% - Accent4 12 3 3" xfId="58986"/>
    <cellStyle name="20% - Accent4 12 3 4" xfId="58985"/>
    <cellStyle name="20% - Accent4 12 4" xfId="58984"/>
    <cellStyle name="20% - Accent4 12 4 2" xfId="58983"/>
    <cellStyle name="20% - Accent4 12 5" xfId="58982"/>
    <cellStyle name="20% - Accent4 12 6" xfId="58981"/>
    <cellStyle name="20% - Accent4 13" xfId="58980"/>
    <cellStyle name="20% - Accent4 13 2" xfId="58979"/>
    <cellStyle name="20% - Accent4 13 2 2" xfId="58978"/>
    <cellStyle name="20% - Accent4 13 2 2 2" xfId="58977"/>
    <cellStyle name="20% - Accent4 13 2 3" xfId="58976"/>
    <cellStyle name="20% - Accent4 13 2 4" xfId="58975"/>
    <cellStyle name="20% - Accent4 13 3" xfId="58974"/>
    <cellStyle name="20% - Accent4 13 3 2" xfId="58973"/>
    <cellStyle name="20% - Accent4 13 4" xfId="58972"/>
    <cellStyle name="20% - Accent4 13 5" xfId="58971"/>
    <cellStyle name="20% - Accent4 14" xfId="58970"/>
    <cellStyle name="20% - Accent4 14 2" xfId="58969"/>
    <cellStyle name="20% - Accent4 14 2 2" xfId="58968"/>
    <cellStyle name="20% - Accent4 14 2 2 2" xfId="58967"/>
    <cellStyle name="20% - Accent4 14 2 3" xfId="58966"/>
    <cellStyle name="20% - Accent4 14 2 4" xfId="58965"/>
    <cellStyle name="20% - Accent4 14 3" xfId="58964"/>
    <cellStyle name="20% - Accent4 14 3 2" xfId="58963"/>
    <cellStyle name="20% - Accent4 14 4" xfId="58962"/>
    <cellStyle name="20% - Accent4 14 5" xfId="58961"/>
    <cellStyle name="20% - Accent4 15" xfId="58960"/>
    <cellStyle name="20% - Accent4 15 2" xfId="58959"/>
    <cellStyle name="20% - Accent4 15 2 2" xfId="58958"/>
    <cellStyle name="20% - Accent4 15 2 2 2" xfId="58957"/>
    <cellStyle name="20% - Accent4 15 2 3" xfId="58956"/>
    <cellStyle name="20% - Accent4 15 2 4" xfId="58955"/>
    <cellStyle name="20% - Accent4 15 3" xfId="58954"/>
    <cellStyle name="20% - Accent4 15 3 2" xfId="58953"/>
    <cellStyle name="20% - Accent4 15 4" xfId="58952"/>
    <cellStyle name="20% - Accent4 15 5" xfId="58951"/>
    <cellStyle name="20% - Accent4 16" xfId="58950"/>
    <cellStyle name="20% - Accent4 16 2" xfId="58949"/>
    <cellStyle name="20% - Accent4 16 2 2" xfId="58948"/>
    <cellStyle name="20% - Accent4 16 2 2 2" xfId="58947"/>
    <cellStyle name="20% - Accent4 16 2 3" xfId="58946"/>
    <cellStyle name="20% - Accent4 16 2 4" xfId="58945"/>
    <cellStyle name="20% - Accent4 16 3" xfId="58944"/>
    <cellStyle name="20% - Accent4 16 3 2" xfId="58943"/>
    <cellStyle name="20% - Accent4 16 4" xfId="58942"/>
    <cellStyle name="20% - Accent4 16 5" xfId="58941"/>
    <cellStyle name="20% - Accent4 17" xfId="58940"/>
    <cellStyle name="20% - Accent4 17 2" xfId="58939"/>
    <cellStyle name="20% - Accent4 17 2 2" xfId="58938"/>
    <cellStyle name="20% - Accent4 17 3" xfId="58937"/>
    <cellStyle name="20% - Accent4 17 4" xfId="58936"/>
    <cellStyle name="20% - Accent4 18" xfId="58935"/>
    <cellStyle name="20% - Accent4 18 2" xfId="58934"/>
    <cellStyle name="20% - Accent4 18 2 2" xfId="58933"/>
    <cellStyle name="20% - Accent4 18 3" xfId="58932"/>
    <cellStyle name="20% - Accent4 18 4" xfId="58931"/>
    <cellStyle name="20% - Accent4 19" xfId="58930"/>
    <cellStyle name="20% - Accent4 2" xfId="58929"/>
    <cellStyle name="20% - Accent4 2 2" xfId="58928"/>
    <cellStyle name="20% - Accent4 2 2 2" xfId="58927"/>
    <cellStyle name="20% - Accent4 2 2 2 2" xfId="58926"/>
    <cellStyle name="20% - Accent4 2 2 2 2 2" xfId="58925"/>
    <cellStyle name="20% - Accent4 2 2 2 2 2 2" xfId="58924"/>
    <cellStyle name="20% - Accent4 2 2 2 2 2 2 2" xfId="58923"/>
    <cellStyle name="20% - Accent4 2 2 2 2 2 2 2 2" xfId="58922"/>
    <cellStyle name="20% - Accent4 2 2 2 2 2 2 2 2 2" xfId="58921"/>
    <cellStyle name="20% - Accent4 2 2 2 2 2 2 2 3" xfId="58920"/>
    <cellStyle name="20% - Accent4 2 2 2 2 2 2 2 4" xfId="58919"/>
    <cellStyle name="20% - Accent4 2 2 2 2 2 2 3" xfId="58918"/>
    <cellStyle name="20% - Accent4 2 2 2 2 2 2 3 2" xfId="58917"/>
    <cellStyle name="20% - Accent4 2 2 2 2 2 2 4" xfId="58916"/>
    <cellStyle name="20% - Accent4 2 2 2 2 2 2 5" xfId="58915"/>
    <cellStyle name="20% - Accent4 2 2 2 2 2 3" xfId="58914"/>
    <cellStyle name="20% - Accent4 2 2 2 2 2 3 2" xfId="58913"/>
    <cellStyle name="20% - Accent4 2 2 2 2 2 3 2 2" xfId="58912"/>
    <cellStyle name="20% - Accent4 2 2 2 2 2 3 3" xfId="58911"/>
    <cellStyle name="20% - Accent4 2 2 2 2 2 3 4" xfId="58910"/>
    <cellStyle name="20% - Accent4 2 2 2 2 2 4" xfId="58909"/>
    <cellStyle name="20% - Accent4 2 2 2 2 2 4 2" xfId="58908"/>
    <cellStyle name="20% - Accent4 2 2 2 2 2 5" xfId="58907"/>
    <cellStyle name="20% - Accent4 2 2 2 2 2 6" xfId="58906"/>
    <cellStyle name="20% - Accent4 2 2 2 2 3" xfId="58905"/>
    <cellStyle name="20% - Accent4 2 2 2 2 3 2" xfId="58904"/>
    <cellStyle name="20% - Accent4 2 2 2 2 3 2 2" xfId="58903"/>
    <cellStyle name="20% - Accent4 2 2 2 2 3 2 2 2" xfId="58902"/>
    <cellStyle name="20% - Accent4 2 2 2 2 3 2 3" xfId="58901"/>
    <cellStyle name="20% - Accent4 2 2 2 2 3 2 4" xfId="58900"/>
    <cellStyle name="20% - Accent4 2 2 2 2 3 3" xfId="58899"/>
    <cellStyle name="20% - Accent4 2 2 2 2 3 3 2" xfId="58898"/>
    <cellStyle name="20% - Accent4 2 2 2 2 3 4" xfId="58897"/>
    <cellStyle name="20% - Accent4 2 2 2 2 3 5" xfId="58896"/>
    <cellStyle name="20% - Accent4 2 2 2 2 4" xfId="58895"/>
    <cellStyle name="20% - Accent4 2 2 2 2 4 2" xfId="58894"/>
    <cellStyle name="20% - Accent4 2 2 2 2 4 2 2" xfId="58893"/>
    <cellStyle name="20% - Accent4 2 2 2 2 4 3" xfId="58892"/>
    <cellStyle name="20% - Accent4 2 2 2 2 4 4" xfId="58891"/>
    <cellStyle name="20% - Accent4 2 2 2 2 5" xfId="58890"/>
    <cellStyle name="20% - Accent4 2 2 2 2 5 2" xfId="58889"/>
    <cellStyle name="20% - Accent4 2 2 2 2 6" xfId="58888"/>
    <cellStyle name="20% - Accent4 2 2 2 2 7" xfId="58887"/>
    <cellStyle name="20% - Accent4 2 2 2 3" xfId="58886"/>
    <cellStyle name="20% - Accent4 2 2 2 3 2" xfId="58885"/>
    <cellStyle name="20% - Accent4 2 2 2 3 2 2" xfId="58884"/>
    <cellStyle name="20% - Accent4 2 2 2 3 2 2 2" xfId="58883"/>
    <cellStyle name="20% - Accent4 2 2 2 3 2 2 2 2" xfId="58882"/>
    <cellStyle name="20% - Accent4 2 2 2 3 2 2 3" xfId="58881"/>
    <cellStyle name="20% - Accent4 2 2 2 3 2 2 4" xfId="58880"/>
    <cellStyle name="20% - Accent4 2 2 2 3 2 3" xfId="58879"/>
    <cellStyle name="20% - Accent4 2 2 2 3 2 3 2" xfId="58878"/>
    <cellStyle name="20% - Accent4 2 2 2 3 2 4" xfId="58877"/>
    <cellStyle name="20% - Accent4 2 2 2 3 2 5" xfId="58876"/>
    <cellStyle name="20% - Accent4 2 2 2 3 3" xfId="58875"/>
    <cellStyle name="20% - Accent4 2 2 2 3 3 2" xfId="58874"/>
    <cellStyle name="20% - Accent4 2 2 2 3 3 2 2" xfId="58873"/>
    <cellStyle name="20% - Accent4 2 2 2 3 3 3" xfId="58872"/>
    <cellStyle name="20% - Accent4 2 2 2 3 3 4" xfId="58871"/>
    <cellStyle name="20% - Accent4 2 2 2 3 4" xfId="58870"/>
    <cellStyle name="20% - Accent4 2 2 2 3 4 2" xfId="58869"/>
    <cellStyle name="20% - Accent4 2 2 2 3 5" xfId="58868"/>
    <cellStyle name="20% - Accent4 2 2 2 3 6" xfId="58867"/>
    <cellStyle name="20% - Accent4 2 2 2 4" xfId="58866"/>
    <cellStyle name="20% - Accent4 2 2 2 4 2" xfId="58865"/>
    <cellStyle name="20% - Accent4 2 2 2 4 2 2" xfId="58864"/>
    <cellStyle name="20% - Accent4 2 2 2 4 2 2 2" xfId="58863"/>
    <cellStyle name="20% - Accent4 2 2 2 4 2 3" xfId="58862"/>
    <cellStyle name="20% - Accent4 2 2 2 4 2 4" xfId="58861"/>
    <cellStyle name="20% - Accent4 2 2 2 4 3" xfId="58860"/>
    <cellStyle name="20% - Accent4 2 2 2 4 3 2" xfId="58859"/>
    <cellStyle name="20% - Accent4 2 2 2 4 4" xfId="58858"/>
    <cellStyle name="20% - Accent4 2 2 2 4 5" xfId="58857"/>
    <cellStyle name="20% - Accent4 2 2 2 5" xfId="58856"/>
    <cellStyle name="20% - Accent4 2 2 2 5 2" xfId="58855"/>
    <cellStyle name="20% - Accent4 2 2 2 5 2 2" xfId="58854"/>
    <cellStyle name="20% - Accent4 2 2 2 5 3" xfId="58853"/>
    <cellStyle name="20% - Accent4 2 2 2 5 4" xfId="58852"/>
    <cellStyle name="20% - Accent4 2 2 3" xfId="58851"/>
    <cellStyle name="20% - Accent4 2 2 3 2" xfId="58850"/>
    <cellStyle name="20% - Accent4 2 2 3 2 2" xfId="58849"/>
    <cellStyle name="20% - Accent4 2 2 3 2 2 2" xfId="58848"/>
    <cellStyle name="20% - Accent4 2 2 3 2 2 2 2" xfId="58847"/>
    <cellStyle name="20% - Accent4 2 2 3 2 2 2 2 2" xfId="58846"/>
    <cellStyle name="20% - Accent4 2 2 3 2 2 2 3" xfId="58845"/>
    <cellStyle name="20% - Accent4 2 2 3 2 2 2 4" xfId="58844"/>
    <cellStyle name="20% - Accent4 2 2 3 2 2 3" xfId="58843"/>
    <cellStyle name="20% - Accent4 2 2 3 2 2 3 2" xfId="58842"/>
    <cellStyle name="20% - Accent4 2 2 3 2 2 4" xfId="58841"/>
    <cellStyle name="20% - Accent4 2 2 3 2 2 5" xfId="58840"/>
    <cellStyle name="20% - Accent4 2 2 3 2 3" xfId="58839"/>
    <cellStyle name="20% - Accent4 2 2 3 2 3 2" xfId="58838"/>
    <cellStyle name="20% - Accent4 2 2 3 2 3 2 2" xfId="58837"/>
    <cellStyle name="20% - Accent4 2 2 3 2 3 3" xfId="58836"/>
    <cellStyle name="20% - Accent4 2 2 3 2 3 4" xfId="58835"/>
    <cellStyle name="20% - Accent4 2 2 3 2 4" xfId="58834"/>
    <cellStyle name="20% - Accent4 2 2 3 2 4 2" xfId="58833"/>
    <cellStyle name="20% - Accent4 2 2 3 2 5" xfId="58832"/>
    <cellStyle name="20% - Accent4 2 2 3 2 6" xfId="58831"/>
    <cellStyle name="20% - Accent4 2 2 3 3" xfId="58830"/>
    <cellStyle name="20% - Accent4 2 2 3 3 2" xfId="58829"/>
    <cellStyle name="20% - Accent4 2 2 3 3 2 2" xfId="58828"/>
    <cellStyle name="20% - Accent4 2 2 3 3 2 2 2" xfId="58827"/>
    <cellStyle name="20% - Accent4 2 2 3 3 2 3" xfId="58826"/>
    <cellStyle name="20% - Accent4 2 2 3 3 2 4" xfId="58825"/>
    <cellStyle name="20% - Accent4 2 2 3 3 3" xfId="58824"/>
    <cellStyle name="20% - Accent4 2 2 3 3 3 2" xfId="58823"/>
    <cellStyle name="20% - Accent4 2 2 3 3 4" xfId="58822"/>
    <cellStyle name="20% - Accent4 2 2 3 3 5" xfId="58821"/>
    <cellStyle name="20% - Accent4 2 2 3 4" xfId="58820"/>
    <cellStyle name="20% - Accent4 2 2 3 4 2" xfId="58819"/>
    <cellStyle name="20% - Accent4 2 2 3 4 2 2" xfId="58818"/>
    <cellStyle name="20% - Accent4 2 2 3 4 3" xfId="58817"/>
    <cellStyle name="20% - Accent4 2 2 3 4 4" xfId="58816"/>
    <cellStyle name="20% - Accent4 2 2 3 5" xfId="58815"/>
    <cellStyle name="20% - Accent4 2 2 3 5 2" xfId="58814"/>
    <cellStyle name="20% - Accent4 2 2 3 6" xfId="58813"/>
    <cellStyle name="20% - Accent4 2 2 3 7" xfId="58812"/>
    <cellStyle name="20% - Accent4 2 2 4" xfId="58811"/>
    <cellStyle name="20% - Accent4 2 2 4 2" xfId="58810"/>
    <cellStyle name="20% - Accent4 2 2 4 2 2" xfId="58809"/>
    <cellStyle name="20% - Accent4 2 2 4 2 2 2" xfId="58808"/>
    <cellStyle name="20% - Accent4 2 2 4 2 2 2 2" xfId="58807"/>
    <cellStyle name="20% - Accent4 2 2 4 2 2 3" xfId="58806"/>
    <cellStyle name="20% - Accent4 2 2 4 2 2 4" xfId="58805"/>
    <cellStyle name="20% - Accent4 2 2 4 2 3" xfId="58804"/>
    <cellStyle name="20% - Accent4 2 2 4 2 3 2" xfId="58803"/>
    <cellStyle name="20% - Accent4 2 2 4 2 4" xfId="58802"/>
    <cellStyle name="20% - Accent4 2 2 4 2 5" xfId="58801"/>
    <cellStyle name="20% - Accent4 2 2 4 3" xfId="58800"/>
    <cellStyle name="20% - Accent4 2 2 4 3 2" xfId="58799"/>
    <cellStyle name="20% - Accent4 2 2 4 3 2 2" xfId="58798"/>
    <cellStyle name="20% - Accent4 2 2 4 3 3" xfId="58797"/>
    <cellStyle name="20% - Accent4 2 2 4 3 4" xfId="58796"/>
    <cellStyle name="20% - Accent4 2 2 4 4" xfId="58795"/>
    <cellStyle name="20% - Accent4 2 2 4 4 2" xfId="58794"/>
    <cellStyle name="20% - Accent4 2 2 4 5" xfId="58793"/>
    <cellStyle name="20% - Accent4 2 2 4 6" xfId="58792"/>
    <cellStyle name="20% - Accent4 2 2 5" xfId="58791"/>
    <cellStyle name="20% - Accent4 2 2 5 2" xfId="58790"/>
    <cellStyle name="20% - Accent4 2 2 5 2 2" xfId="58789"/>
    <cellStyle name="20% - Accent4 2 2 5 2 2 2" xfId="58788"/>
    <cellStyle name="20% - Accent4 2 2 5 2 3" xfId="58787"/>
    <cellStyle name="20% - Accent4 2 2 5 2 4" xfId="58786"/>
    <cellStyle name="20% - Accent4 2 2 5 3" xfId="58785"/>
    <cellStyle name="20% - Accent4 2 2 5 3 2" xfId="58784"/>
    <cellStyle name="20% - Accent4 2 2 5 4" xfId="58783"/>
    <cellStyle name="20% - Accent4 2 2 5 5" xfId="58782"/>
    <cellStyle name="20% - Accent4 2 2 6" xfId="58781"/>
    <cellStyle name="20% - Accent4 2 2 6 2" xfId="58780"/>
    <cellStyle name="20% - Accent4 2 2 6 2 2" xfId="58779"/>
    <cellStyle name="20% - Accent4 2 2 6 2 2 2" xfId="58778"/>
    <cellStyle name="20% - Accent4 2 2 6 2 3" xfId="58777"/>
    <cellStyle name="20% - Accent4 2 2 6 2 4" xfId="58776"/>
    <cellStyle name="20% - Accent4 2 2 6 3" xfId="58775"/>
    <cellStyle name="20% - Accent4 2 2 6 3 2" xfId="58774"/>
    <cellStyle name="20% - Accent4 2 2 6 4" xfId="58773"/>
    <cellStyle name="20% - Accent4 2 2 6 5" xfId="58772"/>
    <cellStyle name="20% - Accent4 2 2 7" xfId="58771"/>
    <cellStyle name="20% - Accent4 2 2 7 2" xfId="58770"/>
    <cellStyle name="20% - Accent4 2 2 7 2 2" xfId="58769"/>
    <cellStyle name="20% - Accent4 2 2 7 3" xfId="58768"/>
    <cellStyle name="20% - Accent4 2 2 7 4" xfId="58767"/>
    <cellStyle name="20% - Accent4 2 2 8" xfId="58766"/>
    <cellStyle name="20% - Accent4 2 2 8 2" xfId="58765"/>
    <cellStyle name="20% - Accent4 2 2 8 2 2" xfId="58764"/>
    <cellStyle name="20% - Accent4 2 2 8 3" xfId="58763"/>
    <cellStyle name="20% - Accent4 2 2 8 4" xfId="58762"/>
    <cellStyle name="20% - Accent4 2 3" xfId="58761"/>
    <cellStyle name="20% - Accent4 20" xfId="58760"/>
    <cellStyle name="20% - Accent4 3" xfId="58759"/>
    <cellStyle name="20% - Accent4 3 2" xfId="58758"/>
    <cellStyle name="20% - Accent4 3 2 2" xfId="58757"/>
    <cellStyle name="20% - Accent4 3 2 3" xfId="58756"/>
    <cellStyle name="20% - Accent4 3 2 3 2" xfId="58755"/>
    <cellStyle name="20% - Accent4 3 2 4" xfId="58754"/>
    <cellStyle name="20% - Accent4 3 2 5" xfId="58753"/>
    <cellStyle name="20% - Accent4 3 3" xfId="58752"/>
    <cellStyle name="20% - Accent4 3 3 2" xfId="58751"/>
    <cellStyle name="20% - Accent4 3 3 2 2" xfId="58750"/>
    <cellStyle name="20% - Accent4 3 3 3" xfId="58749"/>
    <cellStyle name="20% - Accent4 3 3 4" xfId="58748"/>
    <cellStyle name="20% - Accent4 3 4" xfId="58747"/>
    <cellStyle name="20% - Accent4 4" xfId="58746"/>
    <cellStyle name="20% - Accent4 4 2" xfId="58745"/>
    <cellStyle name="20% - Accent4 5" xfId="58744"/>
    <cellStyle name="20% - Accent4 5 2" xfId="58743"/>
    <cellStyle name="20% - Accent4 5 2 2" xfId="58742"/>
    <cellStyle name="20% - Accent4 5 2 2 2" xfId="58741"/>
    <cellStyle name="20% - Accent4 5 2 2 2 2" xfId="58740"/>
    <cellStyle name="20% - Accent4 5 2 2 2 2 2" xfId="58739"/>
    <cellStyle name="20% - Accent4 5 2 2 2 2 2 2" xfId="58738"/>
    <cellStyle name="20% - Accent4 5 2 2 2 2 3" xfId="58737"/>
    <cellStyle name="20% - Accent4 5 2 2 2 2 4" xfId="58736"/>
    <cellStyle name="20% - Accent4 5 2 2 2 3" xfId="58735"/>
    <cellStyle name="20% - Accent4 5 2 2 2 3 2" xfId="58734"/>
    <cellStyle name="20% - Accent4 5 2 2 2 4" xfId="58733"/>
    <cellStyle name="20% - Accent4 5 2 2 2 5" xfId="58732"/>
    <cellStyle name="20% - Accent4 5 2 2 3" xfId="58731"/>
    <cellStyle name="20% - Accent4 5 2 2 3 2" xfId="58730"/>
    <cellStyle name="20% - Accent4 5 2 2 3 2 2" xfId="58729"/>
    <cellStyle name="20% - Accent4 5 2 2 3 3" xfId="58728"/>
    <cellStyle name="20% - Accent4 5 2 2 3 4" xfId="58727"/>
    <cellStyle name="20% - Accent4 5 2 2 4" xfId="58726"/>
    <cellStyle name="20% - Accent4 5 2 2 4 2" xfId="58725"/>
    <cellStyle name="20% - Accent4 5 2 2 5" xfId="58724"/>
    <cellStyle name="20% - Accent4 5 2 2 6" xfId="58723"/>
    <cellStyle name="20% - Accent4 5 2 3" xfId="58722"/>
    <cellStyle name="20% - Accent4 5 2 3 2" xfId="58721"/>
    <cellStyle name="20% - Accent4 5 2 3 2 2" xfId="58720"/>
    <cellStyle name="20% - Accent4 5 2 3 2 2 2" xfId="58719"/>
    <cellStyle name="20% - Accent4 5 2 3 2 3" xfId="58718"/>
    <cellStyle name="20% - Accent4 5 2 3 2 4" xfId="58717"/>
    <cellStyle name="20% - Accent4 5 2 3 3" xfId="58716"/>
    <cellStyle name="20% - Accent4 5 2 3 3 2" xfId="58715"/>
    <cellStyle name="20% - Accent4 5 2 3 4" xfId="58714"/>
    <cellStyle name="20% - Accent4 5 2 3 5" xfId="58713"/>
    <cellStyle name="20% - Accent4 5 2 4" xfId="58712"/>
    <cellStyle name="20% - Accent4 5 2 4 2" xfId="58711"/>
    <cellStyle name="20% - Accent4 5 2 4 2 2" xfId="58710"/>
    <cellStyle name="20% - Accent4 5 2 4 3" xfId="58709"/>
    <cellStyle name="20% - Accent4 5 2 4 4" xfId="58708"/>
    <cellStyle name="20% - Accent4 5 2 5" xfId="58707"/>
    <cellStyle name="20% - Accent4 5 2 5 2" xfId="58706"/>
    <cellStyle name="20% - Accent4 5 2 6" xfId="58705"/>
    <cellStyle name="20% - Accent4 5 2 7" xfId="58704"/>
    <cellStyle name="20% - Accent4 5 3" xfId="58703"/>
    <cellStyle name="20% - Accent4 5 3 2" xfId="58702"/>
    <cellStyle name="20% - Accent4 5 3 2 2" xfId="58701"/>
    <cellStyle name="20% - Accent4 5 3 2 2 2" xfId="58700"/>
    <cellStyle name="20% - Accent4 5 3 2 2 2 2" xfId="58699"/>
    <cellStyle name="20% - Accent4 5 3 2 2 2 2 2" xfId="58698"/>
    <cellStyle name="20% - Accent4 5 3 2 2 2 3" xfId="58697"/>
    <cellStyle name="20% - Accent4 5 3 2 2 2 4" xfId="58696"/>
    <cellStyle name="20% - Accent4 5 3 2 2 3" xfId="58695"/>
    <cellStyle name="20% - Accent4 5 3 2 2 3 2" xfId="58694"/>
    <cellStyle name="20% - Accent4 5 3 2 2 4" xfId="58693"/>
    <cellStyle name="20% - Accent4 5 3 2 2 5" xfId="58692"/>
    <cellStyle name="20% - Accent4 5 3 2 3" xfId="58691"/>
    <cellStyle name="20% - Accent4 5 3 2 3 2" xfId="58690"/>
    <cellStyle name="20% - Accent4 5 3 2 3 2 2" xfId="58689"/>
    <cellStyle name="20% - Accent4 5 3 2 3 3" xfId="58688"/>
    <cellStyle name="20% - Accent4 5 3 2 3 4" xfId="58687"/>
    <cellStyle name="20% - Accent4 5 3 2 4" xfId="58686"/>
    <cellStyle name="20% - Accent4 5 3 2 4 2" xfId="58685"/>
    <cellStyle name="20% - Accent4 5 3 2 5" xfId="58684"/>
    <cellStyle name="20% - Accent4 5 3 2 6" xfId="58683"/>
    <cellStyle name="20% - Accent4 5 3 3" xfId="58682"/>
    <cellStyle name="20% - Accent4 5 3 3 2" xfId="58681"/>
    <cellStyle name="20% - Accent4 5 3 3 2 2" xfId="58680"/>
    <cellStyle name="20% - Accent4 5 3 3 2 2 2" xfId="58679"/>
    <cellStyle name="20% - Accent4 5 3 3 2 3" xfId="58678"/>
    <cellStyle name="20% - Accent4 5 3 3 2 4" xfId="58677"/>
    <cellStyle name="20% - Accent4 5 3 3 3" xfId="58676"/>
    <cellStyle name="20% - Accent4 5 3 3 3 2" xfId="58675"/>
    <cellStyle name="20% - Accent4 5 3 3 4" xfId="58674"/>
    <cellStyle name="20% - Accent4 5 3 3 5" xfId="58673"/>
    <cellStyle name="20% - Accent4 5 3 4" xfId="58672"/>
    <cellStyle name="20% - Accent4 5 3 4 2" xfId="58671"/>
    <cellStyle name="20% - Accent4 5 3 4 2 2" xfId="58670"/>
    <cellStyle name="20% - Accent4 5 3 4 3" xfId="58669"/>
    <cellStyle name="20% - Accent4 5 3 4 4" xfId="58668"/>
    <cellStyle name="20% - Accent4 5 3 5" xfId="58667"/>
    <cellStyle name="20% - Accent4 5 3 5 2" xfId="58666"/>
    <cellStyle name="20% - Accent4 5 3 6" xfId="58665"/>
    <cellStyle name="20% - Accent4 5 3 7" xfId="58664"/>
    <cellStyle name="20% - Accent4 5 4" xfId="58663"/>
    <cellStyle name="20% - Accent4 5 4 2" xfId="58662"/>
    <cellStyle name="20% - Accent4 5 4 2 2" xfId="58661"/>
    <cellStyle name="20% - Accent4 5 4 2 2 2" xfId="58660"/>
    <cellStyle name="20% - Accent4 5 4 2 2 2 2" xfId="58659"/>
    <cellStyle name="20% - Accent4 5 4 2 2 3" xfId="58658"/>
    <cellStyle name="20% - Accent4 5 4 2 2 4" xfId="58657"/>
    <cellStyle name="20% - Accent4 5 4 2 3" xfId="58656"/>
    <cellStyle name="20% - Accent4 5 4 2 3 2" xfId="58655"/>
    <cellStyle name="20% - Accent4 5 4 2 4" xfId="58654"/>
    <cellStyle name="20% - Accent4 5 4 2 5" xfId="58653"/>
    <cellStyle name="20% - Accent4 5 4 3" xfId="58652"/>
    <cellStyle name="20% - Accent4 5 4 3 2" xfId="58651"/>
    <cellStyle name="20% - Accent4 5 4 3 2 2" xfId="58650"/>
    <cellStyle name="20% - Accent4 5 4 3 3" xfId="58649"/>
    <cellStyle name="20% - Accent4 5 4 3 4" xfId="58648"/>
    <cellStyle name="20% - Accent4 5 4 4" xfId="58647"/>
    <cellStyle name="20% - Accent4 5 4 4 2" xfId="58646"/>
    <cellStyle name="20% - Accent4 5 4 5" xfId="58645"/>
    <cellStyle name="20% - Accent4 5 4 6" xfId="58644"/>
    <cellStyle name="20% - Accent4 5 5" xfId="58643"/>
    <cellStyle name="20% - Accent4 5 5 2" xfId="58642"/>
    <cellStyle name="20% - Accent4 5 5 2 2" xfId="58641"/>
    <cellStyle name="20% - Accent4 5 5 2 2 2" xfId="58640"/>
    <cellStyle name="20% - Accent4 5 5 2 3" xfId="58639"/>
    <cellStyle name="20% - Accent4 5 5 2 4" xfId="58638"/>
    <cellStyle name="20% - Accent4 5 5 3" xfId="58637"/>
    <cellStyle name="20% - Accent4 5 5 3 2" xfId="58636"/>
    <cellStyle name="20% - Accent4 5 5 4" xfId="58635"/>
    <cellStyle name="20% - Accent4 5 5 5" xfId="58634"/>
    <cellStyle name="20% - Accent4 5 6" xfId="58633"/>
    <cellStyle name="20% - Accent4 5 6 2" xfId="58632"/>
    <cellStyle name="20% - Accent4 5 6 2 2" xfId="58631"/>
    <cellStyle name="20% - Accent4 5 6 3" xfId="58630"/>
    <cellStyle name="20% - Accent4 5 6 4" xfId="58629"/>
    <cellStyle name="20% - Accent4 5 7" xfId="58628"/>
    <cellStyle name="20% - Accent4 5 7 2" xfId="58627"/>
    <cellStyle name="20% - Accent4 5 8" xfId="58626"/>
    <cellStyle name="20% - Accent4 5 9" xfId="58625"/>
    <cellStyle name="20% - Accent4 6" xfId="58624"/>
    <cellStyle name="20% - Accent4 6 2" xfId="58623"/>
    <cellStyle name="20% - Accent4 6 2 2" xfId="58622"/>
    <cellStyle name="20% - Accent4 6 2 2 2" xfId="58621"/>
    <cellStyle name="20% - Accent4 6 2 2 2 2" xfId="58620"/>
    <cellStyle name="20% - Accent4 6 2 2 2 2 2" xfId="58619"/>
    <cellStyle name="20% - Accent4 6 2 2 2 2 2 2" xfId="58618"/>
    <cellStyle name="20% - Accent4 6 2 2 2 2 3" xfId="58617"/>
    <cellStyle name="20% - Accent4 6 2 2 2 2 4" xfId="58616"/>
    <cellStyle name="20% - Accent4 6 2 2 2 3" xfId="58615"/>
    <cellStyle name="20% - Accent4 6 2 2 2 3 2" xfId="58614"/>
    <cellStyle name="20% - Accent4 6 2 2 2 4" xfId="58613"/>
    <cellStyle name="20% - Accent4 6 2 2 2 5" xfId="58612"/>
    <cellStyle name="20% - Accent4 6 2 2 3" xfId="58611"/>
    <cellStyle name="20% - Accent4 6 2 2 3 2" xfId="58610"/>
    <cellStyle name="20% - Accent4 6 2 2 3 2 2" xfId="58609"/>
    <cellStyle name="20% - Accent4 6 2 2 3 3" xfId="58608"/>
    <cellStyle name="20% - Accent4 6 2 2 3 4" xfId="58607"/>
    <cellStyle name="20% - Accent4 6 2 2 4" xfId="58606"/>
    <cellStyle name="20% - Accent4 6 2 2 4 2" xfId="58605"/>
    <cellStyle name="20% - Accent4 6 2 2 5" xfId="58604"/>
    <cellStyle name="20% - Accent4 6 2 2 6" xfId="58603"/>
    <cellStyle name="20% - Accent4 6 2 3" xfId="58602"/>
    <cellStyle name="20% - Accent4 6 2 3 2" xfId="58601"/>
    <cellStyle name="20% - Accent4 6 2 3 2 2" xfId="58600"/>
    <cellStyle name="20% - Accent4 6 2 3 2 2 2" xfId="58599"/>
    <cellStyle name="20% - Accent4 6 2 3 2 3" xfId="58598"/>
    <cellStyle name="20% - Accent4 6 2 3 2 4" xfId="58597"/>
    <cellStyle name="20% - Accent4 6 2 3 3" xfId="58596"/>
    <cellStyle name="20% - Accent4 6 2 3 3 2" xfId="58595"/>
    <cellStyle name="20% - Accent4 6 2 3 4" xfId="58594"/>
    <cellStyle name="20% - Accent4 6 2 3 5" xfId="58593"/>
    <cellStyle name="20% - Accent4 6 2 4" xfId="58592"/>
    <cellStyle name="20% - Accent4 6 2 4 2" xfId="58591"/>
    <cellStyle name="20% - Accent4 6 2 4 2 2" xfId="58590"/>
    <cellStyle name="20% - Accent4 6 2 4 3" xfId="58589"/>
    <cellStyle name="20% - Accent4 6 2 4 4" xfId="58588"/>
    <cellStyle name="20% - Accent4 6 2 5" xfId="58587"/>
    <cellStyle name="20% - Accent4 6 2 5 2" xfId="58586"/>
    <cellStyle name="20% - Accent4 6 2 6" xfId="58585"/>
    <cellStyle name="20% - Accent4 6 2 7" xfId="58584"/>
    <cellStyle name="20% - Accent4 6 3" xfId="58583"/>
    <cellStyle name="20% - Accent4 6 3 2" xfId="58582"/>
    <cellStyle name="20% - Accent4 6 3 2 2" xfId="58581"/>
    <cellStyle name="20% - Accent4 6 3 2 2 2" xfId="58580"/>
    <cellStyle name="20% - Accent4 6 3 2 2 2 2" xfId="58579"/>
    <cellStyle name="20% - Accent4 6 3 2 2 3" xfId="58578"/>
    <cellStyle name="20% - Accent4 6 3 2 2 4" xfId="58577"/>
    <cellStyle name="20% - Accent4 6 3 2 3" xfId="58576"/>
    <cellStyle name="20% - Accent4 6 3 2 3 2" xfId="58575"/>
    <cellStyle name="20% - Accent4 6 3 2 4" xfId="58574"/>
    <cellStyle name="20% - Accent4 6 3 2 5" xfId="58573"/>
    <cellStyle name="20% - Accent4 6 3 3" xfId="58572"/>
    <cellStyle name="20% - Accent4 6 3 3 2" xfId="58571"/>
    <cellStyle name="20% - Accent4 6 3 3 2 2" xfId="58570"/>
    <cellStyle name="20% - Accent4 6 3 3 3" xfId="58569"/>
    <cellStyle name="20% - Accent4 6 3 3 4" xfId="58568"/>
    <cellStyle name="20% - Accent4 6 3 4" xfId="58567"/>
    <cellStyle name="20% - Accent4 6 3 4 2" xfId="58566"/>
    <cellStyle name="20% - Accent4 6 3 5" xfId="58565"/>
    <cellStyle name="20% - Accent4 6 3 6" xfId="58564"/>
    <cellStyle name="20% - Accent4 6 4" xfId="58563"/>
    <cellStyle name="20% - Accent4 6 4 2" xfId="58562"/>
    <cellStyle name="20% - Accent4 6 4 2 2" xfId="58561"/>
    <cellStyle name="20% - Accent4 6 4 2 2 2" xfId="58560"/>
    <cellStyle name="20% - Accent4 6 4 2 3" xfId="58559"/>
    <cellStyle name="20% - Accent4 6 4 2 4" xfId="58558"/>
    <cellStyle name="20% - Accent4 6 4 3" xfId="58557"/>
    <cellStyle name="20% - Accent4 6 4 3 2" xfId="58556"/>
    <cellStyle name="20% - Accent4 6 4 4" xfId="58555"/>
    <cellStyle name="20% - Accent4 6 4 5" xfId="58554"/>
    <cellStyle name="20% - Accent4 6 5" xfId="58553"/>
    <cellStyle name="20% - Accent4 6 5 2" xfId="58552"/>
    <cellStyle name="20% - Accent4 6 5 2 2" xfId="58551"/>
    <cellStyle name="20% - Accent4 6 5 3" xfId="58550"/>
    <cellStyle name="20% - Accent4 6 5 4" xfId="58549"/>
    <cellStyle name="20% - Accent4 6 6" xfId="58548"/>
    <cellStyle name="20% - Accent4 6 6 2" xfId="58547"/>
    <cellStyle name="20% - Accent4 6 7" xfId="58546"/>
    <cellStyle name="20% - Accent4 6 8" xfId="58545"/>
    <cellStyle name="20% - Accent4 7" xfId="58544"/>
    <cellStyle name="20% - Accent4 7 2" xfId="58543"/>
    <cellStyle name="20% - Accent4 7 2 2" xfId="58542"/>
    <cellStyle name="20% - Accent4 7 2 2 2" xfId="58541"/>
    <cellStyle name="20% - Accent4 7 2 2 2 2" xfId="58540"/>
    <cellStyle name="20% - Accent4 7 2 2 2 2 2" xfId="58539"/>
    <cellStyle name="20% - Accent4 7 2 2 2 2 2 2" xfId="58538"/>
    <cellStyle name="20% - Accent4 7 2 2 2 2 3" xfId="58537"/>
    <cellStyle name="20% - Accent4 7 2 2 2 2 4" xfId="58536"/>
    <cellStyle name="20% - Accent4 7 2 2 2 3" xfId="58535"/>
    <cellStyle name="20% - Accent4 7 2 2 2 3 2" xfId="58534"/>
    <cellStyle name="20% - Accent4 7 2 2 2 4" xfId="58533"/>
    <cellStyle name="20% - Accent4 7 2 2 2 5" xfId="58532"/>
    <cellStyle name="20% - Accent4 7 2 2 3" xfId="58531"/>
    <cellStyle name="20% - Accent4 7 2 2 3 2" xfId="58530"/>
    <cellStyle name="20% - Accent4 7 2 2 3 2 2" xfId="58529"/>
    <cellStyle name="20% - Accent4 7 2 2 3 3" xfId="58528"/>
    <cellStyle name="20% - Accent4 7 2 2 3 4" xfId="58527"/>
    <cellStyle name="20% - Accent4 7 2 2 4" xfId="58526"/>
    <cellStyle name="20% - Accent4 7 2 2 4 2" xfId="58525"/>
    <cellStyle name="20% - Accent4 7 2 2 5" xfId="58524"/>
    <cellStyle name="20% - Accent4 7 2 2 6" xfId="58523"/>
    <cellStyle name="20% - Accent4 7 2 3" xfId="58522"/>
    <cellStyle name="20% - Accent4 7 2 3 2" xfId="58521"/>
    <cellStyle name="20% - Accent4 7 2 3 2 2" xfId="58520"/>
    <cellStyle name="20% - Accent4 7 2 3 2 2 2" xfId="58519"/>
    <cellStyle name="20% - Accent4 7 2 3 2 3" xfId="58518"/>
    <cellStyle name="20% - Accent4 7 2 3 2 4" xfId="58517"/>
    <cellStyle name="20% - Accent4 7 2 3 3" xfId="58516"/>
    <cellStyle name="20% - Accent4 7 2 3 3 2" xfId="58515"/>
    <cellStyle name="20% - Accent4 7 2 3 4" xfId="58514"/>
    <cellStyle name="20% - Accent4 7 2 3 5" xfId="58513"/>
    <cellStyle name="20% - Accent4 7 2 4" xfId="58512"/>
    <cellStyle name="20% - Accent4 7 2 4 2" xfId="58511"/>
    <cellStyle name="20% - Accent4 7 2 4 2 2" xfId="58510"/>
    <cellStyle name="20% - Accent4 7 2 4 3" xfId="58509"/>
    <cellStyle name="20% - Accent4 7 2 4 4" xfId="58508"/>
    <cellStyle name="20% - Accent4 7 2 5" xfId="58507"/>
    <cellStyle name="20% - Accent4 7 2 5 2" xfId="58506"/>
    <cellStyle name="20% - Accent4 7 2 6" xfId="58505"/>
    <cellStyle name="20% - Accent4 7 2 7" xfId="58504"/>
    <cellStyle name="20% - Accent4 7 3" xfId="58503"/>
    <cellStyle name="20% - Accent4 7 3 2" xfId="58502"/>
    <cellStyle name="20% - Accent4 7 3 2 2" xfId="58501"/>
    <cellStyle name="20% - Accent4 7 3 2 2 2" xfId="58500"/>
    <cellStyle name="20% - Accent4 7 3 2 2 2 2" xfId="58499"/>
    <cellStyle name="20% - Accent4 7 3 2 2 3" xfId="58498"/>
    <cellStyle name="20% - Accent4 7 3 2 2 4" xfId="58497"/>
    <cellStyle name="20% - Accent4 7 3 2 3" xfId="58496"/>
    <cellStyle name="20% - Accent4 7 3 2 3 2" xfId="58495"/>
    <cellStyle name="20% - Accent4 7 3 2 4" xfId="58494"/>
    <cellStyle name="20% - Accent4 7 3 2 5" xfId="58493"/>
    <cellStyle name="20% - Accent4 7 3 3" xfId="58492"/>
    <cellStyle name="20% - Accent4 7 3 3 2" xfId="58491"/>
    <cellStyle name="20% - Accent4 7 3 3 2 2" xfId="58490"/>
    <cellStyle name="20% - Accent4 7 3 3 3" xfId="58489"/>
    <cellStyle name="20% - Accent4 7 3 3 4" xfId="58488"/>
    <cellStyle name="20% - Accent4 7 3 4" xfId="58487"/>
    <cellStyle name="20% - Accent4 7 3 4 2" xfId="58486"/>
    <cellStyle name="20% - Accent4 7 3 5" xfId="58485"/>
    <cellStyle name="20% - Accent4 7 3 6" xfId="58484"/>
    <cellStyle name="20% - Accent4 7 4" xfId="58483"/>
    <cellStyle name="20% - Accent4 7 4 2" xfId="58482"/>
    <cellStyle name="20% - Accent4 7 4 2 2" xfId="58481"/>
    <cellStyle name="20% - Accent4 7 4 2 2 2" xfId="58480"/>
    <cellStyle name="20% - Accent4 7 4 2 3" xfId="58479"/>
    <cellStyle name="20% - Accent4 7 4 2 4" xfId="58478"/>
    <cellStyle name="20% - Accent4 7 4 3" xfId="58477"/>
    <cellStyle name="20% - Accent4 7 4 3 2" xfId="58476"/>
    <cellStyle name="20% - Accent4 7 4 4" xfId="58475"/>
    <cellStyle name="20% - Accent4 7 4 5" xfId="58474"/>
    <cellStyle name="20% - Accent4 7 5" xfId="58473"/>
    <cellStyle name="20% - Accent4 7 5 2" xfId="58472"/>
    <cellStyle name="20% - Accent4 7 5 2 2" xfId="58471"/>
    <cellStyle name="20% - Accent4 7 5 3" xfId="58470"/>
    <cellStyle name="20% - Accent4 7 5 4" xfId="58469"/>
    <cellStyle name="20% - Accent4 7 6" xfId="58468"/>
    <cellStyle name="20% - Accent4 7 6 2" xfId="58467"/>
    <cellStyle name="20% - Accent4 7 7" xfId="58466"/>
    <cellStyle name="20% - Accent4 7 8" xfId="58465"/>
    <cellStyle name="20% - Accent4 8" xfId="58464"/>
    <cellStyle name="20% - Accent4 8 2" xfId="58463"/>
    <cellStyle name="20% - Accent4 8 2 2" xfId="58462"/>
    <cellStyle name="20% - Accent4 8 2 2 2" xfId="58461"/>
    <cellStyle name="20% - Accent4 8 2 2 2 2" xfId="58460"/>
    <cellStyle name="20% - Accent4 8 2 2 2 2 2" xfId="58459"/>
    <cellStyle name="20% - Accent4 8 2 2 2 3" xfId="58458"/>
    <cellStyle name="20% - Accent4 8 2 2 2 4" xfId="58457"/>
    <cellStyle name="20% - Accent4 8 2 2 3" xfId="58456"/>
    <cellStyle name="20% - Accent4 8 2 2 3 2" xfId="58455"/>
    <cellStyle name="20% - Accent4 8 2 2 4" xfId="58454"/>
    <cellStyle name="20% - Accent4 8 2 2 5" xfId="58453"/>
    <cellStyle name="20% - Accent4 8 2 3" xfId="58452"/>
    <cellStyle name="20% - Accent4 8 2 3 2" xfId="58451"/>
    <cellStyle name="20% - Accent4 8 2 3 2 2" xfId="58450"/>
    <cellStyle name="20% - Accent4 8 2 3 3" xfId="58449"/>
    <cellStyle name="20% - Accent4 8 2 3 4" xfId="58448"/>
    <cellStyle name="20% - Accent4 8 2 4" xfId="58447"/>
    <cellStyle name="20% - Accent4 8 2 4 2" xfId="58446"/>
    <cellStyle name="20% - Accent4 8 2 5" xfId="58445"/>
    <cellStyle name="20% - Accent4 8 2 6" xfId="58444"/>
    <cellStyle name="20% - Accent4 8 3" xfId="58443"/>
    <cellStyle name="20% - Accent4 8 3 2" xfId="58442"/>
    <cellStyle name="20% - Accent4 8 3 2 2" xfId="58441"/>
    <cellStyle name="20% - Accent4 8 3 2 2 2" xfId="58440"/>
    <cellStyle name="20% - Accent4 8 3 2 3" xfId="58439"/>
    <cellStyle name="20% - Accent4 8 3 2 4" xfId="58438"/>
    <cellStyle name="20% - Accent4 8 3 3" xfId="58437"/>
    <cellStyle name="20% - Accent4 8 3 3 2" xfId="58436"/>
    <cellStyle name="20% - Accent4 8 3 4" xfId="58435"/>
    <cellStyle name="20% - Accent4 8 3 5" xfId="58434"/>
    <cellStyle name="20% - Accent4 8 4" xfId="58433"/>
    <cellStyle name="20% - Accent4 8 4 2" xfId="58432"/>
    <cellStyle name="20% - Accent4 8 4 2 2" xfId="58431"/>
    <cellStyle name="20% - Accent4 8 4 3" xfId="58430"/>
    <cellStyle name="20% - Accent4 8 4 4" xfId="58429"/>
    <cellStyle name="20% - Accent4 8 5" xfId="58428"/>
    <cellStyle name="20% - Accent4 8 5 2" xfId="58427"/>
    <cellStyle name="20% - Accent4 8 6" xfId="58426"/>
    <cellStyle name="20% - Accent4 8 7" xfId="58425"/>
    <cellStyle name="20% - Accent4 9" xfId="58424"/>
    <cellStyle name="20% - Accent4 9 2" xfId="58423"/>
    <cellStyle name="20% - Accent4 9 2 2" xfId="58422"/>
    <cellStyle name="20% - Accent4 9 2 2 2" xfId="58421"/>
    <cellStyle name="20% - Accent4 9 2 2 2 2" xfId="58420"/>
    <cellStyle name="20% - Accent4 9 2 2 2 2 2" xfId="58419"/>
    <cellStyle name="20% - Accent4 9 2 2 2 3" xfId="58418"/>
    <cellStyle name="20% - Accent4 9 2 2 2 4" xfId="58417"/>
    <cellStyle name="20% - Accent4 9 2 2 3" xfId="58416"/>
    <cellStyle name="20% - Accent4 9 2 2 3 2" xfId="58415"/>
    <cellStyle name="20% - Accent4 9 2 2 4" xfId="58414"/>
    <cellStyle name="20% - Accent4 9 2 2 5" xfId="58413"/>
    <cellStyle name="20% - Accent4 9 2 3" xfId="58412"/>
    <cellStyle name="20% - Accent4 9 2 3 2" xfId="58411"/>
    <cellStyle name="20% - Accent4 9 2 3 2 2" xfId="58410"/>
    <cellStyle name="20% - Accent4 9 2 3 3" xfId="58409"/>
    <cellStyle name="20% - Accent4 9 2 3 4" xfId="58408"/>
    <cellStyle name="20% - Accent4 9 2 4" xfId="58407"/>
    <cellStyle name="20% - Accent4 9 2 4 2" xfId="58406"/>
    <cellStyle name="20% - Accent4 9 2 5" xfId="58405"/>
    <cellStyle name="20% - Accent4 9 2 6" xfId="58404"/>
    <cellStyle name="20% - Accent4 9 3" xfId="58403"/>
    <cellStyle name="20% - Accent4 9 3 2" xfId="58402"/>
    <cellStyle name="20% - Accent4 9 3 2 2" xfId="58401"/>
    <cellStyle name="20% - Accent4 9 3 2 2 2" xfId="58400"/>
    <cellStyle name="20% - Accent4 9 3 2 3" xfId="58399"/>
    <cellStyle name="20% - Accent4 9 3 2 4" xfId="58398"/>
    <cellStyle name="20% - Accent4 9 3 3" xfId="58397"/>
    <cellStyle name="20% - Accent4 9 3 3 2" xfId="58396"/>
    <cellStyle name="20% - Accent4 9 3 4" xfId="58395"/>
    <cellStyle name="20% - Accent4 9 3 5" xfId="58394"/>
    <cellStyle name="20% - Accent4 9 4" xfId="58393"/>
    <cellStyle name="20% - Accent4 9 4 2" xfId="58392"/>
    <cellStyle name="20% - Accent4 9 4 2 2" xfId="58391"/>
    <cellStyle name="20% - Accent4 9 4 3" xfId="58390"/>
    <cellStyle name="20% - Accent4 9 4 4" xfId="58389"/>
    <cellStyle name="20% - Accent4 9 5" xfId="58388"/>
    <cellStyle name="20% - Accent4 9 5 2" xfId="58387"/>
    <cellStyle name="20% - Accent4 9 6" xfId="58386"/>
    <cellStyle name="20% - Accent4 9 7" xfId="58385"/>
    <cellStyle name="20% - Accent5 10" xfId="58384"/>
    <cellStyle name="20% - Accent5 10 2" xfId="58383"/>
    <cellStyle name="20% - Accent5 10 2 2" xfId="58382"/>
    <cellStyle name="20% - Accent5 10 2 2 2" xfId="58381"/>
    <cellStyle name="20% - Accent5 10 2 2 2 2" xfId="58380"/>
    <cellStyle name="20% - Accent5 10 2 2 2 2 2" xfId="58379"/>
    <cellStyle name="20% - Accent5 10 2 2 2 3" xfId="58378"/>
    <cellStyle name="20% - Accent5 10 2 2 2 4" xfId="58377"/>
    <cellStyle name="20% - Accent5 10 2 2 3" xfId="58376"/>
    <cellStyle name="20% - Accent5 10 2 2 3 2" xfId="58375"/>
    <cellStyle name="20% - Accent5 10 2 2 4" xfId="58374"/>
    <cellStyle name="20% - Accent5 10 2 2 5" xfId="58373"/>
    <cellStyle name="20% - Accent5 10 2 3" xfId="58372"/>
    <cellStyle name="20% - Accent5 10 2 3 2" xfId="58371"/>
    <cellStyle name="20% - Accent5 10 2 3 2 2" xfId="58370"/>
    <cellStyle name="20% - Accent5 10 2 3 3" xfId="58369"/>
    <cellStyle name="20% - Accent5 10 2 3 4" xfId="58368"/>
    <cellStyle name="20% - Accent5 10 2 4" xfId="58367"/>
    <cellStyle name="20% - Accent5 10 2 4 2" xfId="58366"/>
    <cellStyle name="20% - Accent5 10 2 5" xfId="58365"/>
    <cellStyle name="20% - Accent5 10 2 6" xfId="58364"/>
    <cellStyle name="20% - Accent5 10 3" xfId="58363"/>
    <cellStyle name="20% - Accent5 10 3 2" xfId="58362"/>
    <cellStyle name="20% - Accent5 10 3 2 2" xfId="58361"/>
    <cellStyle name="20% - Accent5 10 3 2 2 2" xfId="58360"/>
    <cellStyle name="20% - Accent5 10 3 2 3" xfId="58359"/>
    <cellStyle name="20% - Accent5 10 3 2 4" xfId="58358"/>
    <cellStyle name="20% - Accent5 10 3 3" xfId="58357"/>
    <cellStyle name="20% - Accent5 10 3 3 2" xfId="58356"/>
    <cellStyle name="20% - Accent5 10 3 4" xfId="58355"/>
    <cellStyle name="20% - Accent5 10 3 5" xfId="58354"/>
    <cellStyle name="20% - Accent5 10 4" xfId="58353"/>
    <cellStyle name="20% - Accent5 10 4 2" xfId="58352"/>
    <cellStyle name="20% - Accent5 10 4 2 2" xfId="58351"/>
    <cellStyle name="20% - Accent5 10 4 3" xfId="58350"/>
    <cellStyle name="20% - Accent5 10 4 4" xfId="58349"/>
    <cellStyle name="20% - Accent5 10 5" xfId="58348"/>
    <cellStyle name="20% - Accent5 10 5 2" xfId="58347"/>
    <cellStyle name="20% - Accent5 10 6" xfId="58346"/>
    <cellStyle name="20% - Accent5 10 7" xfId="58345"/>
    <cellStyle name="20% - Accent5 11" xfId="58344"/>
    <cellStyle name="20% - Accent5 11 2" xfId="58343"/>
    <cellStyle name="20% - Accent5 11 2 2" xfId="58342"/>
    <cellStyle name="20% - Accent5 11 2 2 2" xfId="58341"/>
    <cellStyle name="20% - Accent5 11 2 2 2 2" xfId="58340"/>
    <cellStyle name="20% - Accent5 11 2 2 3" xfId="58339"/>
    <cellStyle name="20% - Accent5 11 2 2 4" xfId="58338"/>
    <cellStyle name="20% - Accent5 11 2 3" xfId="58337"/>
    <cellStyle name="20% - Accent5 11 2 3 2" xfId="58336"/>
    <cellStyle name="20% - Accent5 11 2 4" xfId="58335"/>
    <cellStyle name="20% - Accent5 11 2 5" xfId="58334"/>
    <cellStyle name="20% - Accent5 11 3" xfId="58333"/>
    <cellStyle name="20% - Accent5 11 3 2" xfId="58332"/>
    <cellStyle name="20% - Accent5 11 3 2 2" xfId="58331"/>
    <cellStyle name="20% - Accent5 11 3 3" xfId="58330"/>
    <cellStyle name="20% - Accent5 11 3 4" xfId="58329"/>
    <cellStyle name="20% - Accent5 11 4" xfId="58328"/>
    <cellStyle name="20% - Accent5 11 4 2" xfId="58327"/>
    <cellStyle name="20% - Accent5 11 5" xfId="58326"/>
    <cellStyle name="20% - Accent5 11 6" xfId="58325"/>
    <cellStyle name="20% - Accent5 12" xfId="58324"/>
    <cellStyle name="20% - Accent5 12 2" xfId="58323"/>
    <cellStyle name="20% - Accent5 12 2 2" xfId="58322"/>
    <cellStyle name="20% - Accent5 12 2 2 2" xfId="58321"/>
    <cellStyle name="20% - Accent5 12 2 2 2 2" xfId="58320"/>
    <cellStyle name="20% - Accent5 12 2 2 3" xfId="58319"/>
    <cellStyle name="20% - Accent5 12 2 2 4" xfId="58318"/>
    <cellStyle name="20% - Accent5 12 2 3" xfId="58317"/>
    <cellStyle name="20% - Accent5 12 2 3 2" xfId="58316"/>
    <cellStyle name="20% - Accent5 12 2 4" xfId="58315"/>
    <cellStyle name="20% - Accent5 12 2 5" xfId="58314"/>
    <cellStyle name="20% - Accent5 12 3" xfId="58313"/>
    <cellStyle name="20% - Accent5 12 3 2" xfId="58312"/>
    <cellStyle name="20% - Accent5 12 3 2 2" xfId="58311"/>
    <cellStyle name="20% - Accent5 12 3 3" xfId="58310"/>
    <cellStyle name="20% - Accent5 12 3 4" xfId="58309"/>
    <cellStyle name="20% - Accent5 12 4" xfId="58308"/>
    <cellStyle name="20% - Accent5 12 4 2" xfId="58307"/>
    <cellStyle name="20% - Accent5 12 5" xfId="58306"/>
    <cellStyle name="20% - Accent5 12 6" xfId="58305"/>
    <cellStyle name="20% - Accent5 13" xfId="58304"/>
    <cellStyle name="20% - Accent5 13 2" xfId="58303"/>
    <cellStyle name="20% - Accent5 13 2 2" xfId="58302"/>
    <cellStyle name="20% - Accent5 13 2 2 2" xfId="58301"/>
    <cellStyle name="20% - Accent5 13 2 3" xfId="58300"/>
    <cellStyle name="20% - Accent5 13 2 4" xfId="58299"/>
    <cellStyle name="20% - Accent5 13 3" xfId="58298"/>
    <cellStyle name="20% - Accent5 13 3 2" xfId="58297"/>
    <cellStyle name="20% - Accent5 13 4" xfId="58296"/>
    <cellStyle name="20% - Accent5 13 5" xfId="58295"/>
    <cellStyle name="20% - Accent5 14" xfId="58294"/>
    <cellStyle name="20% - Accent5 14 2" xfId="58293"/>
    <cellStyle name="20% - Accent5 14 2 2" xfId="58292"/>
    <cellStyle name="20% - Accent5 14 2 2 2" xfId="58291"/>
    <cellStyle name="20% - Accent5 14 2 3" xfId="58290"/>
    <cellStyle name="20% - Accent5 14 2 4" xfId="58289"/>
    <cellStyle name="20% - Accent5 14 3" xfId="58288"/>
    <cellStyle name="20% - Accent5 14 3 2" xfId="58287"/>
    <cellStyle name="20% - Accent5 14 4" xfId="58286"/>
    <cellStyle name="20% - Accent5 14 5" xfId="58285"/>
    <cellStyle name="20% - Accent5 15" xfId="58284"/>
    <cellStyle name="20% - Accent5 15 2" xfId="58283"/>
    <cellStyle name="20% - Accent5 15 2 2" xfId="58282"/>
    <cellStyle name="20% - Accent5 15 2 2 2" xfId="58281"/>
    <cellStyle name="20% - Accent5 15 2 3" xfId="58280"/>
    <cellStyle name="20% - Accent5 15 2 4" xfId="58279"/>
    <cellStyle name="20% - Accent5 15 3" xfId="58278"/>
    <cellStyle name="20% - Accent5 15 3 2" xfId="58277"/>
    <cellStyle name="20% - Accent5 15 4" xfId="58276"/>
    <cellStyle name="20% - Accent5 15 5" xfId="58275"/>
    <cellStyle name="20% - Accent5 16" xfId="58274"/>
    <cellStyle name="20% - Accent5 16 2" xfId="58273"/>
    <cellStyle name="20% - Accent5 16 2 2" xfId="58272"/>
    <cellStyle name="20% - Accent5 16 2 2 2" xfId="58271"/>
    <cellStyle name="20% - Accent5 16 2 3" xfId="58270"/>
    <cellStyle name="20% - Accent5 16 2 4" xfId="58269"/>
    <cellStyle name="20% - Accent5 16 3" xfId="58268"/>
    <cellStyle name="20% - Accent5 16 3 2" xfId="58267"/>
    <cellStyle name="20% - Accent5 16 4" xfId="58266"/>
    <cellStyle name="20% - Accent5 16 5" xfId="58265"/>
    <cellStyle name="20% - Accent5 17" xfId="58264"/>
    <cellStyle name="20% - Accent5 17 2" xfId="58263"/>
    <cellStyle name="20% - Accent5 17 2 2" xfId="58262"/>
    <cellStyle name="20% - Accent5 17 3" xfId="58261"/>
    <cellStyle name="20% - Accent5 17 4" xfId="58260"/>
    <cellStyle name="20% - Accent5 18" xfId="58259"/>
    <cellStyle name="20% - Accent5 18 2" xfId="58258"/>
    <cellStyle name="20% - Accent5 18 2 2" xfId="58257"/>
    <cellStyle name="20% - Accent5 18 3" xfId="58256"/>
    <cellStyle name="20% - Accent5 18 4" xfId="58255"/>
    <cellStyle name="20% - Accent5 19" xfId="58254"/>
    <cellStyle name="20% - Accent5 2" xfId="58253"/>
    <cellStyle name="20% - Accent5 2 2" xfId="58252"/>
    <cellStyle name="20% - Accent5 2 2 2" xfId="58251"/>
    <cellStyle name="20% - Accent5 2 2 2 2" xfId="58250"/>
    <cellStyle name="20% - Accent5 2 2 2 2 2" xfId="58249"/>
    <cellStyle name="20% - Accent5 2 2 2 2 2 2" xfId="58248"/>
    <cellStyle name="20% - Accent5 2 2 2 2 2 2 2" xfId="58247"/>
    <cellStyle name="20% - Accent5 2 2 2 2 2 2 2 2" xfId="58246"/>
    <cellStyle name="20% - Accent5 2 2 2 2 2 2 2 2 2" xfId="58245"/>
    <cellStyle name="20% - Accent5 2 2 2 2 2 2 2 3" xfId="58244"/>
    <cellStyle name="20% - Accent5 2 2 2 2 2 2 2 4" xfId="58243"/>
    <cellStyle name="20% - Accent5 2 2 2 2 2 2 3" xfId="58242"/>
    <cellStyle name="20% - Accent5 2 2 2 2 2 2 3 2" xfId="58241"/>
    <cellStyle name="20% - Accent5 2 2 2 2 2 2 4" xfId="58240"/>
    <cellStyle name="20% - Accent5 2 2 2 2 2 2 5" xfId="58239"/>
    <cellStyle name="20% - Accent5 2 2 2 2 2 3" xfId="58238"/>
    <cellStyle name="20% - Accent5 2 2 2 2 2 3 2" xfId="58237"/>
    <cellStyle name="20% - Accent5 2 2 2 2 2 3 2 2" xfId="58236"/>
    <cellStyle name="20% - Accent5 2 2 2 2 2 3 3" xfId="58235"/>
    <cellStyle name="20% - Accent5 2 2 2 2 2 3 4" xfId="58234"/>
    <cellStyle name="20% - Accent5 2 2 2 2 2 4" xfId="58233"/>
    <cellStyle name="20% - Accent5 2 2 2 2 2 4 2" xfId="58232"/>
    <cellStyle name="20% - Accent5 2 2 2 2 2 5" xfId="58231"/>
    <cellStyle name="20% - Accent5 2 2 2 2 2 6" xfId="58230"/>
    <cellStyle name="20% - Accent5 2 2 2 2 3" xfId="58229"/>
    <cellStyle name="20% - Accent5 2 2 2 2 3 2" xfId="58228"/>
    <cellStyle name="20% - Accent5 2 2 2 2 3 2 2" xfId="58227"/>
    <cellStyle name="20% - Accent5 2 2 2 2 3 2 2 2" xfId="58226"/>
    <cellStyle name="20% - Accent5 2 2 2 2 3 2 3" xfId="58225"/>
    <cellStyle name="20% - Accent5 2 2 2 2 3 2 4" xfId="58224"/>
    <cellStyle name="20% - Accent5 2 2 2 2 3 3" xfId="58223"/>
    <cellStyle name="20% - Accent5 2 2 2 2 3 3 2" xfId="58222"/>
    <cellStyle name="20% - Accent5 2 2 2 2 3 4" xfId="58221"/>
    <cellStyle name="20% - Accent5 2 2 2 2 3 5" xfId="58220"/>
    <cellStyle name="20% - Accent5 2 2 2 2 4" xfId="58219"/>
    <cellStyle name="20% - Accent5 2 2 2 2 4 2" xfId="58218"/>
    <cellStyle name="20% - Accent5 2 2 2 2 4 2 2" xfId="58217"/>
    <cellStyle name="20% - Accent5 2 2 2 2 4 3" xfId="58216"/>
    <cellStyle name="20% - Accent5 2 2 2 2 4 4" xfId="58215"/>
    <cellStyle name="20% - Accent5 2 2 2 2 5" xfId="58214"/>
    <cellStyle name="20% - Accent5 2 2 2 2 5 2" xfId="58213"/>
    <cellStyle name="20% - Accent5 2 2 2 2 6" xfId="58212"/>
    <cellStyle name="20% - Accent5 2 2 2 2 7" xfId="58211"/>
    <cellStyle name="20% - Accent5 2 2 2 3" xfId="58210"/>
    <cellStyle name="20% - Accent5 2 2 2 3 2" xfId="58209"/>
    <cellStyle name="20% - Accent5 2 2 2 3 2 2" xfId="58208"/>
    <cellStyle name="20% - Accent5 2 2 2 3 2 2 2" xfId="58207"/>
    <cellStyle name="20% - Accent5 2 2 2 3 2 2 2 2" xfId="58206"/>
    <cellStyle name="20% - Accent5 2 2 2 3 2 2 3" xfId="58205"/>
    <cellStyle name="20% - Accent5 2 2 2 3 2 2 4" xfId="58204"/>
    <cellStyle name="20% - Accent5 2 2 2 3 2 3" xfId="58203"/>
    <cellStyle name="20% - Accent5 2 2 2 3 2 3 2" xfId="58202"/>
    <cellStyle name="20% - Accent5 2 2 2 3 2 4" xfId="58201"/>
    <cellStyle name="20% - Accent5 2 2 2 3 2 5" xfId="58200"/>
    <cellStyle name="20% - Accent5 2 2 2 3 3" xfId="58199"/>
    <cellStyle name="20% - Accent5 2 2 2 3 3 2" xfId="58198"/>
    <cellStyle name="20% - Accent5 2 2 2 3 3 2 2" xfId="58197"/>
    <cellStyle name="20% - Accent5 2 2 2 3 3 3" xfId="58196"/>
    <cellStyle name="20% - Accent5 2 2 2 3 3 4" xfId="58195"/>
    <cellStyle name="20% - Accent5 2 2 2 3 4" xfId="58194"/>
    <cellStyle name="20% - Accent5 2 2 2 3 4 2" xfId="58193"/>
    <cellStyle name="20% - Accent5 2 2 2 3 5" xfId="58192"/>
    <cellStyle name="20% - Accent5 2 2 2 3 6" xfId="58191"/>
    <cellStyle name="20% - Accent5 2 2 2 4" xfId="58190"/>
    <cellStyle name="20% - Accent5 2 2 2 4 2" xfId="58189"/>
    <cellStyle name="20% - Accent5 2 2 2 4 2 2" xfId="58188"/>
    <cellStyle name="20% - Accent5 2 2 2 4 2 2 2" xfId="58187"/>
    <cellStyle name="20% - Accent5 2 2 2 4 2 3" xfId="58186"/>
    <cellStyle name="20% - Accent5 2 2 2 4 2 4" xfId="58185"/>
    <cellStyle name="20% - Accent5 2 2 2 4 3" xfId="58184"/>
    <cellStyle name="20% - Accent5 2 2 2 4 3 2" xfId="58183"/>
    <cellStyle name="20% - Accent5 2 2 2 4 4" xfId="58182"/>
    <cellStyle name="20% - Accent5 2 2 2 4 5" xfId="58181"/>
    <cellStyle name="20% - Accent5 2 2 2 5" xfId="58180"/>
    <cellStyle name="20% - Accent5 2 2 2 5 2" xfId="58179"/>
    <cellStyle name="20% - Accent5 2 2 2 5 2 2" xfId="58178"/>
    <cellStyle name="20% - Accent5 2 2 2 5 3" xfId="58177"/>
    <cellStyle name="20% - Accent5 2 2 2 5 4" xfId="58176"/>
    <cellStyle name="20% - Accent5 2 2 3" xfId="58175"/>
    <cellStyle name="20% - Accent5 2 2 3 2" xfId="58174"/>
    <cellStyle name="20% - Accent5 2 2 3 2 2" xfId="58173"/>
    <cellStyle name="20% - Accent5 2 2 3 2 2 2" xfId="58172"/>
    <cellStyle name="20% - Accent5 2 2 3 2 2 2 2" xfId="58171"/>
    <cellStyle name="20% - Accent5 2 2 3 2 2 2 2 2" xfId="58170"/>
    <cellStyle name="20% - Accent5 2 2 3 2 2 2 3" xfId="58169"/>
    <cellStyle name="20% - Accent5 2 2 3 2 2 2 4" xfId="58168"/>
    <cellStyle name="20% - Accent5 2 2 3 2 2 3" xfId="58167"/>
    <cellStyle name="20% - Accent5 2 2 3 2 2 3 2" xfId="58166"/>
    <cellStyle name="20% - Accent5 2 2 3 2 2 4" xfId="58165"/>
    <cellStyle name="20% - Accent5 2 2 3 2 2 5" xfId="58164"/>
    <cellStyle name="20% - Accent5 2 2 3 2 3" xfId="58163"/>
    <cellStyle name="20% - Accent5 2 2 3 2 3 2" xfId="58162"/>
    <cellStyle name="20% - Accent5 2 2 3 2 3 2 2" xfId="58161"/>
    <cellStyle name="20% - Accent5 2 2 3 2 3 3" xfId="58160"/>
    <cellStyle name="20% - Accent5 2 2 3 2 3 4" xfId="58159"/>
    <cellStyle name="20% - Accent5 2 2 3 2 4" xfId="58158"/>
    <cellStyle name="20% - Accent5 2 2 3 2 4 2" xfId="58157"/>
    <cellStyle name="20% - Accent5 2 2 3 2 5" xfId="58156"/>
    <cellStyle name="20% - Accent5 2 2 3 2 6" xfId="58155"/>
    <cellStyle name="20% - Accent5 2 2 3 3" xfId="58154"/>
    <cellStyle name="20% - Accent5 2 2 3 3 2" xfId="58153"/>
    <cellStyle name="20% - Accent5 2 2 3 3 2 2" xfId="58152"/>
    <cellStyle name="20% - Accent5 2 2 3 3 2 2 2" xfId="58151"/>
    <cellStyle name="20% - Accent5 2 2 3 3 2 3" xfId="58150"/>
    <cellStyle name="20% - Accent5 2 2 3 3 2 4" xfId="58149"/>
    <cellStyle name="20% - Accent5 2 2 3 3 3" xfId="58148"/>
    <cellStyle name="20% - Accent5 2 2 3 3 3 2" xfId="58147"/>
    <cellStyle name="20% - Accent5 2 2 3 3 4" xfId="58146"/>
    <cellStyle name="20% - Accent5 2 2 3 3 5" xfId="58145"/>
    <cellStyle name="20% - Accent5 2 2 3 4" xfId="58144"/>
    <cellStyle name="20% - Accent5 2 2 3 4 2" xfId="58143"/>
    <cellStyle name="20% - Accent5 2 2 3 4 2 2" xfId="58142"/>
    <cellStyle name="20% - Accent5 2 2 3 4 3" xfId="58141"/>
    <cellStyle name="20% - Accent5 2 2 3 4 4" xfId="58140"/>
    <cellStyle name="20% - Accent5 2 2 3 5" xfId="58139"/>
    <cellStyle name="20% - Accent5 2 2 3 5 2" xfId="58138"/>
    <cellStyle name="20% - Accent5 2 2 3 6" xfId="58137"/>
    <cellStyle name="20% - Accent5 2 2 3 7" xfId="58136"/>
    <cellStyle name="20% - Accent5 2 2 4" xfId="58135"/>
    <cellStyle name="20% - Accent5 2 2 4 2" xfId="58134"/>
    <cellStyle name="20% - Accent5 2 2 4 2 2" xfId="58133"/>
    <cellStyle name="20% - Accent5 2 2 4 2 2 2" xfId="58132"/>
    <cellStyle name="20% - Accent5 2 2 4 2 2 2 2" xfId="58131"/>
    <cellStyle name="20% - Accent5 2 2 4 2 2 3" xfId="58130"/>
    <cellStyle name="20% - Accent5 2 2 4 2 2 4" xfId="58129"/>
    <cellStyle name="20% - Accent5 2 2 4 2 3" xfId="58128"/>
    <cellStyle name="20% - Accent5 2 2 4 2 3 2" xfId="58127"/>
    <cellStyle name="20% - Accent5 2 2 4 2 4" xfId="58126"/>
    <cellStyle name="20% - Accent5 2 2 4 2 5" xfId="58125"/>
    <cellStyle name="20% - Accent5 2 2 4 3" xfId="58124"/>
    <cellStyle name="20% - Accent5 2 2 4 3 2" xfId="58123"/>
    <cellStyle name="20% - Accent5 2 2 4 3 2 2" xfId="58122"/>
    <cellStyle name="20% - Accent5 2 2 4 3 3" xfId="58121"/>
    <cellStyle name="20% - Accent5 2 2 4 3 4" xfId="58120"/>
    <cellStyle name="20% - Accent5 2 2 4 4" xfId="58119"/>
    <cellStyle name="20% - Accent5 2 2 4 4 2" xfId="58118"/>
    <cellStyle name="20% - Accent5 2 2 4 5" xfId="58117"/>
    <cellStyle name="20% - Accent5 2 2 4 6" xfId="58116"/>
    <cellStyle name="20% - Accent5 2 2 5" xfId="58115"/>
    <cellStyle name="20% - Accent5 2 2 5 2" xfId="58114"/>
    <cellStyle name="20% - Accent5 2 2 5 2 2" xfId="58113"/>
    <cellStyle name="20% - Accent5 2 2 5 2 2 2" xfId="58112"/>
    <cellStyle name="20% - Accent5 2 2 5 2 3" xfId="58111"/>
    <cellStyle name="20% - Accent5 2 2 5 2 4" xfId="58110"/>
    <cellStyle name="20% - Accent5 2 2 5 3" xfId="58109"/>
    <cellStyle name="20% - Accent5 2 2 5 3 2" xfId="58108"/>
    <cellStyle name="20% - Accent5 2 2 5 4" xfId="58107"/>
    <cellStyle name="20% - Accent5 2 2 5 5" xfId="58106"/>
    <cellStyle name="20% - Accent5 2 2 6" xfId="58105"/>
    <cellStyle name="20% - Accent5 2 2 6 2" xfId="58104"/>
    <cellStyle name="20% - Accent5 2 2 6 2 2" xfId="58103"/>
    <cellStyle name="20% - Accent5 2 2 6 2 2 2" xfId="58102"/>
    <cellStyle name="20% - Accent5 2 2 6 2 3" xfId="58101"/>
    <cellStyle name="20% - Accent5 2 2 6 2 4" xfId="58100"/>
    <cellStyle name="20% - Accent5 2 2 6 3" xfId="58099"/>
    <cellStyle name="20% - Accent5 2 2 6 3 2" xfId="58098"/>
    <cellStyle name="20% - Accent5 2 2 6 4" xfId="58097"/>
    <cellStyle name="20% - Accent5 2 2 6 5" xfId="58096"/>
    <cellStyle name="20% - Accent5 2 2 7" xfId="58095"/>
    <cellStyle name="20% - Accent5 2 2 7 2" xfId="58094"/>
    <cellStyle name="20% - Accent5 2 2 7 2 2" xfId="58093"/>
    <cellStyle name="20% - Accent5 2 2 7 3" xfId="58092"/>
    <cellStyle name="20% - Accent5 2 2 7 4" xfId="58091"/>
    <cellStyle name="20% - Accent5 2 2 8" xfId="58090"/>
    <cellStyle name="20% - Accent5 2 2 8 2" xfId="58089"/>
    <cellStyle name="20% - Accent5 2 2 8 2 2" xfId="58088"/>
    <cellStyle name="20% - Accent5 2 2 8 3" xfId="58087"/>
    <cellStyle name="20% - Accent5 2 2 8 4" xfId="58086"/>
    <cellStyle name="20% - Accent5 2 3" xfId="58085"/>
    <cellStyle name="20% - Accent5 20" xfId="58084"/>
    <cellStyle name="20% - Accent5 3" xfId="58083"/>
    <cellStyle name="20% - Accent5 3 2" xfId="58082"/>
    <cellStyle name="20% - Accent5 3 2 2" xfId="58081"/>
    <cellStyle name="20% - Accent5 3 2 3" xfId="58080"/>
    <cellStyle name="20% - Accent5 3 2 3 2" xfId="58079"/>
    <cellStyle name="20% - Accent5 3 2 4" xfId="58078"/>
    <cellStyle name="20% - Accent5 3 2 5" xfId="58077"/>
    <cellStyle name="20% - Accent5 3 3" xfId="58076"/>
    <cellStyle name="20% - Accent5 3 3 2" xfId="58075"/>
    <cellStyle name="20% - Accent5 3 3 2 2" xfId="58074"/>
    <cellStyle name="20% - Accent5 3 3 3" xfId="58073"/>
    <cellStyle name="20% - Accent5 3 3 4" xfId="58072"/>
    <cellStyle name="20% - Accent5 3 4" xfId="58071"/>
    <cellStyle name="20% - Accent5 4" xfId="58070"/>
    <cellStyle name="20% - Accent5 4 2" xfId="58069"/>
    <cellStyle name="20% - Accent5 5" xfId="58068"/>
    <cellStyle name="20% - Accent5 5 2" xfId="58067"/>
    <cellStyle name="20% - Accent5 5 2 2" xfId="58066"/>
    <cellStyle name="20% - Accent5 5 2 2 2" xfId="58065"/>
    <cellStyle name="20% - Accent5 5 2 2 2 2" xfId="58064"/>
    <cellStyle name="20% - Accent5 5 2 2 2 2 2" xfId="58063"/>
    <cellStyle name="20% - Accent5 5 2 2 2 2 2 2" xfId="58062"/>
    <cellStyle name="20% - Accent5 5 2 2 2 2 3" xfId="58061"/>
    <cellStyle name="20% - Accent5 5 2 2 2 2 4" xfId="58060"/>
    <cellStyle name="20% - Accent5 5 2 2 2 3" xfId="58059"/>
    <cellStyle name="20% - Accent5 5 2 2 2 3 2" xfId="58058"/>
    <cellStyle name="20% - Accent5 5 2 2 2 4" xfId="58057"/>
    <cellStyle name="20% - Accent5 5 2 2 2 5" xfId="58056"/>
    <cellStyle name="20% - Accent5 5 2 2 3" xfId="58055"/>
    <cellStyle name="20% - Accent5 5 2 2 3 2" xfId="58054"/>
    <cellStyle name="20% - Accent5 5 2 2 3 2 2" xfId="58053"/>
    <cellStyle name="20% - Accent5 5 2 2 3 3" xfId="58052"/>
    <cellStyle name="20% - Accent5 5 2 2 3 4" xfId="58051"/>
    <cellStyle name="20% - Accent5 5 2 2 4" xfId="58050"/>
    <cellStyle name="20% - Accent5 5 2 2 4 2" xfId="58049"/>
    <cellStyle name="20% - Accent5 5 2 2 5" xfId="58048"/>
    <cellStyle name="20% - Accent5 5 2 2 6" xfId="58047"/>
    <cellStyle name="20% - Accent5 5 2 3" xfId="58046"/>
    <cellStyle name="20% - Accent5 5 2 3 2" xfId="58045"/>
    <cellStyle name="20% - Accent5 5 2 3 2 2" xfId="58044"/>
    <cellStyle name="20% - Accent5 5 2 3 2 2 2" xfId="58043"/>
    <cellStyle name="20% - Accent5 5 2 3 2 3" xfId="58042"/>
    <cellStyle name="20% - Accent5 5 2 3 2 4" xfId="58041"/>
    <cellStyle name="20% - Accent5 5 2 3 3" xfId="58040"/>
    <cellStyle name="20% - Accent5 5 2 3 3 2" xfId="58039"/>
    <cellStyle name="20% - Accent5 5 2 3 4" xfId="58038"/>
    <cellStyle name="20% - Accent5 5 2 3 5" xfId="58037"/>
    <cellStyle name="20% - Accent5 5 2 4" xfId="58036"/>
    <cellStyle name="20% - Accent5 5 2 4 2" xfId="58035"/>
    <cellStyle name="20% - Accent5 5 2 4 2 2" xfId="58034"/>
    <cellStyle name="20% - Accent5 5 2 4 3" xfId="58033"/>
    <cellStyle name="20% - Accent5 5 2 4 4" xfId="58032"/>
    <cellStyle name="20% - Accent5 5 2 5" xfId="58031"/>
    <cellStyle name="20% - Accent5 5 2 5 2" xfId="58030"/>
    <cellStyle name="20% - Accent5 5 2 6" xfId="58029"/>
    <cellStyle name="20% - Accent5 5 2 7" xfId="58028"/>
    <cellStyle name="20% - Accent5 5 3" xfId="58027"/>
    <cellStyle name="20% - Accent5 5 3 2" xfId="58026"/>
    <cellStyle name="20% - Accent5 5 3 2 2" xfId="58025"/>
    <cellStyle name="20% - Accent5 5 3 2 2 2" xfId="58024"/>
    <cellStyle name="20% - Accent5 5 3 2 2 2 2" xfId="58023"/>
    <cellStyle name="20% - Accent5 5 3 2 2 2 2 2" xfId="58022"/>
    <cellStyle name="20% - Accent5 5 3 2 2 2 3" xfId="58021"/>
    <cellStyle name="20% - Accent5 5 3 2 2 2 4" xfId="58020"/>
    <cellStyle name="20% - Accent5 5 3 2 2 3" xfId="58019"/>
    <cellStyle name="20% - Accent5 5 3 2 2 3 2" xfId="58018"/>
    <cellStyle name="20% - Accent5 5 3 2 2 4" xfId="58017"/>
    <cellStyle name="20% - Accent5 5 3 2 2 5" xfId="58016"/>
    <cellStyle name="20% - Accent5 5 3 2 3" xfId="58015"/>
    <cellStyle name="20% - Accent5 5 3 2 3 2" xfId="58014"/>
    <cellStyle name="20% - Accent5 5 3 2 3 2 2" xfId="58013"/>
    <cellStyle name="20% - Accent5 5 3 2 3 3" xfId="58012"/>
    <cellStyle name="20% - Accent5 5 3 2 3 4" xfId="58011"/>
    <cellStyle name="20% - Accent5 5 3 2 4" xfId="58010"/>
    <cellStyle name="20% - Accent5 5 3 2 4 2" xfId="58009"/>
    <cellStyle name="20% - Accent5 5 3 2 5" xfId="58008"/>
    <cellStyle name="20% - Accent5 5 3 2 6" xfId="58007"/>
    <cellStyle name="20% - Accent5 5 3 3" xfId="58006"/>
    <cellStyle name="20% - Accent5 5 3 3 2" xfId="58005"/>
    <cellStyle name="20% - Accent5 5 3 3 2 2" xfId="58004"/>
    <cellStyle name="20% - Accent5 5 3 3 2 2 2" xfId="58003"/>
    <cellStyle name="20% - Accent5 5 3 3 2 3" xfId="58002"/>
    <cellStyle name="20% - Accent5 5 3 3 2 4" xfId="58001"/>
    <cellStyle name="20% - Accent5 5 3 3 3" xfId="58000"/>
    <cellStyle name="20% - Accent5 5 3 3 3 2" xfId="57999"/>
    <cellStyle name="20% - Accent5 5 3 3 4" xfId="57998"/>
    <cellStyle name="20% - Accent5 5 3 3 5" xfId="57997"/>
    <cellStyle name="20% - Accent5 5 3 4" xfId="57996"/>
    <cellStyle name="20% - Accent5 5 3 4 2" xfId="57995"/>
    <cellStyle name="20% - Accent5 5 3 4 2 2" xfId="57994"/>
    <cellStyle name="20% - Accent5 5 3 4 3" xfId="57993"/>
    <cellStyle name="20% - Accent5 5 3 4 4" xfId="57992"/>
    <cellStyle name="20% - Accent5 5 3 5" xfId="57991"/>
    <cellStyle name="20% - Accent5 5 3 5 2" xfId="57990"/>
    <cellStyle name="20% - Accent5 5 3 6" xfId="57989"/>
    <cellStyle name="20% - Accent5 5 3 7" xfId="57988"/>
    <cellStyle name="20% - Accent5 5 4" xfId="57987"/>
    <cellStyle name="20% - Accent5 5 4 2" xfId="57986"/>
    <cellStyle name="20% - Accent5 5 4 2 2" xfId="57985"/>
    <cellStyle name="20% - Accent5 5 4 2 2 2" xfId="57984"/>
    <cellStyle name="20% - Accent5 5 4 2 2 2 2" xfId="57983"/>
    <cellStyle name="20% - Accent5 5 4 2 2 3" xfId="57982"/>
    <cellStyle name="20% - Accent5 5 4 2 2 4" xfId="57981"/>
    <cellStyle name="20% - Accent5 5 4 2 3" xfId="57980"/>
    <cellStyle name="20% - Accent5 5 4 2 3 2" xfId="57979"/>
    <cellStyle name="20% - Accent5 5 4 2 4" xfId="57978"/>
    <cellStyle name="20% - Accent5 5 4 2 5" xfId="57977"/>
    <cellStyle name="20% - Accent5 5 4 3" xfId="57976"/>
    <cellStyle name="20% - Accent5 5 4 3 2" xfId="57975"/>
    <cellStyle name="20% - Accent5 5 4 3 2 2" xfId="57974"/>
    <cellStyle name="20% - Accent5 5 4 3 3" xfId="57973"/>
    <cellStyle name="20% - Accent5 5 4 3 4" xfId="57972"/>
    <cellStyle name="20% - Accent5 5 4 4" xfId="57971"/>
    <cellStyle name="20% - Accent5 5 4 4 2" xfId="57970"/>
    <cellStyle name="20% - Accent5 5 4 5" xfId="57969"/>
    <cellStyle name="20% - Accent5 5 4 6" xfId="57968"/>
    <cellStyle name="20% - Accent5 5 5" xfId="57967"/>
    <cellStyle name="20% - Accent5 5 5 2" xfId="57966"/>
    <cellStyle name="20% - Accent5 5 5 2 2" xfId="57965"/>
    <cellStyle name="20% - Accent5 5 5 2 2 2" xfId="57964"/>
    <cellStyle name="20% - Accent5 5 5 2 3" xfId="57963"/>
    <cellStyle name="20% - Accent5 5 5 2 4" xfId="57962"/>
    <cellStyle name="20% - Accent5 5 5 3" xfId="57961"/>
    <cellStyle name="20% - Accent5 5 5 3 2" xfId="57960"/>
    <cellStyle name="20% - Accent5 5 5 4" xfId="57959"/>
    <cellStyle name="20% - Accent5 5 5 5" xfId="57958"/>
    <cellStyle name="20% - Accent5 5 6" xfId="57957"/>
    <cellStyle name="20% - Accent5 5 6 2" xfId="57956"/>
    <cellStyle name="20% - Accent5 5 6 2 2" xfId="57955"/>
    <cellStyle name="20% - Accent5 5 6 3" xfId="57954"/>
    <cellStyle name="20% - Accent5 5 6 4" xfId="57953"/>
    <cellStyle name="20% - Accent5 5 7" xfId="57952"/>
    <cellStyle name="20% - Accent5 5 7 2" xfId="57951"/>
    <cellStyle name="20% - Accent5 5 8" xfId="57950"/>
    <cellStyle name="20% - Accent5 5 9" xfId="57949"/>
    <cellStyle name="20% - Accent5 6" xfId="57948"/>
    <cellStyle name="20% - Accent5 6 2" xfId="57947"/>
    <cellStyle name="20% - Accent5 6 2 2" xfId="57946"/>
    <cellStyle name="20% - Accent5 6 2 2 2" xfId="57945"/>
    <cellStyle name="20% - Accent5 6 2 2 2 2" xfId="57944"/>
    <cellStyle name="20% - Accent5 6 2 2 2 2 2" xfId="57943"/>
    <cellStyle name="20% - Accent5 6 2 2 2 2 2 2" xfId="57942"/>
    <cellStyle name="20% - Accent5 6 2 2 2 2 3" xfId="57941"/>
    <cellStyle name="20% - Accent5 6 2 2 2 2 4" xfId="57940"/>
    <cellStyle name="20% - Accent5 6 2 2 2 3" xfId="57939"/>
    <cellStyle name="20% - Accent5 6 2 2 2 3 2" xfId="57938"/>
    <cellStyle name="20% - Accent5 6 2 2 2 4" xfId="57937"/>
    <cellStyle name="20% - Accent5 6 2 2 2 5" xfId="57936"/>
    <cellStyle name="20% - Accent5 6 2 2 3" xfId="57935"/>
    <cellStyle name="20% - Accent5 6 2 2 3 2" xfId="57934"/>
    <cellStyle name="20% - Accent5 6 2 2 3 2 2" xfId="57933"/>
    <cellStyle name="20% - Accent5 6 2 2 3 3" xfId="57932"/>
    <cellStyle name="20% - Accent5 6 2 2 3 4" xfId="57931"/>
    <cellStyle name="20% - Accent5 6 2 2 4" xfId="57930"/>
    <cellStyle name="20% - Accent5 6 2 2 4 2" xfId="57929"/>
    <cellStyle name="20% - Accent5 6 2 2 5" xfId="57928"/>
    <cellStyle name="20% - Accent5 6 2 2 6" xfId="57927"/>
    <cellStyle name="20% - Accent5 6 2 3" xfId="57926"/>
    <cellStyle name="20% - Accent5 6 2 3 2" xfId="57925"/>
    <cellStyle name="20% - Accent5 6 2 3 2 2" xfId="57924"/>
    <cellStyle name="20% - Accent5 6 2 3 2 2 2" xfId="57923"/>
    <cellStyle name="20% - Accent5 6 2 3 2 3" xfId="57922"/>
    <cellStyle name="20% - Accent5 6 2 3 2 4" xfId="57921"/>
    <cellStyle name="20% - Accent5 6 2 3 3" xfId="57920"/>
    <cellStyle name="20% - Accent5 6 2 3 3 2" xfId="57919"/>
    <cellStyle name="20% - Accent5 6 2 3 4" xfId="57918"/>
    <cellStyle name="20% - Accent5 6 2 3 5" xfId="57917"/>
    <cellStyle name="20% - Accent5 6 2 4" xfId="57916"/>
    <cellStyle name="20% - Accent5 6 2 4 2" xfId="57915"/>
    <cellStyle name="20% - Accent5 6 2 4 2 2" xfId="57914"/>
    <cellStyle name="20% - Accent5 6 2 4 3" xfId="57913"/>
    <cellStyle name="20% - Accent5 6 2 4 4" xfId="57912"/>
    <cellStyle name="20% - Accent5 6 2 5" xfId="57911"/>
    <cellStyle name="20% - Accent5 6 2 5 2" xfId="57910"/>
    <cellStyle name="20% - Accent5 6 2 6" xfId="57909"/>
    <cellStyle name="20% - Accent5 6 2 7" xfId="57908"/>
    <cellStyle name="20% - Accent5 6 3" xfId="57907"/>
    <cellStyle name="20% - Accent5 6 3 2" xfId="57906"/>
    <cellStyle name="20% - Accent5 6 3 2 2" xfId="57905"/>
    <cellStyle name="20% - Accent5 6 3 2 2 2" xfId="57904"/>
    <cellStyle name="20% - Accent5 6 3 2 2 2 2" xfId="57903"/>
    <cellStyle name="20% - Accent5 6 3 2 2 3" xfId="57902"/>
    <cellStyle name="20% - Accent5 6 3 2 2 4" xfId="57901"/>
    <cellStyle name="20% - Accent5 6 3 2 3" xfId="57900"/>
    <cellStyle name="20% - Accent5 6 3 2 3 2" xfId="57899"/>
    <cellStyle name="20% - Accent5 6 3 2 4" xfId="57898"/>
    <cellStyle name="20% - Accent5 6 3 2 5" xfId="57897"/>
    <cellStyle name="20% - Accent5 6 3 3" xfId="57896"/>
    <cellStyle name="20% - Accent5 6 3 3 2" xfId="57895"/>
    <cellStyle name="20% - Accent5 6 3 3 2 2" xfId="57894"/>
    <cellStyle name="20% - Accent5 6 3 3 3" xfId="57893"/>
    <cellStyle name="20% - Accent5 6 3 3 4" xfId="57892"/>
    <cellStyle name="20% - Accent5 6 3 4" xfId="57891"/>
    <cellStyle name="20% - Accent5 6 3 4 2" xfId="57890"/>
    <cellStyle name="20% - Accent5 6 3 5" xfId="57889"/>
    <cellStyle name="20% - Accent5 6 3 6" xfId="57888"/>
    <cellStyle name="20% - Accent5 6 4" xfId="57887"/>
    <cellStyle name="20% - Accent5 6 4 2" xfId="57886"/>
    <cellStyle name="20% - Accent5 6 4 2 2" xfId="57885"/>
    <cellStyle name="20% - Accent5 6 4 2 2 2" xfId="57884"/>
    <cellStyle name="20% - Accent5 6 4 2 3" xfId="57883"/>
    <cellStyle name="20% - Accent5 6 4 2 4" xfId="57882"/>
    <cellStyle name="20% - Accent5 6 4 3" xfId="57881"/>
    <cellStyle name="20% - Accent5 6 4 3 2" xfId="57880"/>
    <cellStyle name="20% - Accent5 6 4 4" xfId="57879"/>
    <cellStyle name="20% - Accent5 6 4 5" xfId="57878"/>
    <cellStyle name="20% - Accent5 6 5" xfId="57877"/>
    <cellStyle name="20% - Accent5 6 5 2" xfId="57876"/>
    <cellStyle name="20% - Accent5 6 5 2 2" xfId="57875"/>
    <cellStyle name="20% - Accent5 6 5 3" xfId="57874"/>
    <cellStyle name="20% - Accent5 6 5 4" xfId="57873"/>
    <cellStyle name="20% - Accent5 6 6" xfId="57872"/>
    <cellStyle name="20% - Accent5 6 6 2" xfId="57871"/>
    <cellStyle name="20% - Accent5 6 7" xfId="57870"/>
    <cellStyle name="20% - Accent5 6 8" xfId="57869"/>
    <cellStyle name="20% - Accent5 7" xfId="57868"/>
    <cellStyle name="20% - Accent5 7 2" xfId="57867"/>
    <cellStyle name="20% - Accent5 7 2 2" xfId="57866"/>
    <cellStyle name="20% - Accent5 7 2 2 2" xfId="57865"/>
    <cellStyle name="20% - Accent5 7 2 2 2 2" xfId="57864"/>
    <cellStyle name="20% - Accent5 7 2 2 2 2 2" xfId="57863"/>
    <cellStyle name="20% - Accent5 7 2 2 2 2 2 2" xfId="57862"/>
    <cellStyle name="20% - Accent5 7 2 2 2 2 3" xfId="57861"/>
    <cellStyle name="20% - Accent5 7 2 2 2 2 4" xfId="57860"/>
    <cellStyle name="20% - Accent5 7 2 2 2 3" xfId="57859"/>
    <cellStyle name="20% - Accent5 7 2 2 2 3 2" xfId="57858"/>
    <cellStyle name="20% - Accent5 7 2 2 2 4" xfId="57857"/>
    <cellStyle name="20% - Accent5 7 2 2 2 5" xfId="57856"/>
    <cellStyle name="20% - Accent5 7 2 2 3" xfId="57855"/>
    <cellStyle name="20% - Accent5 7 2 2 3 2" xfId="57854"/>
    <cellStyle name="20% - Accent5 7 2 2 3 2 2" xfId="57853"/>
    <cellStyle name="20% - Accent5 7 2 2 3 3" xfId="57852"/>
    <cellStyle name="20% - Accent5 7 2 2 3 4" xfId="57851"/>
    <cellStyle name="20% - Accent5 7 2 2 4" xfId="57850"/>
    <cellStyle name="20% - Accent5 7 2 2 4 2" xfId="57849"/>
    <cellStyle name="20% - Accent5 7 2 2 5" xfId="57848"/>
    <cellStyle name="20% - Accent5 7 2 2 6" xfId="57847"/>
    <cellStyle name="20% - Accent5 7 2 3" xfId="57846"/>
    <cellStyle name="20% - Accent5 7 2 3 2" xfId="57845"/>
    <cellStyle name="20% - Accent5 7 2 3 2 2" xfId="57844"/>
    <cellStyle name="20% - Accent5 7 2 3 2 2 2" xfId="57843"/>
    <cellStyle name="20% - Accent5 7 2 3 2 3" xfId="57842"/>
    <cellStyle name="20% - Accent5 7 2 3 2 4" xfId="57841"/>
    <cellStyle name="20% - Accent5 7 2 3 3" xfId="57840"/>
    <cellStyle name="20% - Accent5 7 2 3 3 2" xfId="57839"/>
    <cellStyle name="20% - Accent5 7 2 3 4" xfId="57838"/>
    <cellStyle name="20% - Accent5 7 2 3 5" xfId="57837"/>
    <cellStyle name="20% - Accent5 7 2 4" xfId="57836"/>
    <cellStyle name="20% - Accent5 7 2 4 2" xfId="57835"/>
    <cellStyle name="20% - Accent5 7 2 4 2 2" xfId="57834"/>
    <cellStyle name="20% - Accent5 7 2 4 3" xfId="57833"/>
    <cellStyle name="20% - Accent5 7 2 4 4" xfId="57832"/>
    <cellStyle name="20% - Accent5 7 2 5" xfId="57831"/>
    <cellStyle name="20% - Accent5 7 2 5 2" xfId="57830"/>
    <cellStyle name="20% - Accent5 7 2 6" xfId="57829"/>
    <cellStyle name="20% - Accent5 7 2 7" xfId="57828"/>
    <cellStyle name="20% - Accent5 7 3" xfId="57827"/>
    <cellStyle name="20% - Accent5 7 3 2" xfId="57826"/>
    <cellStyle name="20% - Accent5 7 3 2 2" xfId="57825"/>
    <cellStyle name="20% - Accent5 7 3 2 2 2" xfId="57824"/>
    <cellStyle name="20% - Accent5 7 3 2 2 2 2" xfId="57823"/>
    <cellStyle name="20% - Accent5 7 3 2 2 3" xfId="57822"/>
    <cellStyle name="20% - Accent5 7 3 2 2 4" xfId="57821"/>
    <cellStyle name="20% - Accent5 7 3 2 3" xfId="57820"/>
    <cellStyle name="20% - Accent5 7 3 2 3 2" xfId="57819"/>
    <cellStyle name="20% - Accent5 7 3 2 4" xfId="57818"/>
    <cellStyle name="20% - Accent5 7 3 2 5" xfId="57817"/>
    <cellStyle name="20% - Accent5 7 3 3" xfId="57816"/>
    <cellStyle name="20% - Accent5 7 3 3 2" xfId="57815"/>
    <cellStyle name="20% - Accent5 7 3 3 2 2" xfId="57814"/>
    <cellStyle name="20% - Accent5 7 3 3 3" xfId="57813"/>
    <cellStyle name="20% - Accent5 7 3 3 4" xfId="57812"/>
    <cellStyle name="20% - Accent5 7 3 4" xfId="57811"/>
    <cellStyle name="20% - Accent5 7 3 4 2" xfId="57810"/>
    <cellStyle name="20% - Accent5 7 3 5" xfId="57809"/>
    <cellStyle name="20% - Accent5 7 3 6" xfId="57808"/>
    <cellStyle name="20% - Accent5 7 4" xfId="57807"/>
    <cellStyle name="20% - Accent5 7 4 2" xfId="57806"/>
    <cellStyle name="20% - Accent5 7 4 2 2" xfId="57805"/>
    <cellStyle name="20% - Accent5 7 4 2 2 2" xfId="57804"/>
    <cellStyle name="20% - Accent5 7 4 2 3" xfId="57803"/>
    <cellStyle name="20% - Accent5 7 4 2 4" xfId="57802"/>
    <cellStyle name="20% - Accent5 7 4 3" xfId="57801"/>
    <cellStyle name="20% - Accent5 7 4 3 2" xfId="57800"/>
    <cellStyle name="20% - Accent5 7 4 4" xfId="57799"/>
    <cellStyle name="20% - Accent5 7 4 5" xfId="57798"/>
    <cellStyle name="20% - Accent5 7 5" xfId="57797"/>
    <cellStyle name="20% - Accent5 7 5 2" xfId="57796"/>
    <cellStyle name="20% - Accent5 7 5 2 2" xfId="57795"/>
    <cellStyle name="20% - Accent5 7 5 3" xfId="57794"/>
    <cellStyle name="20% - Accent5 7 5 4" xfId="57793"/>
    <cellStyle name="20% - Accent5 7 6" xfId="57792"/>
    <cellStyle name="20% - Accent5 7 6 2" xfId="57791"/>
    <cellStyle name="20% - Accent5 7 7" xfId="57790"/>
    <cellStyle name="20% - Accent5 7 8" xfId="57789"/>
    <cellStyle name="20% - Accent5 8" xfId="57788"/>
    <cellStyle name="20% - Accent5 8 2" xfId="57787"/>
    <cellStyle name="20% - Accent5 8 2 2" xfId="57786"/>
    <cellStyle name="20% - Accent5 8 2 2 2" xfId="57785"/>
    <cellStyle name="20% - Accent5 8 2 2 2 2" xfId="57784"/>
    <cellStyle name="20% - Accent5 8 2 2 2 2 2" xfId="57783"/>
    <cellStyle name="20% - Accent5 8 2 2 2 3" xfId="57782"/>
    <cellStyle name="20% - Accent5 8 2 2 2 4" xfId="57781"/>
    <cellStyle name="20% - Accent5 8 2 2 3" xfId="57780"/>
    <cellStyle name="20% - Accent5 8 2 2 3 2" xfId="57779"/>
    <cellStyle name="20% - Accent5 8 2 2 4" xfId="57778"/>
    <cellStyle name="20% - Accent5 8 2 2 5" xfId="57777"/>
    <cellStyle name="20% - Accent5 8 2 3" xfId="57776"/>
    <cellStyle name="20% - Accent5 8 2 3 2" xfId="57775"/>
    <cellStyle name="20% - Accent5 8 2 3 2 2" xfId="57774"/>
    <cellStyle name="20% - Accent5 8 2 3 3" xfId="57773"/>
    <cellStyle name="20% - Accent5 8 2 3 4" xfId="57772"/>
    <cellStyle name="20% - Accent5 8 2 4" xfId="57771"/>
    <cellStyle name="20% - Accent5 8 2 4 2" xfId="57770"/>
    <cellStyle name="20% - Accent5 8 2 5" xfId="57769"/>
    <cellStyle name="20% - Accent5 8 2 6" xfId="57768"/>
    <cellStyle name="20% - Accent5 8 3" xfId="57767"/>
    <cellStyle name="20% - Accent5 8 3 2" xfId="57766"/>
    <cellStyle name="20% - Accent5 8 3 2 2" xfId="57765"/>
    <cellStyle name="20% - Accent5 8 3 2 2 2" xfId="57764"/>
    <cellStyle name="20% - Accent5 8 3 2 3" xfId="57763"/>
    <cellStyle name="20% - Accent5 8 3 2 4" xfId="57762"/>
    <cellStyle name="20% - Accent5 8 3 3" xfId="57761"/>
    <cellStyle name="20% - Accent5 8 3 3 2" xfId="57760"/>
    <cellStyle name="20% - Accent5 8 3 4" xfId="57759"/>
    <cellStyle name="20% - Accent5 8 3 5" xfId="57758"/>
    <cellStyle name="20% - Accent5 8 4" xfId="57757"/>
    <cellStyle name="20% - Accent5 8 4 2" xfId="57756"/>
    <cellStyle name="20% - Accent5 8 4 2 2" xfId="57755"/>
    <cellStyle name="20% - Accent5 8 4 3" xfId="57754"/>
    <cellStyle name="20% - Accent5 8 4 4" xfId="57753"/>
    <cellStyle name="20% - Accent5 8 5" xfId="57752"/>
    <cellStyle name="20% - Accent5 8 5 2" xfId="57751"/>
    <cellStyle name="20% - Accent5 8 6" xfId="57750"/>
    <cellStyle name="20% - Accent5 8 7" xfId="57749"/>
    <cellStyle name="20% - Accent5 9" xfId="57748"/>
    <cellStyle name="20% - Accent5 9 2" xfId="57747"/>
    <cellStyle name="20% - Accent5 9 2 2" xfId="57746"/>
    <cellStyle name="20% - Accent5 9 2 2 2" xfId="57745"/>
    <cellStyle name="20% - Accent5 9 2 2 2 2" xfId="57744"/>
    <cellStyle name="20% - Accent5 9 2 2 2 2 2" xfId="57743"/>
    <cellStyle name="20% - Accent5 9 2 2 2 3" xfId="57742"/>
    <cellStyle name="20% - Accent5 9 2 2 2 4" xfId="57741"/>
    <cellStyle name="20% - Accent5 9 2 2 3" xfId="57740"/>
    <cellStyle name="20% - Accent5 9 2 2 3 2" xfId="57739"/>
    <cellStyle name="20% - Accent5 9 2 2 4" xfId="57738"/>
    <cellStyle name="20% - Accent5 9 2 2 5" xfId="57737"/>
    <cellStyle name="20% - Accent5 9 2 3" xfId="57736"/>
    <cellStyle name="20% - Accent5 9 2 3 2" xfId="57735"/>
    <cellStyle name="20% - Accent5 9 2 3 2 2" xfId="57734"/>
    <cellStyle name="20% - Accent5 9 2 3 3" xfId="57733"/>
    <cellStyle name="20% - Accent5 9 2 3 4" xfId="57732"/>
    <cellStyle name="20% - Accent5 9 2 4" xfId="57731"/>
    <cellStyle name="20% - Accent5 9 2 4 2" xfId="57730"/>
    <cellStyle name="20% - Accent5 9 2 5" xfId="57729"/>
    <cellStyle name="20% - Accent5 9 2 6" xfId="57728"/>
    <cellStyle name="20% - Accent5 9 3" xfId="57727"/>
    <cellStyle name="20% - Accent5 9 3 2" xfId="57726"/>
    <cellStyle name="20% - Accent5 9 3 2 2" xfId="57725"/>
    <cellStyle name="20% - Accent5 9 3 2 2 2" xfId="57724"/>
    <cellStyle name="20% - Accent5 9 3 2 3" xfId="57723"/>
    <cellStyle name="20% - Accent5 9 3 2 4" xfId="57722"/>
    <cellStyle name="20% - Accent5 9 3 3" xfId="57721"/>
    <cellStyle name="20% - Accent5 9 3 3 2" xfId="57720"/>
    <cellStyle name="20% - Accent5 9 3 4" xfId="57719"/>
    <cellStyle name="20% - Accent5 9 3 5" xfId="57718"/>
    <cellStyle name="20% - Accent5 9 4" xfId="57717"/>
    <cellStyle name="20% - Accent5 9 4 2" xfId="57716"/>
    <cellStyle name="20% - Accent5 9 4 2 2" xfId="57715"/>
    <cellStyle name="20% - Accent5 9 4 3" xfId="57714"/>
    <cellStyle name="20% - Accent5 9 4 4" xfId="57713"/>
    <cellStyle name="20% - Accent5 9 5" xfId="57712"/>
    <cellStyle name="20% - Accent5 9 5 2" xfId="57711"/>
    <cellStyle name="20% - Accent5 9 6" xfId="57710"/>
    <cellStyle name="20% - Accent5 9 7" xfId="57709"/>
    <cellStyle name="20% - Accent6 10" xfId="57708"/>
    <cellStyle name="20% - Accent6 10 2" xfId="57707"/>
    <cellStyle name="20% - Accent6 10 2 2" xfId="57706"/>
    <cellStyle name="20% - Accent6 10 2 2 2" xfId="57705"/>
    <cellStyle name="20% - Accent6 10 2 2 2 2" xfId="57704"/>
    <cellStyle name="20% - Accent6 10 2 2 2 2 2" xfId="57703"/>
    <cellStyle name="20% - Accent6 10 2 2 2 3" xfId="57702"/>
    <cellStyle name="20% - Accent6 10 2 2 2 4" xfId="57701"/>
    <cellStyle name="20% - Accent6 10 2 2 3" xfId="57700"/>
    <cellStyle name="20% - Accent6 10 2 2 3 2" xfId="57699"/>
    <cellStyle name="20% - Accent6 10 2 2 4" xfId="57698"/>
    <cellStyle name="20% - Accent6 10 2 2 5" xfId="57697"/>
    <cellStyle name="20% - Accent6 10 2 3" xfId="57696"/>
    <cellStyle name="20% - Accent6 10 2 3 2" xfId="57695"/>
    <cellStyle name="20% - Accent6 10 2 3 2 2" xfId="57694"/>
    <cellStyle name="20% - Accent6 10 2 3 3" xfId="57693"/>
    <cellStyle name="20% - Accent6 10 2 3 4" xfId="57692"/>
    <cellStyle name="20% - Accent6 10 2 4" xfId="57691"/>
    <cellStyle name="20% - Accent6 10 2 4 2" xfId="57690"/>
    <cellStyle name="20% - Accent6 10 2 5" xfId="57689"/>
    <cellStyle name="20% - Accent6 10 2 6" xfId="57688"/>
    <cellStyle name="20% - Accent6 10 3" xfId="57687"/>
    <cellStyle name="20% - Accent6 10 3 2" xfId="57686"/>
    <cellStyle name="20% - Accent6 10 3 2 2" xfId="57685"/>
    <cellStyle name="20% - Accent6 10 3 2 2 2" xfId="57684"/>
    <cellStyle name="20% - Accent6 10 3 2 3" xfId="57683"/>
    <cellStyle name="20% - Accent6 10 3 2 4" xfId="57682"/>
    <cellStyle name="20% - Accent6 10 3 3" xfId="57681"/>
    <cellStyle name="20% - Accent6 10 3 3 2" xfId="57680"/>
    <cellStyle name="20% - Accent6 10 3 4" xfId="57679"/>
    <cellStyle name="20% - Accent6 10 3 5" xfId="57678"/>
    <cellStyle name="20% - Accent6 10 4" xfId="57677"/>
    <cellStyle name="20% - Accent6 10 4 2" xfId="57676"/>
    <cellStyle name="20% - Accent6 10 4 2 2" xfId="57675"/>
    <cellStyle name="20% - Accent6 10 4 3" xfId="57674"/>
    <cellStyle name="20% - Accent6 10 4 4" xfId="57673"/>
    <cellStyle name="20% - Accent6 10 5" xfId="57672"/>
    <cellStyle name="20% - Accent6 10 5 2" xfId="57671"/>
    <cellStyle name="20% - Accent6 10 6" xfId="57670"/>
    <cellStyle name="20% - Accent6 10 7" xfId="57669"/>
    <cellStyle name="20% - Accent6 11" xfId="57668"/>
    <cellStyle name="20% - Accent6 11 2" xfId="57667"/>
    <cellStyle name="20% - Accent6 11 2 2" xfId="57666"/>
    <cellStyle name="20% - Accent6 11 2 2 2" xfId="57665"/>
    <cellStyle name="20% - Accent6 11 2 2 2 2" xfId="57664"/>
    <cellStyle name="20% - Accent6 11 2 2 3" xfId="57663"/>
    <cellStyle name="20% - Accent6 11 2 2 4" xfId="57662"/>
    <cellStyle name="20% - Accent6 11 2 3" xfId="57661"/>
    <cellStyle name="20% - Accent6 11 2 3 2" xfId="57660"/>
    <cellStyle name="20% - Accent6 11 2 4" xfId="57659"/>
    <cellStyle name="20% - Accent6 11 2 5" xfId="57658"/>
    <cellStyle name="20% - Accent6 11 3" xfId="57657"/>
    <cellStyle name="20% - Accent6 11 3 2" xfId="57656"/>
    <cellStyle name="20% - Accent6 11 3 2 2" xfId="57655"/>
    <cellStyle name="20% - Accent6 11 3 3" xfId="57654"/>
    <cellStyle name="20% - Accent6 11 3 4" xfId="57653"/>
    <cellStyle name="20% - Accent6 11 4" xfId="57652"/>
    <cellStyle name="20% - Accent6 11 4 2" xfId="57651"/>
    <cellStyle name="20% - Accent6 11 5" xfId="57650"/>
    <cellStyle name="20% - Accent6 11 6" xfId="57649"/>
    <cellStyle name="20% - Accent6 12" xfId="57648"/>
    <cellStyle name="20% - Accent6 12 2" xfId="57647"/>
    <cellStyle name="20% - Accent6 12 2 2" xfId="57646"/>
    <cellStyle name="20% - Accent6 12 2 2 2" xfId="57645"/>
    <cellStyle name="20% - Accent6 12 2 2 2 2" xfId="57644"/>
    <cellStyle name="20% - Accent6 12 2 2 3" xfId="57643"/>
    <cellStyle name="20% - Accent6 12 2 2 4" xfId="57642"/>
    <cellStyle name="20% - Accent6 12 2 3" xfId="57641"/>
    <cellStyle name="20% - Accent6 12 2 3 2" xfId="57640"/>
    <cellStyle name="20% - Accent6 12 2 4" xfId="57639"/>
    <cellStyle name="20% - Accent6 12 2 5" xfId="57638"/>
    <cellStyle name="20% - Accent6 12 3" xfId="57637"/>
    <cellStyle name="20% - Accent6 12 3 2" xfId="57636"/>
    <cellStyle name="20% - Accent6 12 3 2 2" xfId="57635"/>
    <cellStyle name="20% - Accent6 12 3 3" xfId="57634"/>
    <cellStyle name="20% - Accent6 12 3 4" xfId="57633"/>
    <cellStyle name="20% - Accent6 12 4" xfId="57632"/>
    <cellStyle name="20% - Accent6 12 4 2" xfId="57631"/>
    <cellStyle name="20% - Accent6 12 5" xfId="57630"/>
    <cellStyle name="20% - Accent6 12 6" xfId="57629"/>
    <cellStyle name="20% - Accent6 13" xfId="57628"/>
    <cellStyle name="20% - Accent6 13 2" xfId="57627"/>
    <cellStyle name="20% - Accent6 13 2 2" xfId="57626"/>
    <cellStyle name="20% - Accent6 13 2 2 2" xfId="57625"/>
    <cellStyle name="20% - Accent6 13 2 3" xfId="57624"/>
    <cellStyle name="20% - Accent6 13 2 4" xfId="57623"/>
    <cellStyle name="20% - Accent6 13 3" xfId="57622"/>
    <cellStyle name="20% - Accent6 13 3 2" xfId="57621"/>
    <cellStyle name="20% - Accent6 13 4" xfId="57620"/>
    <cellStyle name="20% - Accent6 13 5" xfId="57619"/>
    <cellStyle name="20% - Accent6 14" xfId="57618"/>
    <cellStyle name="20% - Accent6 14 2" xfId="57617"/>
    <cellStyle name="20% - Accent6 14 2 2" xfId="57616"/>
    <cellStyle name="20% - Accent6 14 2 2 2" xfId="57615"/>
    <cellStyle name="20% - Accent6 14 2 3" xfId="57614"/>
    <cellStyle name="20% - Accent6 14 2 4" xfId="57613"/>
    <cellStyle name="20% - Accent6 14 3" xfId="57612"/>
    <cellStyle name="20% - Accent6 14 3 2" xfId="57611"/>
    <cellStyle name="20% - Accent6 14 4" xfId="57610"/>
    <cellStyle name="20% - Accent6 14 5" xfId="57609"/>
    <cellStyle name="20% - Accent6 15" xfId="57608"/>
    <cellStyle name="20% - Accent6 15 2" xfId="57607"/>
    <cellStyle name="20% - Accent6 15 2 2" xfId="57606"/>
    <cellStyle name="20% - Accent6 15 2 2 2" xfId="57605"/>
    <cellStyle name="20% - Accent6 15 2 3" xfId="57604"/>
    <cellStyle name="20% - Accent6 15 2 4" xfId="57603"/>
    <cellStyle name="20% - Accent6 15 3" xfId="57602"/>
    <cellStyle name="20% - Accent6 15 3 2" xfId="57601"/>
    <cellStyle name="20% - Accent6 15 4" xfId="57600"/>
    <cellStyle name="20% - Accent6 15 5" xfId="57599"/>
    <cellStyle name="20% - Accent6 16" xfId="57598"/>
    <cellStyle name="20% - Accent6 16 2" xfId="57597"/>
    <cellStyle name="20% - Accent6 16 2 2" xfId="57596"/>
    <cellStyle name="20% - Accent6 16 2 2 2" xfId="57595"/>
    <cellStyle name="20% - Accent6 16 2 3" xfId="57594"/>
    <cellStyle name="20% - Accent6 16 2 4" xfId="57593"/>
    <cellStyle name="20% - Accent6 16 3" xfId="57592"/>
    <cellStyle name="20% - Accent6 16 3 2" xfId="57591"/>
    <cellStyle name="20% - Accent6 16 4" xfId="57590"/>
    <cellStyle name="20% - Accent6 16 5" xfId="57589"/>
    <cellStyle name="20% - Accent6 17" xfId="57588"/>
    <cellStyle name="20% - Accent6 17 2" xfId="57587"/>
    <cellStyle name="20% - Accent6 17 2 2" xfId="57586"/>
    <cellStyle name="20% - Accent6 17 3" xfId="57585"/>
    <cellStyle name="20% - Accent6 17 4" xfId="57584"/>
    <cellStyle name="20% - Accent6 18" xfId="57583"/>
    <cellStyle name="20% - Accent6 18 2" xfId="57582"/>
    <cellStyle name="20% - Accent6 18 2 2" xfId="57581"/>
    <cellStyle name="20% - Accent6 18 3" xfId="57580"/>
    <cellStyle name="20% - Accent6 18 4" xfId="57579"/>
    <cellStyle name="20% - Accent6 19" xfId="57578"/>
    <cellStyle name="20% - Accent6 2" xfId="57577"/>
    <cellStyle name="20% - Accent6 2 2" xfId="57576"/>
    <cellStyle name="20% - Accent6 2 2 2" xfId="57575"/>
    <cellStyle name="20% - Accent6 2 2 2 2" xfId="57574"/>
    <cellStyle name="20% - Accent6 2 2 2 2 2" xfId="57573"/>
    <cellStyle name="20% - Accent6 2 2 2 2 2 2" xfId="57572"/>
    <cellStyle name="20% - Accent6 2 2 2 2 2 2 2" xfId="57571"/>
    <cellStyle name="20% - Accent6 2 2 2 2 2 2 2 2" xfId="57570"/>
    <cellStyle name="20% - Accent6 2 2 2 2 2 2 2 2 2" xfId="57569"/>
    <cellStyle name="20% - Accent6 2 2 2 2 2 2 2 3" xfId="57568"/>
    <cellStyle name="20% - Accent6 2 2 2 2 2 2 2 4" xfId="57567"/>
    <cellStyle name="20% - Accent6 2 2 2 2 2 2 3" xfId="57566"/>
    <cellStyle name="20% - Accent6 2 2 2 2 2 2 3 2" xfId="57565"/>
    <cellStyle name="20% - Accent6 2 2 2 2 2 2 4" xfId="57564"/>
    <cellStyle name="20% - Accent6 2 2 2 2 2 2 5" xfId="57563"/>
    <cellStyle name="20% - Accent6 2 2 2 2 2 3" xfId="57562"/>
    <cellStyle name="20% - Accent6 2 2 2 2 2 3 2" xfId="57561"/>
    <cellStyle name="20% - Accent6 2 2 2 2 2 3 2 2" xfId="57560"/>
    <cellStyle name="20% - Accent6 2 2 2 2 2 3 3" xfId="57559"/>
    <cellStyle name="20% - Accent6 2 2 2 2 2 3 4" xfId="57558"/>
    <cellStyle name="20% - Accent6 2 2 2 2 2 4" xfId="57557"/>
    <cellStyle name="20% - Accent6 2 2 2 2 2 4 2" xfId="57556"/>
    <cellStyle name="20% - Accent6 2 2 2 2 2 5" xfId="57555"/>
    <cellStyle name="20% - Accent6 2 2 2 2 2 6" xfId="57554"/>
    <cellStyle name="20% - Accent6 2 2 2 2 3" xfId="57553"/>
    <cellStyle name="20% - Accent6 2 2 2 2 3 2" xfId="57552"/>
    <cellStyle name="20% - Accent6 2 2 2 2 3 2 2" xfId="57551"/>
    <cellStyle name="20% - Accent6 2 2 2 2 3 2 2 2" xfId="57550"/>
    <cellStyle name="20% - Accent6 2 2 2 2 3 2 3" xfId="57549"/>
    <cellStyle name="20% - Accent6 2 2 2 2 3 2 4" xfId="57548"/>
    <cellStyle name="20% - Accent6 2 2 2 2 3 3" xfId="57547"/>
    <cellStyle name="20% - Accent6 2 2 2 2 3 3 2" xfId="57546"/>
    <cellStyle name="20% - Accent6 2 2 2 2 3 4" xfId="57545"/>
    <cellStyle name="20% - Accent6 2 2 2 2 3 5" xfId="57544"/>
    <cellStyle name="20% - Accent6 2 2 2 2 4" xfId="57543"/>
    <cellStyle name="20% - Accent6 2 2 2 2 4 2" xfId="57542"/>
    <cellStyle name="20% - Accent6 2 2 2 2 4 2 2" xfId="57541"/>
    <cellStyle name="20% - Accent6 2 2 2 2 4 3" xfId="57540"/>
    <cellStyle name="20% - Accent6 2 2 2 2 4 4" xfId="57539"/>
    <cellStyle name="20% - Accent6 2 2 2 2 5" xfId="57538"/>
    <cellStyle name="20% - Accent6 2 2 2 2 5 2" xfId="57537"/>
    <cellStyle name="20% - Accent6 2 2 2 2 6" xfId="57536"/>
    <cellStyle name="20% - Accent6 2 2 2 2 7" xfId="57535"/>
    <cellStyle name="20% - Accent6 2 2 2 3" xfId="57534"/>
    <cellStyle name="20% - Accent6 2 2 2 3 2" xfId="57533"/>
    <cellStyle name="20% - Accent6 2 2 2 3 2 2" xfId="57532"/>
    <cellStyle name="20% - Accent6 2 2 2 3 2 2 2" xfId="57531"/>
    <cellStyle name="20% - Accent6 2 2 2 3 2 2 2 2" xfId="57530"/>
    <cellStyle name="20% - Accent6 2 2 2 3 2 2 3" xfId="57529"/>
    <cellStyle name="20% - Accent6 2 2 2 3 2 2 4" xfId="57528"/>
    <cellStyle name="20% - Accent6 2 2 2 3 2 3" xfId="57527"/>
    <cellStyle name="20% - Accent6 2 2 2 3 2 3 2" xfId="57526"/>
    <cellStyle name="20% - Accent6 2 2 2 3 2 4" xfId="57525"/>
    <cellStyle name="20% - Accent6 2 2 2 3 2 5" xfId="57524"/>
    <cellStyle name="20% - Accent6 2 2 2 3 3" xfId="57523"/>
    <cellStyle name="20% - Accent6 2 2 2 3 3 2" xfId="57522"/>
    <cellStyle name="20% - Accent6 2 2 2 3 3 2 2" xfId="57521"/>
    <cellStyle name="20% - Accent6 2 2 2 3 3 3" xfId="57520"/>
    <cellStyle name="20% - Accent6 2 2 2 3 3 4" xfId="57519"/>
    <cellStyle name="20% - Accent6 2 2 2 3 4" xfId="57518"/>
    <cellStyle name="20% - Accent6 2 2 2 3 4 2" xfId="57517"/>
    <cellStyle name="20% - Accent6 2 2 2 3 5" xfId="57516"/>
    <cellStyle name="20% - Accent6 2 2 2 3 6" xfId="57515"/>
    <cellStyle name="20% - Accent6 2 2 2 4" xfId="57514"/>
    <cellStyle name="20% - Accent6 2 2 2 4 2" xfId="57513"/>
    <cellStyle name="20% - Accent6 2 2 2 4 2 2" xfId="57512"/>
    <cellStyle name="20% - Accent6 2 2 2 4 2 2 2" xfId="57511"/>
    <cellStyle name="20% - Accent6 2 2 2 4 2 3" xfId="57510"/>
    <cellStyle name="20% - Accent6 2 2 2 4 2 4" xfId="57509"/>
    <cellStyle name="20% - Accent6 2 2 2 4 3" xfId="57508"/>
    <cellStyle name="20% - Accent6 2 2 2 4 3 2" xfId="57507"/>
    <cellStyle name="20% - Accent6 2 2 2 4 4" xfId="57506"/>
    <cellStyle name="20% - Accent6 2 2 2 4 5" xfId="57505"/>
    <cellStyle name="20% - Accent6 2 2 2 5" xfId="57504"/>
    <cellStyle name="20% - Accent6 2 2 2 5 2" xfId="57503"/>
    <cellStyle name="20% - Accent6 2 2 2 5 2 2" xfId="57502"/>
    <cellStyle name="20% - Accent6 2 2 2 5 3" xfId="57501"/>
    <cellStyle name="20% - Accent6 2 2 2 5 4" xfId="57500"/>
    <cellStyle name="20% - Accent6 2 2 3" xfId="57499"/>
    <cellStyle name="20% - Accent6 2 2 3 2" xfId="57498"/>
    <cellStyle name="20% - Accent6 2 2 3 2 2" xfId="57497"/>
    <cellStyle name="20% - Accent6 2 2 3 2 2 2" xfId="57496"/>
    <cellStyle name="20% - Accent6 2 2 3 2 2 2 2" xfId="57495"/>
    <cellStyle name="20% - Accent6 2 2 3 2 2 2 2 2" xfId="57494"/>
    <cellStyle name="20% - Accent6 2 2 3 2 2 2 3" xfId="57493"/>
    <cellStyle name="20% - Accent6 2 2 3 2 2 2 4" xfId="57492"/>
    <cellStyle name="20% - Accent6 2 2 3 2 2 3" xfId="57491"/>
    <cellStyle name="20% - Accent6 2 2 3 2 2 3 2" xfId="57490"/>
    <cellStyle name="20% - Accent6 2 2 3 2 2 4" xfId="57489"/>
    <cellStyle name="20% - Accent6 2 2 3 2 2 5" xfId="57488"/>
    <cellStyle name="20% - Accent6 2 2 3 2 3" xfId="57487"/>
    <cellStyle name="20% - Accent6 2 2 3 2 3 2" xfId="57486"/>
    <cellStyle name="20% - Accent6 2 2 3 2 3 2 2" xfId="57485"/>
    <cellStyle name="20% - Accent6 2 2 3 2 3 3" xfId="57484"/>
    <cellStyle name="20% - Accent6 2 2 3 2 3 4" xfId="57483"/>
    <cellStyle name="20% - Accent6 2 2 3 2 4" xfId="57482"/>
    <cellStyle name="20% - Accent6 2 2 3 2 4 2" xfId="57481"/>
    <cellStyle name="20% - Accent6 2 2 3 2 5" xfId="57480"/>
    <cellStyle name="20% - Accent6 2 2 3 2 6" xfId="57479"/>
    <cellStyle name="20% - Accent6 2 2 3 3" xfId="57478"/>
    <cellStyle name="20% - Accent6 2 2 3 3 2" xfId="57477"/>
    <cellStyle name="20% - Accent6 2 2 3 3 2 2" xfId="57476"/>
    <cellStyle name="20% - Accent6 2 2 3 3 2 2 2" xfId="57475"/>
    <cellStyle name="20% - Accent6 2 2 3 3 2 3" xfId="57474"/>
    <cellStyle name="20% - Accent6 2 2 3 3 2 4" xfId="57473"/>
    <cellStyle name="20% - Accent6 2 2 3 3 3" xfId="57472"/>
    <cellStyle name="20% - Accent6 2 2 3 3 3 2" xfId="57471"/>
    <cellStyle name="20% - Accent6 2 2 3 3 4" xfId="57470"/>
    <cellStyle name="20% - Accent6 2 2 3 3 5" xfId="57469"/>
    <cellStyle name="20% - Accent6 2 2 3 4" xfId="57468"/>
    <cellStyle name="20% - Accent6 2 2 3 4 2" xfId="57467"/>
    <cellStyle name="20% - Accent6 2 2 3 4 2 2" xfId="57466"/>
    <cellStyle name="20% - Accent6 2 2 3 4 3" xfId="57465"/>
    <cellStyle name="20% - Accent6 2 2 3 4 4" xfId="57464"/>
    <cellStyle name="20% - Accent6 2 2 3 5" xfId="57463"/>
    <cellStyle name="20% - Accent6 2 2 3 5 2" xfId="57462"/>
    <cellStyle name="20% - Accent6 2 2 3 6" xfId="57461"/>
    <cellStyle name="20% - Accent6 2 2 3 7" xfId="57460"/>
    <cellStyle name="20% - Accent6 2 2 4" xfId="57459"/>
    <cellStyle name="20% - Accent6 2 2 4 2" xfId="57458"/>
    <cellStyle name="20% - Accent6 2 2 4 2 2" xfId="57457"/>
    <cellStyle name="20% - Accent6 2 2 4 2 2 2" xfId="57456"/>
    <cellStyle name="20% - Accent6 2 2 4 2 2 2 2" xfId="57455"/>
    <cellStyle name="20% - Accent6 2 2 4 2 2 3" xfId="57454"/>
    <cellStyle name="20% - Accent6 2 2 4 2 2 4" xfId="57453"/>
    <cellStyle name="20% - Accent6 2 2 4 2 3" xfId="57452"/>
    <cellStyle name="20% - Accent6 2 2 4 2 3 2" xfId="57451"/>
    <cellStyle name="20% - Accent6 2 2 4 2 4" xfId="57450"/>
    <cellStyle name="20% - Accent6 2 2 4 2 5" xfId="57449"/>
    <cellStyle name="20% - Accent6 2 2 4 3" xfId="57448"/>
    <cellStyle name="20% - Accent6 2 2 4 3 2" xfId="57447"/>
    <cellStyle name="20% - Accent6 2 2 4 3 2 2" xfId="57446"/>
    <cellStyle name="20% - Accent6 2 2 4 3 3" xfId="57445"/>
    <cellStyle name="20% - Accent6 2 2 4 3 4" xfId="57444"/>
    <cellStyle name="20% - Accent6 2 2 4 4" xfId="57443"/>
    <cellStyle name="20% - Accent6 2 2 4 4 2" xfId="57442"/>
    <cellStyle name="20% - Accent6 2 2 4 5" xfId="57441"/>
    <cellStyle name="20% - Accent6 2 2 4 6" xfId="57440"/>
    <cellStyle name="20% - Accent6 2 2 5" xfId="57439"/>
    <cellStyle name="20% - Accent6 2 2 5 2" xfId="57438"/>
    <cellStyle name="20% - Accent6 2 2 5 2 2" xfId="57437"/>
    <cellStyle name="20% - Accent6 2 2 5 2 2 2" xfId="57436"/>
    <cellStyle name="20% - Accent6 2 2 5 2 3" xfId="57435"/>
    <cellStyle name="20% - Accent6 2 2 5 2 4" xfId="57434"/>
    <cellStyle name="20% - Accent6 2 2 5 3" xfId="57433"/>
    <cellStyle name="20% - Accent6 2 2 5 3 2" xfId="57432"/>
    <cellStyle name="20% - Accent6 2 2 5 4" xfId="57431"/>
    <cellStyle name="20% - Accent6 2 2 5 5" xfId="57430"/>
    <cellStyle name="20% - Accent6 2 2 6" xfId="57429"/>
    <cellStyle name="20% - Accent6 2 2 6 2" xfId="57428"/>
    <cellStyle name="20% - Accent6 2 2 6 2 2" xfId="57427"/>
    <cellStyle name="20% - Accent6 2 2 6 2 2 2" xfId="57426"/>
    <cellStyle name="20% - Accent6 2 2 6 2 3" xfId="57425"/>
    <cellStyle name="20% - Accent6 2 2 6 2 4" xfId="57424"/>
    <cellStyle name="20% - Accent6 2 2 6 3" xfId="57423"/>
    <cellStyle name="20% - Accent6 2 2 6 3 2" xfId="57422"/>
    <cellStyle name="20% - Accent6 2 2 6 4" xfId="57421"/>
    <cellStyle name="20% - Accent6 2 2 6 5" xfId="57420"/>
    <cellStyle name="20% - Accent6 2 2 7" xfId="57419"/>
    <cellStyle name="20% - Accent6 2 2 7 2" xfId="57418"/>
    <cellStyle name="20% - Accent6 2 2 7 2 2" xfId="57417"/>
    <cellStyle name="20% - Accent6 2 2 7 3" xfId="57416"/>
    <cellStyle name="20% - Accent6 2 2 7 4" xfId="57415"/>
    <cellStyle name="20% - Accent6 2 2 8" xfId="57414"/>
    <cellStyle name="20% - Accent6 2 2 8 2" xfId="57413"/>
    <cellStyle name="20% - Accent6 2 2 8 2 2" xfId="57412"/>
    <cellStyle name="20% - Accent6 2 2 8 3" xfId="57411"/>
    <cellStyle name="20% - Accent6 2 2 8 4" xfId="57410"/>
    <cellStyle name="20% - Accent6 2 3" xfId="57409"/>
    <cellStyle name="20% - Accent6 20" xfId="57408"/>
    <cellStyle name="20% - Accent6 3" xfId="57407"/>
    <cellStyle name="20% - Accent6 3 2" xfId="57406"/>
    <cellStyle name="20% - Accent6 3 2 2" xfId="57405"/>
    <cellStyle name="20% - Accent6 3 2 3" xfId="57404"/>
    <cellStyle name="20% - Accent6 3 2 3 2" xfId="57403"/>
    <cellStyle name="20% - Accent6 3 2 4" xfId="57402"/>
    <cellStyle name="20% - Accent6 3 2 5" xfId="57401"/>
    <cellStyle name="20% - Accent6 3 3" xfId="57400"/>
    <cellStyle name="20% - Accent6 3 3 2" xfId="57399"/>
    <cellStyle name="20% - Accent6 3 3 2 2" xfId="57398"/>
    <cellStyle name="20% - Accent6 3 3 3" xfId="57397"/>
    <cellStyle name="20% - Accent6 3 3 4" xfId="57396"/>
    <cellStyle name="20% - Accent6 3 4" xfId="57395"/>
    <cellStyle name="20% - Accent6 4" xfId="57394"/>
    <cellStyle name="20% - Accent6 4 2" xfId="57393"/>
    <cellStyle name="20% - Accent6 5" xfId="57392"/>
    <cellStyle name="20% - Accent6 5 2" xfId="57391"/>
    <cellStyle name="20% - Accent6 5 2 2" xfId="57390"/>
    <cellStyle name="20% - Accent6 5 2 2 2" xfId="57389"/>
    <cellStyle name="20% - Accent6 5 2 2 2 2" xfId="57388"/>
    <cellStyle name="20% - Accent6 5 2 2 2 2 2" xfId="57387"/>
    <cellStyle name="20% - Accent6 5 2 2 2 2 2 2" xfId="57386"/>
    <cellStyle name="20% - Accent6 5 2 2 2 2 3" xfId="57385"/>
    <cellStyle name="20% - Accent6 5 2 2 2 2 4" xfId="57384"/>
    <cellStyle name="20% - Accent6 5 2 2 2 3" xfId="57383"/>
    <cellStyle name="20% - Accent6 5 2 2 2 3 2" xfId="57382"/>
    <cellStyle name="20% - Accent6 5 2 2 2 4" xfId="57381"/>
    <cellStyle name="20% - Accent6 5 2 2 2 5" xfId="57380"/>
    <cellStyle name="20% - Accent6 5 2 2 3" xfId="57379"/>
    <cellStyle name="20% - Accent6 5 2 2 3 2" xfId="57378"/>
    <cellStyle name="20% - Accent6 5 2 2 3 2 2" xfId="57377"/>
    <cellStyle name="20% - Accent6 5 2 2 3 3" xfId="57376"/>
    <cellStyle name="20% - Accent6 5 2 2 3 4" xfId="57375"/>
    <cellStyle name="20% - Accent6 5 2 2 4" xfId="57374"/>
    <cellStyle name="20% - Accent6 5 2 2 4 2" xfId="57373"/>
    <cellStyle name="20% - Accent6 5 2 2 5" xfId="57372"/>
    <cellStyle name="20% - Accent6 5 2 2 6" xfId="57371"/>
    <cellStyle name="20% - Accent6 5 2 3" xfId="57370"/>
    <cellStyle name="20% - Accent6 5 2 3 2" xfId="57369"/>
    <cellStyle name="20% - Accent6 5 2 3 2 2" xfId="57368"/>
    <cellStyle name="20% - Accent6 5 2 3 2 2 2" xfId="57367"/>
    <cellStyle name="20% - Accent6 5 2 3 2 3" xfId="57366"/>
    <cellStyle name="20% - Accent6 5 2 3 2 4" xfId="57365"/>
    <cellStyle name="20% - Accent6 5 2 3 3" xfId="57364"/>
    <cellStyle name="20% - Accent6 5 2 3 3 2" xfId="57363"/>
    <cellStyle name="20% - Accent6 5 2 3 4" xfId="57362"/>
    <cellStyle name="20% - Accent6 5 2 3 5" xfId="57361"/>
    <cellStyle name="20% - Accent6 5 2 4" xfId="57360"/>
    <cellStyle name="20% - Accent6 5 2 4 2" xfId="57359"/>
    <cellStyle name="20% - Accent6 5 2 4 2 2" xfId="57358"/>
    <cellStyle name="20% - Accent6 5 2 4 3" xfId="57357"/>
    <cellStyle name="20% - Accent6 5 2 4 4" xfId="57356"/>
    <cellStyle name="20% - Accent6 5 2 5" xfId="57355"/>
    <cellStyle name="20% - Accent6 5 2 5 2" xfId="57354"/>
    <cellStyle name="20% - Accent6 5 2 6" xfId="57353"/>
    <cellStyle name="20% - Accent6 5 2 7" xfId="57352"/>
    <cellStyle name="20% - Accent6 5 3" xfId="57351"/>
    <cellStyle name="20% - Accent6 5 3 2" xfId="57350"/>
    <cellStyle name="20% - Accent6 5 3 2 2" xfId="57349"/>
    <cellStyle name="20% - Accent6 5 3 2 2 2" xfId="57348"/>
    <cellStyle name="20% - Accent6 5 3 2 2 2 2" xfId="57347"/>
    <cellStyle name="20% - Accent6 5 3 2 2 2 2 2" xfId="57346"/>
    <cellStyle name="20% - Accent6 5 3 2 2 2 3" xfId="57345"/>
    <cellStyle name="20% - Accent6 5 3 2 2 2 4" xfId="57344"/>
    <cellStyle name="20% - Accent6 5 3 2 2 3" xfId="57343"/>
    <cellStyle name="20% - Accent6 5 3 2 2 3 2" xfId="57342"/>
    <cellStyle name="20% - Accent6 5 3 2 2 4" xfId="57341"/>
    <cellStyle name="20% - Accent6 5 3 2 2 5" xfId="57340"/>
    <cellStyle name="20% - Accent6 5 3 2 3" xfId="57339"/>
    <cellStyle name="20% - Accent6 5 3 2 3 2" xfId="57338"/>
    <cellStyle name="20% - Accent6 5 3 2 3 2 2" xfId="57337"/>
    <cellStyle name="20% - Accent6 5 3 2 3 3" xfId="57336"/>
    <cellStyle name="20% - Accent6 5 3 2 3 4" xfId="57335"/>
    <cellStyle name="20% - Accent6 5 3 2 4" xfId="57334"/>
    <cellStyle name="20% - Accent6 5 3 2 4 2" xfId="57333"/>
    <cellStyle name="20% - Accent6 5 3 2 5" xfId="57332"/>
    <cellStyle name="20% - Accent6 5 3 2 6" xfId="57331"/>
    <cellStyle name="20% - Accent6 5 3 3" xfId="57330"/>
    <cellStyle name="20% - Accent6 5 3 3 2" xfId="57329"/>
    <cellStyle name="20% - Accent6 5 3 3 2 2" xfId="57328"/>
    <cellStyle name="20% - Accent6 5 3 3 2 2 2" xfId="57327"/>
    <cellStyle name="20% - Accent6 5 3 3 2 3" xfId="57326"/>
    <cellStyle name="20% - Accent6 5 3 3 2 4" xfId="57325"/>
    <cellStyle name="20% - Accent6 5 3 3 3" xfId="57324"/>
    <cellStyle name="20% - Accent6 5 3 3 3 2" xfId="57323"/>
    <cellStyle name="20% - Accent6 5 3 3 4" xfId="57322"/>
    <cellStyle name="20% - Accent6 5 3 3 5" xfId="57321"/>
    <cellStyle name="20% - Accent6 5 3 4" xfId="57320"/>
    <cellStyle name="20% - Accent6 5 3 4 2" xfId="57319"/>
    <cellStyle name="20% - Accent6 5 3 4 2 2" xfId="57318"/>
    <cellStyle name="20% - Accent6 5 3 4 3" xfId="57317"/>
    <cellStyle name="20% - Accent6 5 3 4 4" xfId="57316"/>
    <cellStyle name="20% - Accent6 5 3 5" xfId="57315"/>
    <cellStyle name="20% - Accent6 5 3 5 2" xfId="57314"/>
    <cellStyle name="20% - Accent6 5 3 6" xfId="57313"/>
    <cellStyle name="20% - Accent6 5 3 7" xfId="57312"/>
    <cellStyle name="20% - Accent6 5 4" xfId="57311"/>
    <cellStyle name="20% - Accent6 5 4 2" xfId="57310"/>
    <cellStyle name="20% - Accent6 5 4 2 2" xfId="57309"/>
    <cellStyle name="20% - Accent6 5 4 2 2 2" xfId="57308"/>
    <cellStyle name="20% - Accent6 5 4 2 2 2 2" xfId="57307"/>
    <cellStyle name="20% - Accent6 5 4 2 2 3" xfId="57306"/>
    <cellStyle name="20% - Accent6 5 4 2 2 4" xfId="57305"/>
    <cellStyle name="20% - Accent6 5 4 2 3" xfId="57304"/>
    <cellStyle name="20% - Accent6 5 4 2 3 2" xfId="57303"/>
    <cellStyle name="20% - Accent6 5 4 2 4" xfId="57302"/>
    <cellStyle name="20% - Accent6 5 4 2 5" xfId="57301"/>
    <cellStyle name="20% - Accent6 5 4 3" xfId="57300"/>
    <cellStyle name="20% - Accent6 5 4 3 2" xfId="57299"/>
    <cellStyle name="20% - Accent6 5 4 3 2 2" xfId="57298"/>
    <cellStyle name="20% - Accent6 5 4 3 3" xfId="57297"/>
    <cellStyle name="20% - Accent6 5 4 3 4" xfId="57296"/>
    <cellStyle name="20% - Accent6 5 4 4" xfId="57295"/>
    <cellStyle name="20% - Accent6 5 4 4 2" xfId="57294"/>
    <cellStyle name="20% - Accent6 5 4 5" xfId="57293"/>
    <cellStyle name="20% - Accent6 5 4 6" xfId="57292"/>
    <cellStyle name="20% - Accent6 5 5" xfId="57291"/>
    <cellStyle name="20% - Accent6 5 5 2" xfId="57290"/>
    <cellStyle name="20% - Accent6 5 5 2 2" xfId="57289"/>
    <cellStyle name="20% - Accent6 5 5 2 2 2" xfId="57288"/>
    <cellStyle name="20% - Accent6 5 5 2 3" xfId="57287"/>
    <cellStyle name="20% - Accent6 5 5 2 4" xfId="57286"/>
    <cellStyle name="20% - Accent6 5 5 3" xfId="57285"/>
    <cellStyle name="20% - Accent6 5 5 3 2" xfId="57284"/>
    <cellStyle name="20% - Accent6 5 5 4" xfId="57283"/>
    <cellStyle name="20% - Accent6 5 5 5" xfId="57282"/>
    <cellStyle name="20% - Accent6 5 6" xfId="57281"/>
    <cellStyle name="20% - Accent6 5 6 2" xfId="57280"/>
    <cellStyle name="20% - Accent6 5 6 2 2" xfId="57279"/>
    <cellStyle name="20% - Accent6 5 6 3" xfId="57278"/>
    <cellStyle name="20% - Accent6 5 6 4" xfId="57277"/>
    <cellStyle name="20% - Accent6 5 7" xfId="57276"/>
    <cellStyle name="20% - Accent6 5 7 2" xfId="57275"/>
    <cellStyle name="20% - Accent6 5 8" xfId="57274"/>
    <cellStyle name="20% - Accent6 5 9" xfId="57273"/>
    <cellStyle name="20% - Accent6 6" xfId="57272"/>
    <cellStyle name="20% - Accent6 6 2" xfId="57271"/>
    <cellStyle name="20% - Accent6 6 2 2" xfId="57270"/>
    <cellStyle name="20% - Accent6 6 2 2 2" xfId="57269"/>
    <cellStyle name="20% - Accent6 6 2 2 2 2" xfId="57268"/>
    <cellStyle name="20% - Accent6 6 2 2 2 2 2" xfId="57267"/>
    <cellStyle name="20% - Accent6 6 2 2 2 2 2 2" xfId="57266"/>
    <cellStyle name="20% - Accent6 6 2 2 2 2 3" xfId="57265"/>
    <cellStyle name="20% - Accent6 6 2 2 2 2 4" xfId="57264"/>
    <cellStyle name="20% - Accent6 6 2 2 2 3" xfId="57263"/>
    <cellStyle name="20% - Accent6 6 2 2 2 3 2" xfId="57262"/>
    <cellStyle name="20% - Accent6 6 2 2 2 4" xfId="57261"/>
    <cellStyle name="20% - Accent6 6 2 2 2 5" xfId="57260"/>
    <cellStyle name="20% - Accent6 6 2 2 3" xfId="57259"/>
    <cellStyle name="20% - Accent6 6 2 2 3 2" xfId="57258"/>
    <cellStyle name="20% - Accent6 6 2 2 3 2 2" xfId="57257"/>
    <cellStyle name="20% - Accent6 6 2 2 3 3" xfId="57256"/>
    <cellStyle name="20% - Accent6 6 2 2 3 4" xfId="57255"/>
    <cellStyle name="20% - Accent6 6 2 2 4" xfId="57254"/>
    <cellStyle name="20% - Accent6 6 2 2 4 2" xfId="57253"/>
    <cellStyle name="20% - Accent6 6 2 2 5" xfId="57252"/>
    <cellStyle name="20% - Accent6 6 2 2 6" xfId="57251"/>
    <cellStyle name="20% - Accent6 6 2 3" xfId="57250"/>
    <cellStyle name="20% - Accent6 6 2 3 2" xfId="57249"/>
    <cellStyle name="20% - Accent6 6 2 3 2 2" xfId="57248"/>
    <cellStyle name="20% - Accent6 6 2 3 2 2 2" xfId="57247"/>
    <cellStyle name="20% - Accent6 6 2 3 2 3" xfId="57246"/>
    <cellStyle name="20% - Accent6 6 2 3 2 4" xfId="57245"/>
    <cellStyle name="20% - Accent6 6 2 3 3" xfId="57244"/>
    <cellStyle name="20% - Accent6 6 2 3 3 2" xfId="57243"/>
    <cellStyle name="20% - Accent6 6 2 3 4" xfId="57242"/>
    <cellStyle name="20% - Accent6 6 2 3 5" xfId="57241"/>
    <cellStyle name="20% - Accent6 6 2 4" xfId="57240"/>
    <cellStyle name="20% - Accent6 6 2 4 2" xfId="57239"/>
    <cellStyle name="20% - Accent6 6 2 4 2 2" xfId="57238"/>
    <cellStyle name="20% - Accent6 6 2 4 3" xfId="57237"/>
    <cellStyle name="20% - Accent6 6 2 4 4" xfId="57236"/>
    <cellStyle name="20% - Accent6 6 2 5" xfId="57235"/>
    <cellStyle name="20% - Accent6 6 2 5 2" xfId="57234"/>
    <cellStyle name="20% - Accent6 6 2 6" xfId="57233"/>
    <cellStyle name="20% - Accent6 6 2 7" xfId="57232"/>
    <cellStyle name="20% - Accent6 6 3" xfId="57231"/>
    <cellStyle name="20% - Accent6 6 3 2" xfId="57230"/>
    <cellStyle name="20% - Accent6 6 3 2 2" xfId="57229"/>
    <cellStyle name="20% - Accent6 6 3 2 2 2" xfId="57228"/>
    <cellStyle name="20% - Accent6 6 3 2 2 2 2" xfId="57227"/>
    <cellStyle name="20% - Accent6 6 3 2 2 3" xfId="57226"/>
    <cellStyle name="20% - Accent6 6 3 2 2 4" xfId="57225"/>
    <cellStyle name="20% - Accent6 6 3 2 3" xfId="57224"/>
    <cellStyle name="20% - Accent6 6 3 2 3 2" xfId="57223"/>
    <cellStyle name="20% - Accent6 6 3 2 4" xfId="57222"/>
    <cellStyle name="20% - Accent6 6 3 2 5" xfId="57221"/>
    <cellStyle name="20% - Accent6 6 3 3" xfId="57220"/>
    <cellStyle name="20% - Accent6 6 3 3 2" xfId="57219"/>
    <cellStyle name="20% - Accent6 6 3 3 2 2" xfId="57218"/>
    <cellStyle name="20% - Accent6 6 3 3 3" xfId="57217"/>
    <cellStyle name="20% - Accent6 6 3 3 4" xfId="57216"/>
    <cellStyle name="20% - Accent6 6 3 4" xfId="57215"/>
    <cellStyle name="20% - Accent6 6 3 4 2" xfId="57214"/>
    <cellStyle name="20% - Accent6 6 3 5" xfId="57213"/>
    <cellStyle name="20% - Accent6 6 3 6" xfId="57212"/>
    <cellStyle name="20% - Accent6 6 4" xfId="57211"/>
    <cellStyle name="20% - Accent6 6 4 2" xfId="57210"/>
    <cellStyle name="20% - Accent6 6 4 2 2" xfId="57209"/>
    <cellStyle name="20% - Accent6 6 4 2 2 2" xfId="57208"/>
    <cellStyle name="20% - Accent6 6 4 2 3" xfId="57207"/>
    <cellStyle name="20% - Accent6 6 4 2 4" xfId="57206"/>
    <cellStyle name="20% - Accent6 6 4 3" xfId="57205"/>
    <cellStyle name="20% - Accent6 6 4 3 2" xfId="57204"/>
    <cellStyle name="20% - Accent6 6 4 4" xfId="57203"/>
    <cellStyle name="20% - Accent6 6 4 5" xfId="57202"/>
    <cellStyle name="20% - Accent6 6 5" xfId="57201"/>
    <cellStyle name="20% - Accent6 6 5 2" xfId="57200"/>
    <cellStyle name="20% - Accent6 6 5 2 2" xfId="57199"/>
    <cellStyle name="20% - Accent6 6 5 3" xfId="57198"/>
    <cellStyle name="20% - Accent6 6 5 4" xfId="57197"/>
    <cellStyle name="20% - Accent6 6 6" xfId="57196"/>
    <cellStyle name="20% - Accent6 6 6 2" xfId="57195"/>
    <cellStyle name="20% - Accent6 6 7" xfId="57194"/>
    <cellStyle name="20% - Accent6 6 8" xfId="57193"/>
    <cellStyle name="20% - Accent6 7" xfId="57192"/>
    <cellStyle name="20% - Accent6 7 2" xfId="57191"/>
    <cellStyle name="20% - Accent6 7 2 2" xfId="57190"/>
    <cellStyle name="20% - Accent6 7 2 2 2" xfId="57189"/>
    <cellStyle name="20% - Accent6 7 2 2 2 2" xfId="57188"/>
    <cellStyle name="20% - Accent6 7 2 2 2 2 2" xfId="57187"/>
    <cellStyle name="20% - Accent6 7 2 2 2 2 2 2" xfId="57186"/>
    <cellStyle name="20% - Accent6 7 2 2 2 2 3" xfId="57185"/>
    <cellStyle name="20% - Accent6 7 2 2 2 2 4" xfId="57184"/>
    <cellStyle name="20% - Accent6 7 2 2 2 3" xfId="57183"/>
    <cellStyle name="20% - Accent6 7 2 2 2 3 2" xfId="57182"/>
    <cellStyle name="20% - Accent6 7 2 2 2 4" xfId="57181"/>
    <cellStyle name="20% - Accent6 7 2 2 2 5" xfId="57180"/>
    <cellStyle name="20% - Accent6 7 2 2 3" xfId="57179"/>
    <cellStyle name="20% - Accent6 7 2 2 3 2" xfId="57178"/>
    <cellStyle name="20% - Accent6 7 2 2 3 2 2" xfId="57177"/>
    <cellStyle name="20% - Accent6 7 2 2 3 3" xfId="57176"/>
    <cellStyle name="20% - Accent6 7 2 2 3 4" xfId="57175"/>
    <cellStyle name="20% - Accent6 7 2 2 4" xfId="57174"/>
    <cellStyle name="20% - Accent6 7 2 2 4 2" xfId="57173"/>
    <cellStyle name="20% - Accent6 7 2 2 5" xfId="57172"/>
    <cellStyle name="20% - Accent6 7 2 2 6" xfId="57171"/>
    <cellStyle name="20% - Accent6 7 2 3" xfId="57170"/>
    <cellStyle name="20% - Accent6 7 2 3 2" xfId="57169"/>
    <cellStyle name="20% - Accent6 7 2 3 2 2" xfId="57168"/>
    <cellStyle name="20% - Accent6 7 2 3 2 2 2" xfId="57167"/>
    <cellStyle name="20% - Accent6 7 2 3 2 3" xfId="57166"/>
    <cellStyle name="20% - Accent6 7 2 3 2 4" xfId="57165"/>
    <cellStyle name="20% - Accent6 7 2 3 3" xfId="57164"/>
    <cellStyle name="20% - Accent6 7 2 3 3 2" xfId="57163"/>
    <cellStyle name="20% - Accent6 7 2 3 4" xfId="57162"/>
    <cellStyle name="20% - Accent6 7 2 3 5" xfId="57161"/>
    <cellStyle name="20% - Accent6 7 2 4" xfId="57160"/>
    <cellStyle name="20% - Accent6 7 2 4 2" xfId="57159"/>
    <cellStyle name="20% - Accent6 7 2 4 2 2" xfId="57158"/>
    <cellStyle name="20% - Accent6 7 2 4 3" xfId="57157"/>
    <cellStyle name="20% - Accent6 7 2 4 4" xfId="57156"/>
    <cellStyle name="20% - Accent6 7 2 5" xfId="57155"/>
    <cellStyle name="20% - Accent6 7 2 5 2" xfId="57154"/>
    <cellStyle name="20% - Accent6 7 2 6" xfId="57153"/>
    <cellStyle name="20% - Accent6 7 2 7" xfId="57152"/>
    <cellStyle name="20% - Accent6 7 3" xfId="57151"/>
    <cellStyle name="20% - Accent6 7 3 2" xfId="57150"/>
    <cellStyle name="20% - Accent6 7 3 2 2" xfId="57149"/>
    <cellStyle name="20% - Accent6 7 3 2 2 2" xfId="57148"/>
    <cellStyle name="20% - Accent6 7 3 2 2 2 2" xfId="57147"/>
    <cellStyle name="20% - Accent6 7 3 2 2 3" xfId="57146"/>
    <cellStyle name="20% - Accent6 7 3 2 2 4" xfId="57145"/>
    <cellStyle name="20% - Accent6 7 3 2 3" xfId="57144"/>
    <cellStyle name="20% - Accent6 7 3 2 3 2" xfId="57143"/>
    <cellStyle name="20% - Accent6 7 3 2 4" xfId="57142"/>
    <cellStyle name="20% - Accent6 7 3 2 5" xfId="57141"/>
    <cellStyle name="20% - Accent6 7 3 3" xfId="57140"/>
    <cellStyle name="20% - Accent6 7 3 3 2" xfId="57139"/>
    <cellStyle name="20% - Accent6 7 3 3 2 2" xfId="57138"/>
    <cellStyle name="20% - Accent6 7 3 3 3" xfId="57137"/>
    <cellStyle name="20% - Accent6 7 3 3 4" xfId="57136"/>
    <cellStyle name="20% - Accent6 7 3 4" xfId="57135"/>
    <cellStyle name="20% - Accent6 7 3 4 2" xfId="57134"/>
    <cellStyle name="20% - Accent6 7 3 5" xfId="57133"/>
    <cellStyle name="20% - Accent6 7 3 6" xfId="57132"/>
    <cellStyle name="20% - Accent6 7 4" xfId="57131"/>
    <cellStyle name="20% - Accent6 7 4 2" xfId="57130"/>
    <cellStyle name="20% - Accent6 7 4 2 2" xfId="57129"/>
    <cellStyle name="20% - Accent6 7 4 2 2 2" xfId="57128"/>
    <cellStyle name="20% - Accent6 7 4 2 3" xfId="57127"/>
    <cellStyle name="20% - Accent6 7 4 2 4" xfId="57126"/>
    <cellStyle name="20% - Accent6 7 4 3" xfId="57125"/>
    <cellStyle name="20% - Accent6 7 4 3 2" xfId="57124"/>
    <cellStyle name="20% - Accent6 7 4 4" xfId="57123"/>
    <cellStyle name="20% - Accent6 7 4 5" xfId="57122"/>
    <cellStyle name="20% - Accent6 7 5" xfId="57121"/>
    <cellStyle name="20% - Accent6 7 5 2" xfId="57120"/>
    <cellStyle name="20% - Accent6 7 5 2 2" xfId="57119"/>
    <cellStyle name="20% - Accent6 7 5 3" xfId="57118"/>
    <cellStyle name="20% - Accent6 7 5 4" xfId="57117"/>
    <cellStyle name="20% - Accent6 7 6" xfId="57116"/>
    <cellStyle name="20% - Accent6 7 6 2" xfId="57115"/>
    <cellStyle name="20% - Accent6 7 7" xfId="57114"/>
    <cellStyle name="20% - Accent6 7 8" xfId="57113"/>
    <cellStyle name="20% - Accent6 8" xfId="57112"/>
    <cellStyle name="20% - Accent6 8 2" xfId="57111"/>
    <cellStyle name="20% - Accent6 8 2 2" xfId="57110"/>
    <cellStyle name="20% - Accent6 8 2 2 2" xfId="57109"/>
    <cellStyle name="20% - Accent6 8 2 2 2 2" xfId="57108"/>
    <cellStyle name="20% - Accent6 8 2 2 2 2 2" xfId="57107"/>
    <cellStyle name="20% - Accent6 8 2 2 2 3" xfId="57106"/>
    <cellStyle name="20% - Accent6 8 2 2 2 4" xfId="57105"/>
    <cellStyle name="20% - Accent6 8 2 2 3" xfId="57104"/>
    <cellStyle name="20% - Accent6 8 2 2 3 2" xfId="57103"/>
    <cellStyle name="20% - Accent6 8 2 2 4" xfId="57102"/>
    <cellStyle name="20% - Accent6 8 2 2 5" xfId="57101"/>
    <cellStyle name="20% - Accent6 8 2 3" xfId="57100"/>
    <cellStyle name="20% - Accent6 8 2 3 2" xfId="57099"/>
    <cellStyle name="20% - Accent6 8 2 3 2 2" xfId="57098"/>
    <cellStyle name="20% - Accent6 8 2 3 3" xfId="57097"/>
    <cellStyle name="20% - Accent6 8 2 3 4" xfId="57096"/>
    <cellStyle name="20% - Accent6 8 2 4" xfId="57095"/>
    <cellStyle name="20% - Accent6 8 2 4 2" xfId="57094"/>
    <cellStyle name="20% - Accent6 8 2 5" xfId="57093"/>
    <cellStyle name="20% - Accent6 8 2 6" xfId="57092"/>
    <cellStyle name="20% - Accent6 8 3" xfId="57091"/>
    <cellStyle name="20% - Accent6 8 3 2" xfId="57090"/>
    <cellStyle name="20% - Accent6 8 3 2 2" xfId="57089"/>
    <cellStyle name="20% - Accent6 8 3 2 2 2" xfId="57088"/>
    <cellStyle name="20% - Accent6 8 3 2 3" xfId="57087"/>
    <cellStyle name="20% - Accent6 8 3 2 4" xfId="57086"/>
    <cellStyle name="20% - Accent6 8 3 3" xfId="57085"/>
    <cellStyle name="20% - Accent6 8 3 3 2" xfId="57084"/>
    <cellStyle name="20% - Accent6 8 3 4" xfId="57083"/>
    <cellStyle name="20% - Accent6 8 3 5" xfId="57082"/>
    <cellStyle name="20% - Accent6 8 4" xfId="57081"/>
    <cellStyle name="20% - Accent6 8 4 2" xfId="57080"/>
    <cellStyle name="20% - Accent6 8 4 2 2" xfId="57079"/>
    <cellStyle name="20% - Accent6 8 4 3" xfId="57078"/>
    <cellStyle name="20% - Accent6 8 4 4" xfId="57077"/>
    <cellStyle name="20% - Accent6 8 5" xfId="57076"/>
    <cellStyle name="20% - Accent6 8 5 2" xfId="57075"/>
    <cellStyle name="20% - Accent6 8 6" xfId="57074"/>
    <cellStyle name="20% - Accent6 8 7" xfId="57073"/>
    <cellStyle name="20% - Accent6 9" xfId="57072"/>
    <cellStyle name="20% - Accent6 9 2" xfId="57071"/>
    <cellStyle name="20% - Accent6 9 2 2" xfId="57070"/>
    <cellStyle name="20% - Accent6 9 2 2 2" xfId="57069"/>
    <cellStyle name="20% - Accent6 9 2 2 2 2" xfId="57068"/>
    <cellStyle name="20% - Accent6 9 2 2 2 2 2" xfId="57067"/>
    <cellStyle name="20% - Accent6 9 2 2 2 3" xfId="57066"/>
    <cellStyle name="20% - Accent6 9 2 2 2 4" xfId="57065"/>
    <cellStyle name="20% - Accent6 9 2 2 3" xfId="57064"/>
    <cellStyle name="20% - Accent6 9 2 2 3 2" xfId="57063"/>
    <cellStyle name="20% - Accent6 9 2 2 4" xfId="57062"/>
    <cellStyle name="20% - Accent6 9 2 2 5" xfId="57061"/>
    <cellStyle name="20% - Accent6 9 2 3" xfId="57060"/>
    <cellStyle name="20% - Accent6 9 2 3 2" xfId="57059"/>
    <cellStyle name="20% - Accent6 9 2 3 2 2" xfId="57058"/>
    <cellStyle name="20% - Accent6 9 2 3 3" xfId="57057"/>
    <cellStyle name="20% - Accent6 9 2 3 4" xfId="57056"/>
    <cellStyle name="20% - Accent6 9 2 4" xfId="57055"/>
    <cellStyle name="20% - Accent6 9 2 4 2" xfId="57054"/>
    <cellStyle name="20% - Accent6 9 2 5" xfId="57053"/>
    <cellStyle name="20% - Accent6 9 2 6" xfId="57052"/>
    <cellStyle name="20% - Accent6 9 3" xfId="57051"/>
    <cellStyle name="20% - Accent6 9 3 2" xfId="57050"/>
    <cellStyle name="20% - Accent6 9 3 2 2" xfId="57049"/>
    <cellStyle name="20% - Accent6 9 3 2 2 2" xfId="57048"/>
    <cellStyle name="20% - Accent6 9 3 2 3" xfId="57047"/>
    <cellStyle name="20% - Accent6 9 3 2 4" xfId="57046"/>
    <cellStyle name="20% - Accent6 9 3 3" xfId="57045"/>
    <cellStyle name="20% - Accent6 9 3 3 2" xfId="57044"/>
    <cellStyle name="20% - Accent6 9 3 4" xfId="57043"/>
    <cellStyle name="20% - Accent6 9 3 5" xfId="57042"/>
    <cellStyle name="20% - Accent6 9 4" xfId="57041"/>
    <cellStyle name="20% - Accent6 9 4 2" xfId="57040"/>
    <cellStyle name="20% - Accent6 9 4 2 2" xfId="57039"/>
    <cellStyle name="20% - Accent6 9 4 3" xfId="57038"/>
    <cellStyle name="20% - Accent6 9 4 4" xfId="57037"/>
    <cellStyle name="20% - Accent6 9 5" xfId="57036"/>
    <cellStyle name="20% - Accent6 9 5 2" xfId="57035"/>
    <cellStyle name="20% - Accent6 9 6" xfId="57034"/>
    <cellStyle name="20% - Accent6 9 7" xfId="57033"/>
    <cellStyle name="40% - Accent1 10" xfId="57032"/>
    <cellStyle name="40% - Accent1 10 2" xfId="57031"/>
    <cellStyle name="40% - Accent1 10 2 2" xfId="57030"/>
    <cellStyle name="40% - Accent1 10 2 2 2" xfId="57029"/>
    <cellStyle name="40% - Accent1 10 2 2 2 2" xfId="57028"/>
    <cellStyle name="40% - Accent1 10 2 2 2 2 2" xfId="57027"/>
    <cellStyle name="40% - Accent1 10 2 2 2 3" xfId="57026"/>
    <cellStyle name="40% - Accent1 10 2 2 2 4" xfId="57025"/>
    <cellStyle name="40% - Accent1 10 2 2 3" xfId="57024"/>
    <cellStyle name="40% - Accent1 10 2 2 3 2" xfId="57023"/>
    <cellStyle name="40% - Accent1 10 2 2 4" xfId="57022"/>
    <cellStyle name="40% - Accent1 10 2 2 5" xfId="57021"/>
    <cellStyle name="40% - Accent1 10 2 3" xfId="57020"/>
    <cellStyle name="40% - Accent1 10 2 3 2" xfId="57019"/>
    <cellStyle name="40% - Accent1 10 2 3 2 2" xfId="57018"/>
    <cellStyle name="40% - Accent1 10 2 3 3" xfId="57017"/>
    <cellStyle name="40% - Accent1 10 2 3 4" xfId="57016"/>
    <cellStyle name="40% - Accent1 10 2 4" xfId="57015"/>
    <cellStyle name="40% - Accent1 10 2 4 2" xfId="57014"/>
    <cellStyle name="40% - Accent1 10 2 5" xfId="57013"/>
    <cellStyle name="40% - Accent1 10 2 6" xfId="57012"/>
    <cellStyle name="40% - Accent1 10 3" xfId="57011"/>
    <cellStyle name="40% - Accent1 10 3 2" xfId="57010"/>
    <cellStyle name="40% - Accent1 10 3 2 2" xfId="57009"/>
    <cellStyle name="40% - Accent1 10 3 2 2 2" xfId="57008"/>
    <cellStyle name="40% - Accent1 10 3 2 3" xfId="57007"/>
    <cellStyle name="40% - Accent1 10 3 2 4" xfId="57006"/>
    <cellStyle name="40% - Accent1 10 3 3" xfId="57005"/>
    <cellStyle name="40% - Accent1 10 3 3 2" xfId="57004"/>
    <cellStyle name="40% - Accent1 10 3 4" xfId="57003"/>
    <cellStyle name="40% - Accent1 10 3 5" xfId="57002"/>
    <cellStyle name="40% - Accent1 10 4" xfId="57001"/>
    <cellStyle name="40% - Accent1 10 4 2" xfId="57000"/>
    <cellStyle name="40% - Accent1 10 4 2 2" xfId="56999"/>
    <cellStyle name="40% - Accent1 10 4 3" xfId="56998"/>
    <cellStyle name="40% - Accent1 10 4 4" xfId="56997"/>
    <cellStyle name="40% - Accent1 10 5" xfId="56996"/>
    <cellStyle name="40% - Accent1 10 5 2" xfId="56995"/>
    <cellStyle name="40% - Accent1 10 6" xfId="56994"/>
    <cellStyle name="40% - Accent1 10 7" xfId="56993"/>
    <cellStyle name="40% - Accent1 11" xfId="56992"/>
    <cellStyle name="40% - Accent1 11 2" xfId="56991"/>
    <cellStyle name="40% - Accent1 11 2 2" xfId="56990"/>
    <cellStyle name="40% - Accent1 11 2 2 2" xfId="56989"/>
    <cellStyle name="40% - Accent1 11 2 2 2 2" xfId="56988"/>
    <cellStyle name="40% - Accent1 11 2 2 3" xfId="56987"/>
    <cellStyle name="40% - Accent1 11 2 2 4" xfId="56986"/>
    <cellStyle name="40% - Accent1 11 2 3" xfId="56985"/>
    <cellStyle name="40% - Accent1 11 2 3 2" xfId="56984"/>
    <cellStyle name="40% - Accent1 11 2 4" xfId="56983"/>
    <cellStyle name="40% - Accent1 11 2 5" xfId="56982"/>
    <cellStyle name="40% - Accent1 11 3" xfId="56981"/>
    <cellStyle name="40% - Accent1 11 3 2" xfId="56980"/>
    <cellStyle name="40% - Accent1 11 3 2 2" xfId="56979"/>
    <cellStyle name="40% - Accent1 11 3 3" xfId="56978"/>
    <cellStyle name="40% - Accent1 11 3 4" xfId="56977"/>
    <cellStyle name="40% - Accent1 11 4" xfId="56976"/>
    <cellStyle name="40% - Accent1 11 4 2" xfId="56975"/>
    <cellStyle name="40% - Accent1 11 5" xfId="56974"/>
    <cellStyle name="40% - Accent1 11 6" xfId="56973"/>
    <cellStyle name="40% - Accent1 12" xfId="56972"/>
    <cellStyle name="40% - Accent1 12 2" xfId="56971"/>
    <cellStyle name="40% - Accent1 12 2 2" xfId="56970"/>
    <cellStyle name="40% - Accent1 12 2 2 2" xfId="56969"/>
    <cellStyle name="40% - Accent1 12 2 2 2 2" xfId="56968"/>
    <cellStyle name="40% - Accent1 12 2 2 3" xfId="56967"/>
    <cellStyle name="40% - Accent1 12 2 2 4" xfId="56966"/>
    <cellStyle name="40% - Accent1 12 2 3" xfId="56965"/>
    <cellStyle name="40% - Accent1 12 2 3 2" xfId="56964"/>
    <cellStyle name="40% - Accent1 12 2 4" xfId="56963"/>
    <cellStyle name="40% - Accent1 12 2 5" xfId="56962"/>
    <cellStyle name="40% - Accent1 12 3" xfId="56961"/>
    <cellStyle name="40% - Accent1 12 3 2" xfId="56960"/>
    <cellStyle name="40% - Accent1 12 3 2 2" xfId="56959"/>
    <cellStyle name="40% - Accent1 12 3 3" xfId="56958"/>
    <cellStyle name="40% - Accent1 12 3 4" xfId="56957"/>
    <cellStyle name="40% - Accent1 12 4" xfId="56956"/>
    <cellStyle name="40% - Accent1 12 4 2" xfId="56955"/>
    <cellStyle name="40% - Accent1 12 5" xfId="56954"/>
    <cellStyle name="40% - Accent1 12 6" xfId="56953"/>
    <cellStyle name="40% - Accent1 13" xfId="56952"/>
    <cellStyle name="40% - Accent1 13 2" xfId="56951"/>
    <cellStyle name="40% - Accent1 13 2 2" xfId="56950"/>
    <cellStyle name="40% - Accent1 13 2 2 2" xfId="56949"/>
    <cellStyle name="40% - Accent1 13 2 3" xfId="56948"/>
    <cellStyle name="40% - Accent1 13 2 4" xfId="56947"/>
    <cellStyle name="40% - Accent1 13 3" xfId="56946"/>
    <cellStyle name="40% - Accent1 13 3 2" xfId="56945"/>
    <cellStyle name="40% - Accent1 13 4" xfId="56944"/>
    <cellStyle name="40% - Accent1 13 5" xfId="56943"/>
    <cellStyle name="40% - Accent1 14" xfId="56942"/>
    <cellStyle name="40% - Accent1 14 2" xfId="56941"/>
    <cellStyle name="40% - Accent1 14 2 2" xfId="56940"/>
    <cellStyle name="40% - Accent1 14 2 2 2" xfId="56939"/>
    <cellStyle name="40% - Accent1 14 2 3" xfId="56938"/>
    <cellStyle name="40% - Accent1 14 2 4" xfId="56937"/>
    <cellStyle name="40% - Accent1 14 3" xfId="56936"/>
    <cellStyle name="40% - Accent1 14 3 2" xfId="56935"/>
    <cellStyle name="40% - Accent1 14 4" xfId="56934"/>
    <cellStyle name="40% - Accent1 14 5" xfId="56933"/>
    <cellStyle name="40% - Accent1 15" xfId="56932"/>
    <cellStyle name="40% - Accent1 15 2" xfId="56931"/>
    <cellStyle name="40% - Accent1 15 2 2" xfId="56930"/>
    <cellStyle name="40% - Accent1 15 2 2 2" xfId="56929"/>
    <cellStyle name="40% - Accent1 15 2 3" xfId="56928"/>
    <cellStyle name="40% - Accent1 15 2 4" xfId="56927"/>
    <cellStyle name="40% - Accent1 15 3" xfId="56926"/>
    <cellStyle name="40% - Accent1 15 3 2" xfId="56925"/>
    <cellStyle name="40% - Accent1 15 4" xfId="56924"/>
    <cellStyle name="40% - Accent1 15 5" xfId="56923"/>
    <cellStyle name="40% - Accent1 16" xfId="56922"/>
    <cellStyle name="40% - Accent1 16 2" xfId="56921"/>
    <cellStyle name="40% - Accent1 16 2 2" xfId="56920"/>
    <cellStyle name="40% - Accent1 16 2 2 2" xfId="56919"/>
    <cellStyle name="40% - Accent1 16 2 3" xfId="56918"/>
    <cellStyle name="40% - Accent1 16 2 4" xfId="56917"/>
    <cellStyle name="40% - Accent1 16 3" xfId="56916"/>
    <cellStyle name="40% - Accent1 16 3 2" xfId="56915"/>
    <cellStyle name="40% - Accent1 16 4" xfId="56914"/>
    <cellStyle name="40% - Accent1 16 5" xfId="56913"/>
    <cellStyle name="40% - Accent1 17" xfId="56912"/>
    <cellStyle name="40% - Accent1 17 2" xfId="56911"/>
    <cellStyle name="40% - Accent1 17 2 2" xfId="56910"/>
    <cellStyle name="40% - Accent1 17 3" xfId="56909"/>
    <cellStyle name="40% - Accent1 17 4" xfId="56908"/>
    <cellStyle name="40% - Accent1 18" xfId="56907"/>
    <cellStyle name="40% - Accent1 18 2" xfId="56906"/>
    <cellStyle name="40% - Accent1 18 2 2" xfId="56905"/>
    <cellStyle name="40% - Accent1 18 3" xfId="56904"/>
    <cellStyle name="40% - Accent1 18 4" xfId="56903"/>
    <cellStyle name="40% - Accent1 19" xfId="56902"/>
    <cellStyle name="40% - Accent1 2" xfId="56901"/>
    <cellStyle name="40% - Accent1 2 2" xfId="56900"/>
    <cellStyle name="40% - Accent1 2 2 2" xfId="56899"/>
    <cellStyle name="40% - Accent1 2 2 2 2" xfId="56898"/>
    <cellStyle name="40% - Accent1 2 2 2 2 2" xfId="56897"/>
    <cellStyle name="40% - Accent1 2 2 2 2 2 2" xfId="56896"/>
    <cellStyle name="40% - Accent1 2 2 2 2 2 2 2" xfId="56895"/>
    <cellStyle name="40% - Accent1 2 2 2 2 2 2 2 2" xfId="56894"/>
    <cellStyle name="40% - Accent1 2 2 2 2 2 2 2 2 2" xfId="56893"/>
    <cellStyle name="40% - Accent1 2 2 2 2 2 2 2 3" xfId="56892"/>
    <cellStyle name="40% - Accent1 2 2 2 2 2 2 2 4" xfId="56891"/>
    <cellStyle name="40% - Accent1 2 2 2 2 2 2 3" xfId="56890"/>
    <cellStyle name="40% - Accent1 2 2 2 2 2 2 3 2" xfId="56889"/>
    <cellStyle name="40% - Accent1 2 2 2 2 2 2 4" xfId="56888"/>
    <cellStyle name="40% - Accent1 2 2 2 2 2 2 5" xfId="56887"/>
    <cellStyle name="40% - Accent1 2 2 2 2 2 3" xfId="56886"/>
    <cellStyle name="40% - Accent1 2 2 2 2 2 3 2" xfId="56885"/>
    <cellStyle name="40% - Accent1 2 2 2 2 2 3 2 2" xfId="56884"/>
    <cellStyle name="40% - Accent1 2 2 2 2 2 3 3" xfId="56883"/>
    <cellStyle name="40% - Accent1 2 2 2 2 2 3 4" xfId="56882"/>
    <cellStyle name="40% - Accent1 2 2 2 2 2 4" xfId="56881"/>
    <cellStyle name="40% - Accent1 2 2 2 2 2 4 2" xfId="56880"/>
    <cellStyle name="40% - Accent1 2 2 2 2 2 5" xfId="56879"/>
    <cellStyle name="40% - Accent1 2 2 2 2 2 6" xfId="56878"/>
    <cellStyle name="40% - Accent1 2 2 2 2 3" xfId="56877"/>
    <cellStyle name="40% - Accent1 2 2 2 2 3 2" xfId="56876"/>
    <cellStyle name="40% - Accent1 2 2 2 2 3 2 2" xfId="56875"/>
    <cellStyle name="40% - Accent1 2 2 2 2 3 2 2 2" xfId="56874"/>
    <cellStyle name="40% - Accent1 2 2 2 2 3 2 3" xfId="56873"/>
    <cellStyle name="40% - Accent1 2 2 2 2 3 2 4" xfId="56872"/>
    <cellStyle name="40% - Accent1 2 2 2 2 3 3" xfId="56871"/>
    <cellStyle name="40% - Accent1 2 2 2 2 3 3 2" xfId="56870"/>
    <cellStyle name="40% - Accent1 2 2 2 2 3 4" xfId="56869"/>
    <cellStyle name="40% - Accent1 2 2 2 2 3 5" xfId="56868"/>
    <cellStyle name="40% - Accent1 2 2 2 2 4" xfId="56867"/>
    <cellStyle name="40% - Accent1 2 2 2 2 4 2" xfId="56866"/>
    <cellStyle name="40% - Accent1 2 2 2 2 4 2 2" xfId="56865"/>
    <cellStyle name="40% - Accent1 2 2 2 2 4 3" xfId="56864"/>
    <cellStyle name="40% - Accent1 2 2 2 2 4 4" xfId="56863"/>
    <cellStyle name="40% - Accent1 2 2 2 2 5" xfId="56862"/>
    <cellStyle name="40% - Accent1 2 2 2 2 5 2" xfId="56861"/>
    <cellStyle name="40% - Accent1 2 2 2 2 6" xfId="56860"/>
    <cellStyle name="40% - Accent1 2 2 2 2 7" xfId="56859"/>
    <cellStyle name="40% - Accent1 2 2 2 3" xfId="56858"/>
    <cellStyle name="40% - Accent1 2 2 2 3 2" xfId="56857"/>
    <cellStyle name="40% - Accent1 2 2 2 3 2 2" xfId="56856"/>
    <cellStyle name="40% - Accent1 2 2 2 3 2 2 2" xfId="56855"/>
    <cellStyle name="40% - Accent1 2 2 2 3 2 2 2 2" xfId="56854"/>
    <cellStyle name="40% - Accent1 2 2 2 3 2 2 3" xfId="56853"/>
    <cellStyle name="40% - Accent1 2 2 2 3 2 2 4" xfId="56852"/>
    <cellStyle name="40% - Accent1 2 2 2 3 2 3" xfId="56851"/>
    <cellStyle name="40% - Accent1 2 2 2 3 2 3 2" xfId="56850"/>
    <cellStyle name="40% - Accent1 2 2 2 3 2 4" xfId="56849"/>
    <cellStyle name="40% - Accent1 2 2 2 3 2 5" xfId="56848"/>
    <cellStyle name="40% - Accent1 2 2 2 3 3" xfId="56847"/>
    <cellStyle name="40% - Accent1 2 2 2 3 3 2" xfId="56846"/>
    <cellStyle name="40% - Accent1 2 2 2 3 3 2 2" xfId="56845"/>
    <cellStyle name="40% - Accent1 2 2 2 3 3 3" xfId="56844"/>
    <cellStyle name="40% - Accent1 2 2 2 3 3 4" xfId="56843"/>
    <cellStyle name="40% - Accent1 2 2 2 3 4" xfId="56842"/>
    <cellStyle name="40% - Accent1 2 2 2 3 4 2" xfId="56841"/>
    <cellStyle name="40% - Accent1 2 2 2 3 5" xfId="56840"/>
    <cellStyle name="40% - Accent1 2 2 2 3 6" xfId="56839"/>
    <cellStyle name="40% - Accent1 2 2 2 4" xfId="56838"/>
    <cellStyle name="40% - Accent1 2 2 2 4 2" xfId="56837"/>
    <cellStyle name="40% - Accent1 2 2 2 4 2 2" xfId="56836"/>
    <cellStyle name="40% - Accent1 2 2 2 4 2 2 2" xfId="56835"/>
    <cellStyle name="40% - Accent1 2 2 2 4 2 3" xfId="56834"/>
    <cellStyle name="40% - Accent1 2 2 2 4 2 4" xfId="56833"/>
    <cellStyle name="40% - Accent1 2 2 2 4 3" xfId="56832"/>
    <cellStyle name="40% - Accent1 2 2 2 4 3 2" xfId="56831"/>
    <cellStyle name="40% - Accent1 2 2 2 4 4" xfId="56830"/>
    <cellStyle name="40% - Accent1 2 2 2 4 5" xfId="56829"/>
    <cellStyle name="40% - Accent1 2 2 2 5" xfId="56828"/>
    <cellStyle name="40% - Accent1 2 2 2 5 2" xfId="56827"/>
    <cellStyle name="40% - Accent1 2 2 2 5 2 2" xfId="56826"/>
    <cellStyle name="40% - Accent1 2 2 2 5 3" xfId="56825"/>
    <cellStyle name="40% - Accent1 2 2 2 5 4" xfId="56824"/>
    <cellStyle name="40% - Accent1 2 2 3" xfId="56823"/>
    <cellStyle name="40% - Accent1 2 2 3 2" xfId="56822"/>
    <cellStyle name="40% - Accent1 2 2 3 2 2" xfId="56821"/>
    <cellStyle name="40% - Accent1 2 2 3 2 2 2" xfId="56820"/>
    <cellStyle name="40% - Accent1 2 2 3 2 2 2 2" xfId="56819"/>
    <cellStyle name="40% - Accent1 2 2 3 2 2 2 2 2" xfId="56818"/>
    <cellStyle name="40% - Accent1 2 2 3 2 2 2 3" xfId="56817"/>
    <cellStyle name="40% - Accent1 2 2 3 2 2 2 4" xfId="56816"/>
    <cellStyle name="40% - Accent1 2 2 3 2 2 3" xfId="56815"/>
    <cellStyle name="40% - Accent1 2 2 3 2 2 3 2" xfId="56814"/>
    <cellStyle name="40% - Accent1 2 2 3 2 2 4" xfId="56813"/>
    <cellStyle name="40% - Accent1 2 2 3 2 2 5" xfId="56812"/>
    <cellStyle name="40% - Accent1 2 2 3 2 3" xfId="56811"/>
    <cellStyle name="40% - Accent1 2 2 3 2 3 2" xfId="56810"/>
    <cellStyle name="40% - Accent1 2 2 3 2 3 2 2" xfId="56809"/>
    <cellStyle name="40% - Accent1 2 2 3 2 3 3" xfId="56808"/>
    <cellStyle name="40% - Accent1 2 2 3 2 3 4" xfId="56807"/>
    <cellStyle name="40% - Accent1 2 2 3 2 4" xfId="56806"/>
    <cellStyle name="40% - Accent1 2 2 3 2 4 2" xfId="56805"/>
    <cellStyle name="40% - Accent1 2 2 3 2 5" xfId="56804"/>
    <cellStyle name="40% - Accent1 2 2 3 2 6" xfId="56803"/>
    <cellStyle name="40% - Accent1 2 2 3 3" xfId="56802"/>
    <cellStyle name="40% - Accent1 2 2 3 3 2" xfId="56801"/>
    <cellStyle name="40% - Accent1 2 2 3 3 2 2" xfId="56800"/>
    <cellStyle name="40% - Accent1 2 2 3 3 2 2 2" xfId="56799"/>
    <cellStyle name="40% - Accent1 2 2 3 3 2 3" xfId="56798"/>
    <cellStyle name="40% - Accent1 2 2 3 3 2 4" xfId="56797"/>
    <cellStyle name="40% - Accent1 2 2 3 3 3" xfId="56796"/>
    <cellStyle name="40% - Accent1 2 2 3 3 3 2" xfId="56795"/>
    <cellStyle name="40% - Accent1 2 2 3 3 4" xfId="56794"/>
    <cellStyle name="40% - Accent1 2 2 3 3 5" xfId="56793"/>
    <cellStyle name="40% - Accent1 2 2 3 4" xfId="56792"/>
    <cellStyle name="40% - Accent1 2 2 3 4 2" xfId="56791"/>
    <cellStyle name="40% - Accent1 2 2 3 4 2 2" xfId="56790"/>
    <cellStyle name="40% - Accent1 2 2 3 4 3" xfId="56789"/>
    <cellStyle name="40% - Accent1 2 2 3 4 4" xfId="56788"/>
    <cellStyle name="40% - Accent1 2 2 3 5" xfId="56787"/>
    <cellStyle name="40% - Accent1 2 2 3 5 2" xfId="56786"/>
    <cellStyle name="40% - Accent1 2 2 3 6" xfId="56785"/>
    <cellStyle name="40% - Accent1 2 2 3 7" xfId="56784"/>
    <cellStyle name="40% - Accent1 2 2 4" xfId="56783"/>
    <cellStyle name="40% - Accent1 2 2 4 2" xfId="56782"/>
    <cellStyle name="40% - Accent1 2 2 4 2 2" xfId="56781"/>
    <cellStyle name="40% - Accent1 2 2 4 2 2 2" xfId="56780"/>
    <cellStyle name="40% - Accent1 2 2 4 2 2 2 2" xfId="56779"/>
    <cellStyle name="40% - Accent1 2 2 4 2 2 3" xfId="56778"/>
    <cellStyle name="40% - Accent1 2 2 4 2 2 4" xfId="56777"/>
    <cellStyle name="40% - Accent1 2 2 4 2 3" xfId="56776"/>
    <cellStyle name="40% - Accent1 2 2 4 2 3 2" xfId="56775"/>
    <cellStyle name="40% - Accent1 2 2 4 2 4" xfId="56774"/>
    <cellStyle name="40% - Accent1 2 2 4 2 5" xfId="56773"/>
    <cellStyle name="40% - Accent1 2 2 4 3" xfId="56772"/>
    <cellStyle name="40% - Accent1 2 2 4 3 2" xfId="56771"/>
    <cellStyle name="40% - Accent1 2 2 4 3 2 2" xfId="56770"/>
    <cellStyle name="40% - Accent1 2 2 4 3 3" xfId="56769"/>
    <cellStyle name="40% - Accent1 2 2 4 3 4" xfId="56768"/>
    <cellStyle name="40% - Accent1 2 2 4 4" xfId="56767"/>
    <cellStyle name="40% - Accent1 2 2 4 4 2" xfId="56766"/>
    <cellStyle name="40% - Accent1 2 2 4 5" xfId="56765"/>
    <cellStyle name="40% - Accent1 2 2 4 6" xfId="56764"/>
    <cellStyle name="40% - Accent1 2 2 5" xfId="56763"/>
    <cellStyle name="40% - Accent1 2 2 5 2" xfId="56762"/>
    <cellStyle name="40% - Accent1 2 2 5 2 2" xfId="56761"/>
    <cellStyle name="40% - Accent1 2 2 5 2 2 2" xfId="56760"/>
    <cellStyle name="40% - Accent1 2 2 5 2 3" xfId="56759"/>
    <cellStyle name="40% - Accent1 2 2 5 2 4" xfId="56758"/>
    <cellStyle name="40% - Accent1 2 2 5 3" xfId="56757"/>
    <cellStyle name="40% - Accent1 2 2 5 3 2" xfId="56756"/>
    <cellStyle name="40% - Accent1 2 2 5 4" xfId="56755"/>
    <cellStyle name="40% - Accent1 2 2 5 5" xfId="56754"/>
    <cellStyle name="40% - Accent1 2 2 6" xfId="56753"/>
    <cellStyle name="40% - Accent1 2 2 6 2" xfId="56752"/>
    <cellStyle name="40% - Accent1 2 2 6 2 2" xfId="56751"/>
    <cellStyle name="40% - Accent1 2 2 6 2 2 2" xfId="56750"/>
    <cellStyle name="40% - Accent1 2 2 6 2 3" xfId="56749"/>
    <cellStyle name="40% - Accent1 2 2 6 2 4" xfId="56748"/>
    <cellStyle name="40% - Accent1 2 2 6 3" xfId="56747"/>
    <cellStyle name="40% - Accent1 2 2 6 3 2" xfId="56746"/>
    <cellStyle name="40% - Accent1 2 2 6 4" xfId="56745"/>
    <cellStyle name="40% - Accent1 2 2 6 5" xfId="56744"/>
    <cellStyle name="40% - Accent1 2 2 7" xfId="56743"/>
    <cellStyle name="40% - Accent1 2 2 7 2" xfId="56742"/>
    <cellStyle name="40% - Accent1 2 2 7 2 2" xfId="56741"/>
    <cellStyle name="40% - Accent1 2 2 7 3" xfId="56740"/>
    <cellStyle name="40% - Accent1 2 2 7 4" xfId="56739"/>
    <cellStyle name="40% - Accent1 2 2 8" xfId="56738"/>
    <cellStyle name="40% - Accent1 2 2 8 2" xfId="56737"/>
    <cellStyle name="40% - Accent1 2 2 8 2 2" xfId="56736"/>
    <cellStyle name="40% - Accent1 2 2 8 3" xfId="56735"/>
    <cellStyle name="40% - Accent1 2 2 8 4" xfId="56734"/>
    <cellStyle name="40% - Accent1 2 3" xfId="56733"/>
    <cellStyle name="40% - Accent1 20" xfId="56732"/>
    <cellStyle name="40% - Accent1 3" xfId="56731"/>
    <cellStyle name="40% - Accent1 3 2" xfId="56730"/>
    <cellStyle name="40% - Accent1 3 2 2" xfId="56729"/>
    <cellStyle name="40% - Accent1 3 2 3" xfId="56728"/>
    <cellStyle name="40% - Accent1 3 2 3 2" xfId="56727"/>
    <cellStyle name="40% - Accent1 3 2 4" xfId="56726"/>
    <cellStyle name="40% - Accent1 3 2 5" xfId="56725"/>
    <cellStyle name="40% - Accent1 3 3" xfId="56724"/>
    <cellStyle name="40% - Accent1 3 3 2" xfId="56723"/>
    <cellStyle name="40% - Accent1 3 3 2 2" xfId="56722"/>
    <cellStyle name="40% - Accent1 3 3 3" xfId="56721"/>
    <cellStyle name="40% - Accent1 3 3 4" xfId="56720"/>
    <cellStyle name="40% - Accent1 3 4" xfId="56719"/>
    <cellStyle name="40% - Accent1 4" xfId="56718"/>
    <cellStyle name="40% - Accent1 4 2" xfId="56717"/>
    <cellStyle name="40% - Accent1 5" xfId="56716"/>
    <cellStyle name="40% - Accent1 5 2" xfId="56715"/>
    <cellStyle name="40% - Accent1 5 2 2" xfId="56714"/>
    <cellStyle name="40% - Accent1 5 2 2 2" xfId="56713"/>
    <cellStyle name="40% - Accent1 5 2 2 2 2" xfId="56712"/>
    <cellStyle name="40% - Accent1 5 2 2 2 2 2" xfId="56711"/>
    <cellStyle name="40% - Accent1 5 2 2 2 2 2 2" xfId="56710"/>
    <cellStyle name="40% - Accent1 5 2 2 2 2 3" xfId="56709"/>
    <cellStyle name="40% - Accent1 5 2 2 2 2 4" xfId="56708"/>
    <cellStyle name="40% - Accent1 5 2 2 2 3" xfId="56707"/>
    <cellStyle name="40% - Accent1 5 2 2 2 3 2" xfId="56706"/>
    <cellStyle name="40% - Accent1 5 2 2 2 4" xfId="56705"/>
    <cellStyle name="40% - Accent1 5 2 2 2 5" xfId="56704"/>
    <cellStyle name="40% - Accent1 5 2 2 3" xfId="56703"/>
    <cellStyle name="40% - Accent1 5 2 2 3 2" xfId="56702"/>
    <cellStyle name="40% - Accent1 5 2 2 3 2 2" xfId="56701"/>
    <cellStyle name="40% - Accent1 5 2 2 3 3" xfId="56700"/>
    <cellStyle name="40% - Accent1 5 2 2 3 4" xfId="56699"/>
    <cellStyle name="40% - Accent1 5 2 2 4" xfId="56698"/>
    <cellStyle name="40% - Accent1 5 2 2 4 2" xfId="56697"/>
    <cellStyle name="40% - Accent1 5 2 2 5" xfId="56696"/>
    <cellStyle name="40% - Accent1 5 2 2 6" xfId="56695"/>
    <cellStyle name="40% - Accent1 5 2 3" xfId="56694"/>
    <cellStyle name="40% - Accent1 5 2 3 2" xfId="56693"/>
    <cellStyle name="40% - Accent1 5 2 3 2 2" xfId="56692"/>
    <cellStyle name="40% - Accent1 5 2 3 2 2 2" xfId="56691"/>
    <cellStyle name="40% - Accent1 5 2 3 2 3" xfId="56690"/>
    <cellStyle name="40% - Accent1 5 2 3 2 4" xfId="56689"/>
    <cellStyle name="40% - Accent1 5 2 3 3" xfId="56688"/>
    <cellStyle name="40% - Accent1 5 2 3 3 2" xfId="56687"/>
    <cellStyle name="40% - Accent1 5 2 3 4" xfId="56686"/>
    <cellStyle name="40% - Accent1 5 2 3 5" xfId="56685"/>
    <cellStyle name="40% - Accent1 5 2 4" xfId="56684"/>
    <cellStyle name="40% - Accent1 5 2 4 2" xfId="56683"/>
    <cellStyle name="40% - Accent1 5 2 4 2 2" xfId="56682"/>
    <cellStyle name="40% - Accent1 5 2 4 3" xfId="56681"/>
    <cellStyle name="40% - Accent1 5 2 4 4" xfId="56680"/>
    <cellStyle name="40% - Accent1 5 2 5" xfId="56679"/>
    <cellStyle name="40% - Accent1 5 2 5 2" xfId="56678"/>
    <cellStyle name="40% - Accent1 5 2 6" xfId="56677"/>
    <cellStyle name="40% - Accent1 5 2 7" xfId="56676"/>
    <cellStyle name="40% - Accent1 5 3" xfId="56675"/>
    <cellStyle name="40% - Accent1 5 3 2" xfId="56674"/>
    <cellStyle name="40% - Accent1 5 3 2 2" xfId="56673"/>
    <cellStyle name="40% - Accent1 5 3 2 2 2" xfId="56672"/>
    <cellStyle name="40% - Accent1 5 3 2 2 2 2" xfId="56671"/>
    <cellStyle name="40% - Accent1 5 3 2 2 2 2 2" xfId="56670"/>
    <cellStyle name="40% - Accent1 5 3 2 2 2 3" xfId="56669"/>
    <cellStyle name="40% - Accent1 5 3 2 2 2 4" xfId="56668"/>
    <cellStyle name="40% - Accent1 5 3 2 2 3" xfId="56667"/>
    <cellStyle name="40% - Accent1 5 3 2 2 3 2" xfId="56666"/>
    <cellStyle name="40% - Accent1 5 3 2 2 4" xfId="56665"/>
    <cellStyle name="40% - Accent1 5 3 2 2 5" xfId="56664"/>
    <cellStyle name="40% - Accent1 5 3 2 3" xfId="56663"/>
    <cellStyle name="40% - Accent1 5 3 2 3 2" xfId="56662"/>
    <cellStyle name="40% - Accent1 5 3 2 3 2 2" xfId="56661"/>
    <cellStyle name="40% - Accent1 5 3 2 3 3" xfId="56660"/>
    <cellStyle name="40% - Accent1 5 3 2 3 4" xfId="56659"/>
    <cellStyle name="40% - Accent1 5 3 2 4" xfId="56658"/>
    <cellStyle name="40% - Accent1 5 3 2 4 2" xfId="56657"/>
    <cellStyle name="40% - Accent1 5 3 2 5" xfId="56656"/>
    <cellStyle name="40% - Accent1 5 3 2 6" xfId="56655"/>
    <cellStyle name="40% - Accent1 5 3 3" xfId="56654"/>
    <cellStyle name="40% - Accent1 5 3 3 2" xfId="56653"/>
    <cellStyle name="40% - Accent1 5 3 3 2 2" xfId="56652"/>
    <cellStyle name="40% - Accent1 5 3 3 2 2 2" xfId="56651"/>
    <cellStyle name="40% - Accent1 5 3 3 2 3" xfId="56650"/>
    <cellStyle name="40% - Accent1 5 3 3 2 4" xfId="56649"/>
    <cellStyle name="40% - Accent1 5 3 3 3" xfId="56648"/>
    <cellStyle name="40% - Accent1 5 3 3 3 2" xfId="56647"/>
    <cellStyle name="40% - Accent1 5 3 3 4" xfId="56646"/>
    <cellStyle name="40% - Accent1 5 3 3 5" xfId="56645"/>
    <cellStyle name="40% - Accent1 5 3 4" xfId="56644"/>
    <cellStyle name="40% - Accent1 5 3 4 2" xfId="56643"/>
    <cellStyle name="40% - Accent1 5 3 4 2 2" xfId="56642"/>
    <cellStyle name="40% - Accent1 5 3 4 3" xfId="56641"/>
    <cellStyle name="40% - Accent1 5 3 4 4" xfId="56640"/>
    <cellStyle name="40% - Accent1 5 3 5" xfId="56639"/>
    <cellStyle name="40% - Accent1 5 3 5 2" xfId="56638"/>
    <cellStyle name="40% - Accent1 5 3 6" xfId="56637"/>
    <cellStyle name="40% - Accent1 5 3 7" xfId="56636"/>
    <cellStyle name="40% - Accent1 5 4" xfId="56635"/>
    <cellStyle name="40% - Accent1 5 4 2" xfId="56634"/>
    <cellStyle name="40% - Accent1 5 4 2 2" xfId="56633"/>
    <cellStyle name="40% - Accent1 5 4 2 2 2" xfId="56632"/>
    <cellStyle name="40% - Accent1 5 4 2 2 2 2" xfId="56631"/>
    <cellStyle name="40% - Accent1 5 4 2 2 3" xfId="56630"/>
    <cellStyle name="40% - Accent1 5 4 2 2 4" xfId="56629"/>
    <cellStyle name="40% - Accent1 5 4 2 3" xfId="56628"/>
    <cellStyle name="40% - Accent1 5 4 2 3 2" xfId="56627"/>
    <cellStyle name="40% - Accent1 5 4 2 4" xfId="56626"/>
    <cellStyle name="40% - Accent1 5 4 2 5" xfId="56625"/>
    <cellStyle name="40% - Accent1 5 4 3" xfId="56624"/>
    <cellStyle name="40% - Accent1 5 4 3 2" xfId="56623"/>
    <cellStyle name="40% - Accent1 5 4 3 2 2" xfId="56622"/>
    <cellStyle name="40% - Accent1 5 4 3 3" xfId="56621"/>
    <cellStyle name="40% - Accent1 5 4 3 4" xfId="56620"/>
    <cellStyle name="40% - Accent1 5 4 4" xfId="56619"/>
    <cellStyle name="40% - Accent1 5 4 4 2" xfId="56618"/>
    <cellStyle name="40% - Accent1 5 4 5" xfId="56617"/>
    <cellStyle name="40% - Accent1 5 4 6" xfId="56616"/>
    <cellStyle name="40% - Accent1 5 5" xfId="56615"/>
    <cellStyle name="40% - Accent1 5 5 2" xfId="56614"/>
    <cellStyle name="40% - Accent1 5 5 2 2" xfId="56613"/>
    <cellStyle name="40% - Accent1 5 5 2 2 2" xfId="56612"/>
    <cellStyle name="40% - Accent1 5 5 2 3" xfId="56611"/>
    <cellStyle name="40% - Accent1 5 5 2 4" xfId="56610"/>
    <cellStyle name="40% - Accent1 5 5 3" xfId="56609"/>
    <cellStyle name="40% - Accent1 5 5 3 2" xfId="56608"/>
    <cellStyle name="40% - Accent1 5 5 4" xfId="56607"/>
    <cellStyle name="40% - Accent1 5 5 5" xfId="56606"/>
    <cellStyle name="40% - Accent1 5 6" xfId="56605"/>
    <cellStyle name="40% - Accent1 5 6 2" xfId="56604"/>
    <cellStyle name="40% - Accent1 5 6 2 2" xfId="56603"/>
    <cellStyle name="40% - Accent1 5 6 3" xfId="56602"/>
    <cellStyle name="40% - Accent1 5 6 4" xfId="56601"/>
    <cellStyle name="40% - Accent1 5 7" xfId="56600"/>
    <cellStyle name="40% - Accent1 5 7 2" xfId="56599"/>
    <cellStyle name="40% - Accent1 5 8" xfId="56598"/>
    <cellStyle name="40% - Accent1 5 9" xfId="56597"/>
    <cellStyle name="40% - Accent1 6" xfId="56596"/>
    <cellStyle name="40% - Accent1 6 2" xfId="56595"/>
    <cellStyle name="40% - Accent1 6 2 2" xfId="56594"/>
    <cellStyle name="40% - Accent1 6 2 2 2" xfId="56593"/>
    <cellStyle name="40% - Accent1 6 2 2 2 2" xfId="56592"/>
    <cellStyle name="40% - Accent1 6 2 2 2 2 2" xfId="56591"/>
    <cellStyle name="40% - Accent1 6 2 2 2 2 2 2" xfId="56590"/>
    <cellStyle name="40% - Accent1 6 2 2 2 2 3" xfId="56589"/>
    <cellStyle name="40% - Accent1 6 2 2 2 2 4" xfId="56588"/>
    <cellStyle name="40% - Accent1 6 2 2 2 3" xfId="56587"/>
    <cellStyle name="40% - Accent1 6 2 2 2 3 2" xfId="56586"/>
    <cellStyle name="40% - Accent1 6 2 2 2 4" xfId="56585"/>
    <cellStyle name="40% - Accent1 6 2 2 2 5" xfId="56584"/>
    <cellStyle name="40% - Accent1 6 2 2 3" xfId="56583"/>
    <cellStyle name="40% - Accent1 6 2 2 3 2" xfId="56582"/>
    <cellStyle name="40% - Accent1 6 2 2 3 2 2" xfId="56581"/>
    <cellStyle name="40% - Accent1 6 2 2 3 3" xfId="56580"/>
    <cellStyle name="40% - Accent1 6 2 2 3 4" xfId="56579"/>
    <cellStyle name="40% - Accent1 6 2 2 4" xfId="56578"/>
    <cellStyle name="40% - Accent1 6 2 2 4 2" xfId="56577"/>
    <cellStyle name="40% - Accent1 6 2 2 5" xfId="56576"/>
    <cellStyle name="40% - Accent1 6 2 2 6" xfId="56575"/>
    <cellStyle name="40% - Accent1 6 2 3" xfId="56574"/>
    <cellStyle name="40% - Accent1 6 2 3 2" xfId="56573"/>
    <cellStyle name="40% - Accent1 6 2 3 2 2" xfId="56572"/>
    <cellStyle name="40% - Accent1 6 2 3 2 2 2" xfId="56571"/>
    <cellStyle name="40% - Accent1 6 2 3 2 3" xfId="56570"/>
    <cellStyle name="40% - Accent1 6 2 3 2 4" xfId="56569"/>
    <cellStyle name="40% - Accent1 6 2 3 3" xfId="56568"/>
    <cellStyle name="40% - Accent1 6 2 3 3 2" xfId="56567"/>
    <cellStyle name="40% - Accent1 6 2 3 4" xfId="56566"/>
    <cellStyle name="40% - Accent1 6 2 3 5" xfId="56565"/>
    <cellStyle name="40% - Accent1 6 2 4" xfId="56564"/>
    <cellStyle name="40% - Accent1 6 2 4 2" xfId="56563"/>
    <cellStyle name="40% - Accent1 6 2 4 2 2" xfId="56562"/>
    <cellStyle name="40% - Accent1 6 2 4 3" xfId="56561"/>
    <cellStyle name="40% - Accent1 6 2 4 4" xfId="56560"/>
    <cellStyle name="40% - Accent1 6 2 5" xfId="56559"/>
    <cellStyle name="40% - Accent1 6 2 5 2" xfId="56558"/>
    <cellStyle name="40% - Accent1 6 2 6" xfId="56557"/>
    <cellStyle name="40% - Accent1 6 2 7" xfId="56556"/>
    <cellStyle name="40% - Accent1 6 3" xfId="56555"/>
    <cellStyle name="40% - Accent1 6 3 2" xfId="56554"/>
    <cellStyle name="40% - Accent1 6 3 2 2" xfId="56553"/>
    <cellStyle name="40% - Accent1 6 3 2 2 2" xfId="56552"/>
    <cellStyle name="40% - Accent1 6 3 2 2 2 2" xfId="56551"/>
    <cellStyle name="40% - Accent1 6 3 2 2 3" xfId="56550"/>
    <cellStyle name="40% - Accent1 6 3 2 2 4" xfId="56549"/>
    <cellStyle name="40% - Accent1 6 3 2 3" xfId="56548"/>
    <cellStyle name="40% - Accent1 6 3 2 3 2" xfId="56547"/>
    <cellStyle name="40% - Accent1 6 3 2 4" xfId="56546"/>
    <cellStyle name="40% - Accent1 6 3 2 5" xfId="56545"/>
    <cellStyle name="40% - Accent1 6 3 3" xfId="56544"/>
    <cellStyle name="40% - Accent1 6 3 3 2" xfId="56543"/>
    <cellStyle name="40% - Accent1 6 3 3 2 2" xfId="56542"/>
    <cellStyle name="40% - Accent1 6 3 3 3" xfId="56541"/>
    <cellStyle name="40% - Accent1 6 3 3 4" xfId="56540"/>
    <cellStyle name="40% - Accent1 6 3 4" xfId="56539"/>
    <cellStyle name="40% - Accent1 6 3 4 2" xfId="56538"/>
    <cellStyle name="40% - Accent1 6 3 5" xfId="56537"/>
    <cellStyle name="40% - Accent1 6 3 6" xfId="56536"/>
    <cellStyle name="40% - Accent1 6 4" xfId="56535"/>
    <cellStyle name="40% - Accent1 6 4 2" xfId="56534"/>
    <cellStyle name="40% - Accent1 6 4 2 2" xfId="56533"/>
    <cellStyle name="40% - Accent1 6 4 2 2 2" xfId="56532"/>
    <cellStyle name="40% - Accent1 6 4 2 3" xfId="56531"/>
    <cellStyle name="40% - Accent1 6 4 2 4" xfId="56530"/>
    <cellStyle name="40% - Accent1 6 4 3" xfId="56529"/>
    <cellStyle name="40% - Accent1 6 4 3 2" xfId="56528"/>
    <cellStyle name="40% - Accent1 6 4 4" xfId="56527"/>
    <cellStyle name="40% - Accent1 6 4 5" xfId="56526"/>
    <cellStyle name="40% - Accent1 6 5" xfId="56525"/>
    <cellStyle name="40% - Accent1 6 5 2" xfId="56524"/>
    <cellStyle name="40% - Accent1 6 5 2 2" xfId="56523"/>
    <cellStyle name="40% - Accent1 6 5 3" xfId="56522"/>
    <cellStyle name="40% - Accent1 6 5 4" xfId="56521"/>
    <cellStyle name="40% - Accent1 6 6" xfId="56520"/>
    <cellStyle name="40% - Accent1 6 6 2" xfId="56519"/>
    <cellStyle name="40% - Accent1 6 7" xfId="56518"/>
    <cellStyle name="40% - Accent1 6 8" xfId="56517"/>
    <cellStyle name="40% - Accent1 7" xfId="56516"/>
    <cellStyle name="40% - Accent1 7 2" xfId="56515"/>
    <cellStyle name="40% - Accent1 7 2 2" xfId="56514"/>
    <cellStyle name="40% - Accent1 7 2 2 2" xfId="56513"/>
    <cellStyle name="40% - Accent1 7 2 2 2 2" xfId="56512"/>
    <cellStyle name="40% - Accent1 7 2 2 2 2 2" xfId="56511"/>
    <cellStyle name="40% - Accent1 7 2 2 2 2 2 2" xfId="56510"/>
    <cellStyle name="40% - Accent1 7 2 2 2 2 3" xfId="56509"/>
    <cellStyle name="40% - Accent1 7 2 2 2 2 4" xfId="56508"/>
    <cellStyle name="40% - Accent1 7 2 2 2 3" xfId="56507"/>
    <cellStyle name="40% - Accent1 7 2 2 2 3 2" xfId="56506"/>
    <cellStyle name="40% - Accent1 7 2 2 2 4" xfId="56505"/>
    <cellStyle name="40% - Accent1 7 2 2 2 5" xfId="56504"/>
    <cellStyle name="40% - Accent1 7 2 2 3" xfId="56503"/>
    <cellStyle name="40% - Accent1 7 2 2 3 2" xfId="56502"/>
    <cellStyle name="40% - Accent1 7 2 2 3 2 2" xfId="56501"/>
    <cellStyle name="40% - Accent1 7 2 2 3 3" xfId="56500"/>
    <cellStyle name="40% - Accent1 7 2 2 3 4" xfId="56499"/>
    <cellStyle name="40% - Accent1 7 2 2 4" xfId="56498"/>
    <cellStyle name="40% - Accent1 7 2 2 4 2" xfId="56497"/>
    <cellStyle name="40% - Accent1 7 2 2 5" xfId="56496"/>
    <cellStyle name="40% - Accent1 7 2 2 6" xfId="56495"/>
    <cellStyle name="40% - Accent1 7 2 3" xfId="56494"/>
    <cellStyle name="40% - Accent1 7 2 3 2" xfId="56493"/>
    <cellStyle name="40% - Accent1 7 2 3 2 2" xfId="56492"/>
    <cellStyle name="40% - Accent1 7 2 3 2 2 2" xfId="56491"/>
    <cellStyle name="40% - Accent1 7 2 3 2 3" xfId="56490"/>
    <cellStyle name="40% - Accent1 7 2 3 2 4" xfId="56489"/>
    <cellStyle name="40% - Accent1 7 2 3 3" xfId="56488"/>
    <cellStyle name="40% - Accent1 7 2 3 3 2" xfId="56487"/>
    <cellStyle name="40% - Accent1 7 2 3 4" xfId="56486"/>
    <cellStyle name="40% - Accent1 7 2 3 5" xfId="56485"/>
    <cellStyle name="40% - Accent1 7 2 4" xfId="56484"/>
    <cellStyle name="40% - Accent1 7 2 4 2" xfId="56483"/>
    <cellStyle name="40% - Accent1 7 2 4 2 2" xfId="56482"/>
    <cellStyle name="40% - Accent1 7 2 4 3" xfId="56481"/>
    <cellStyle name="40% - Accent1 7 2 4 4" xfId="56480"/>
    <cellStyle name="40% - Accent1 7 2 5" xfId="56479"/>
    <cellStyle name="40% - Accent1 7 2 5 2" xfId="56478"/>
    <cellStyle name="40% - Accent1 7 2 6" xfId="56477"/>
    <cellStyle name="40% - Accent1 7 2 7" xfId="56476"/>
    <cellStyle name="40% - Accent1 7 3" xfId="56475"/>
    <cellStyle name="40% - Accent1 7 3 2" xfId="56474"/>
    <cellStyle name="40% - Accent1 7 3 2 2" xfId="56473"/>
    <cellStyle name="40% - Accent1 7 3 2 2 2" xfId="56472"/>
    <cellStyle name="40% - Accent1 7 3 2 2 2 2" xfId="56471"/>
    <cellStyle name="40% - Accent1 7 3 2 2 3" xfId="56470"/>
    <cellStyle name="40% - Accent1 7 3 2 2 4" xfId="56469"/>
    <cellStyle name="40% - Accent1 7 3 2 3" xfId="56468"/>
    <cellStyle name="40% - Accent1 7 3 2 3 2" xfId="56467"/>
    <cellStyle name="40% - Accent1 7 3 2 4" xfId="56466"/>
    <cellStyle name="40% - Accent1 7 3 2 5" xfId="56465"/>
    <cellStyle name="40% - Accent1 7 3 3" xfId="56464"/>
    <cellStyle name="40% - Accent1 7 3 3 2" xfId="56463"/>
    <cellStyle name="40% - Accent1 7 3 3 2 2" xfId="56462"/>
    <cellStyle name="40% - Accent1 7 3 3 3" xfId="56461"/>
    <cellStyle name="40% - Accent1 7 3 3 4" xfId="56460"/>
    <cellStyle name="40% - Accent1 7 3 4" xfId="56459"/>
    <cellStyle name="40% - Accent1 7 3 4 2" xfId="56458"/>
    <cellStyle name="40% - Accent1 7 3 5" xfId="56457"/>
    <cellStyle name="40% - Accent1 7 3 6" xfId="56456"/>
    <cellStyle name="40% - Accent1 7 4" xfId="56455"/>
    <cellStyle name="40% - Accent1 7 4 2" xfId="56454"/>
    <cellStyle name="40% - Accent1 7 4 2 2" xfId="56453"/>
    <cellStyle name="40% - Accent1 7 4 2 2 2" xfId="56452"/>
    <cellStyle name="40% - Accent1 7 4 2 3" xfId="56451"/>
    <cellStyle name="40% - Accent1 7 4 2 4" xfId="56450"/>
    <cellStyle name="40% - Accent1 7 4 3" xfId="56449"/>
    <cellStyle name="40% - Accent1 7 4 3 2" xfId="56448"/>
    <cellStyle name="40% - Accent1 7 4 4" xfId="56447"/>
    <cellStyle name="40% - Accent1 7 4 5" xfId="56446"/>
    <cellStyle name="40% - Accent1 7 5" xfId="56445"/>
    <cellStyle name="40% - Accent1 7 5 2" xfId="56444"/>
    <cellStyle name="40% - Accent1 7 5 2 2" xfId="56443"/>
    <cellStyle name="40% - Accent1 7 5 3" xfId="56442"/>
    <cellStyle name="40% - Accent1 7 5 4" xfId="56441"/>
    <cellStyle name="40% - Accent1 7 6" xfId="56440"/>
    <cellStyle name="40% - Accent1 7 6 2" xfId="56439"/>
    <cellStyle name="40% - Accent1 7 7" xfId="56438"/>
    <cellStyle name="40% - Accent1 7 8" xfId="56437"/>
    <cellStyle name="40% - Accent1 8" xfId="56436"/>
    <cellStyle name="40% - Accent1 8 2" xfId="56435"/>
    <cellStyle name="40% - Accent1 8 2 2" xfId="56434"/>
    <cellStyle name="40% - Accent1 8 2 2 2" xfId="56433"/>
    <cellStyle name="40% - Accent1 8 2 2 2 2" xfId="56432"/>
    <cellStyle name="40% - Accent1 8 2 2 2 2 2" xfId="56431"/>
    <cellStyle name="40% - Accent1 8 2 2 2 3" xfId="56430"/>
    <cellStyle name="40% - Accent1 8 2 2 2 4" xfId="56429"/>
    <cellStyle name="40% - Accent1 8 2 2 3" xfId="56428"/>
    <cellStyle name="40% - Accent1 8 2 2 3 2" xfId="56427"/>
    <cellStyle name="40% - Accent1 8 2 2 4" xfId="56426"/>
    <cellStyle name="40% - Accent1 8 2 2 5" xfId="56425"/>
    <cellStyle name="40% - Accent1 8 2 3" xfId="56424"/>
    <cellStyle name="40% - Accent1 8 2 3 2" xfId="56423"/>
    <cellStyle name="40% - Accent1 8 2 3 2 2" xfId="56422"/>
    <cellStyle name="40% - Accent1 8 2 3 3" xfId="56421"/>
    <cellStyle name="40% - Accent1 8 2 3 4" xfId="56420"/>
    <cellStyle name="40% - Accent1 8 2 4" xfId="56419"/>
    <cellStyle name="40% - Accent1 8 2 4 2" xfId="56418"/>
    <cellStyle name="40% - Accent1 8 2 5" xfId="56417"/>
    <cellStyle name="40% - Accent1 8 2 6" xfId="56416"/>
    <cellStyle name="40% - Accent1 8 3" xfId="56415"/>
    <cellStyle name="40% - Accent1 8 3 2" xfId="56414"/>
    <cellStyle name="40% - Accent1 8 3 2 2" xfId="56413"/>
    <cellStyle name="40% - Accent1 8 3 2 2 2" xfId="56412"/>
    <cellStyle name="40% - Accent1 8 3 2 3" xfId="56411"/>
    <cellStyle name="40% - Accent1 8 3 2 4" xfId="56410"/>
    <cellStyle name="40% - Accent1 8 3 3" xfId="56409"/>
    <cellStyle name="40% - Accent1 8 3 3 2" xfId="56408"/>
    <cellStyle name="40% - Accent1 8 3 4" xfId="56407"/>
    <cellStyle name="40% - Accent1 8 3 5" xfId="56406"/>
    <cellStyle name="40% - Accent1 8 4" xfId="56405"/>
    <cellStyle name="40% - Accent1 8 4 2" xfId="56404"/>
    <cellStyle name="40% - Accent1 8 4 2 2" xfId="56403"/>
    <cellStyle name="40% - Accent1 8 4 3" xfId="56402"/>
    <cellStyle name="40% - Accent1 8 4 4" xfId="56401"/>
    <cellStyle name="40% - Accent1 8 5" xfId="56400"/>
    <cellStyle name="40% - Accent1 8 5 2" xfId="56399"/>
    <cellStyle name="40% - Accent1 8 6" xfId="56398"/>
    <cellStyle name="40% - Accent1 8 7" xfId="56397"/>
    <cellStyle name="40% - Accent1 9" xfId="56396"/>
    <cellStyle name="40% - Accent1 9 2" xfId="56395"/>
    <cellStyle name="40% - Accent1 9 2 2" xfId="56394"/>
    <cellStyle name="40% - Accent1 9 2 2 2" xfId="56393"/>
    <cellStyle name="40% - Accent1 9 2 2 2 2" xfId="56392"/>
    <cellStyle name="40% - Accent1 9 2 2 2 2 2" xfId="56391"/>
    <cellStyle name="40% - Accent1 9 2 2 2 3" xfId="56390"/>
    <cellStyle name="40% - Accent1 9 2 2 2 4" xfId="56389"/>
    <cellStyle name="40% - Accent1 9 2 2 3" xfId="56388"/>
    <cellStyle name="40% - Accent1 9 2 2 3 2" xfId="56387"/>
    <cellStyle name="40% - Accent1 9 2 2 4" xfId="56386"/>
    <cellStyle name="40% - Accent1 9 2 2 5" xfId="56385"/>
    <cellStyle name="40% - Accent1 9 2 3" xfId="56384"/>
    <cellStyle name="40% - Accent1 9 2 3 2" xfId="56383"/>
    <cellStyle name="40% - Accent1 9 2 3 2 2" xfId="56382"/>
    <cellStyle name="40% - Accent1 9 2 3 3" xfId="56381"/>
    <cellStyle name="40% - Accent1 9 2 3 4" xfId="56380"/>
    <cellStyle name="40% - Accent1 9 2 4" xfId="56379"/>
    <cellStyle name="40% - Accent1 9 2 4 2" xfId="56378"/>
    <cellStyle name="40% - Accent1 9 2 5" xfId="56377"/>
    <cellStyle name="40% - Accent1 9 2 6" xfId="56376"/>
    <cellStyle name="40% - Accent1 9 3" xfId="56375"/>
    <cellStyle name="40% - Accent1 9 3 2" xfId="56374"/>
    <cellStyle name="40% - Accent1 9 3 2 2" xfId="56373"/>
    <cellStyle name="40% - Accent1 9 3 2 2 2" xfId="56372"/>
    <cellStyle name="40% - Accent1 9 3 2 3" xfId="56371"/>
    <cellStyle name="40% - Accent1 9 3 2 4" xfId="56370"/>
    <cellStyle name="40% - Accent1 9 3 3" xfId="56369"/>
    <cellStyle name="40% - Accent1 9 3 3 2" xfId="56368"/>
    <cellStyle name="40% - Accent1 9 3 4" xfId="56367"/>
    <cellStyle name="40% - Accent1 9 3 5" xfId="56366"/>
    <cellStyle name="40% - Accent1 9 4" xfId="56365"/>
    <cellStyle name="40% - Accent1 9 4 2" xfId="56364"/>
    <cellStyle name="40% - Accent1 9 4 2 2" xfId="56363"/>
    <cellStyle name="40% - Accent1 9 4 3" xfId="56362"/>
    <cellStyle name="40% - Accent1 9 4 4" xfId="56361"/>
    <cellStyle name="40% - Accent1 9 5" xfId="56360"/>
    <cellStyle name="40% - Accent1 9 5 2" xfId="56359"/>
    <cellStyle name="40% - Accent1 9 6" xfId="56358"/>
    <cellStyle name="40% - Accent1 9 7" xfId="56357"/>
    <cellStyle name="40% - Accent2 10" xfId="56356"/>
    <cellStyle name="40% - Accent2 10 2" xfId="56355"/>
    <cellStyle name="40% - Accent2 10 2 2" xfId="56354"/>
    <cellStyle name="40% - Accent2 10 2 2 2" xfId="56353"/>
    <cellStyle name="40% - Accent2 10 2 2 2 2" xfId="56352"/>
    <cellStyle name="40% - Accent2 10 2 2 2 2 2" xfId="56351"/>
    <cellStyle name="40% - Accent2 10 2 2 2 3" xfId="56350"/>
    <cellStyle name="40% - Accent2 10 2 2 2 4" xfId="56349"/>
    <cellStyle name="40% - Accent2 10 2 2 3" xfId="56348"/>
    <cellStyle name="40% - Accent2 10 2 2 3 2" xfId="56347"/>
    <cellStyle name="40% - Accent2 10 2 2 4" xfId="56346"/>
    <cellStyle name="40% - Accent2 10 2 2 5" xfId="56345"/>
    <cellStyle name="40% - Accent2 10 2 3" xfId="56344"/>
    <cellStyle name="40% - Accent2 10 2 3 2" xfId="56343"/>
    <cellStyle name="40% - Accent2 10 2 3 2 2" xfId="56342"/>
    <cellStyle name="40% - Accent2 10 2 3 3" xfId="56341"/>
    <cellStyle name="40% - Accent2 10 2 3 4" xfId="56340"/>
    <cellStyle name="40% - Accent2 10 2 4" xfId="56339"/>
    <cellStyle name="40% - Accent2 10 2 4 2" xfId="56338"/>
    <cellStyle name="40% - Accent2 10 2 5" xfId="56337"/>
    <cellStyle name="40% - Accent2 10 2 6" xfId="56336"/>
    <cellStyle name="40% - Accent2 10 3" xfId="56335"/>
    <cellStyle name="40% - Accent2 10 3 2" xfId="56334"/>
    <cellStyle name="40% - Accent2 10 3 2 2" xfId="56333"/>
    <cellStyle name="40% - Accent2 10 3 2 2 2" xfId="56332"/>
    <cellStyle name="40% - Accent2 10 3 2 3" xfId="56331"/>
    <cellStyle name="40% - Accent2 10 3 2 4" xfId="56330"/>
    <cellStyle name="40% - Accent2 10 3 3" xfId="56329"/>
    <cellStyle name="40% - Accent2 10 3 3 2" xfId="56328"/>
    <cellStyle name="40% - Accent2 10 3 4" xfId="56327"/>
    <cellStyle name="40% - Accent2 10 3 5" xfId="56326"/>
    <cellStyle name="40% - Accent2 10 4" xfId="56325"/>
    <cellStyle name="40% - Accent2 10 4 2" xfId="56324"/>
    <cellStyle name="40% - Accent2 10 4 2 2" xfId="56323"/>
    <cellStyle name="40% - Accent2 10 4 3" xfId="56322"/>
    <cellStyle name="40% - Accent2 10 4 4" xfId="56321"/>
    <cellStyle name="40% - Accent2 10 5" xfId="56320"/>
    <cellStyle name="40% - Accent2 10 5 2" xfId="56319"/>
    <cellStyle name="40% - Accent2 10 6" xfId="56318"/>
    <cellStyle name="40% - Accent2 10 7" xfId="56317"/>
    <cellStyle name="40% - Accent2 11" xfId="56316"/>
    <cellStyle name="40% - Accent2 11 2" xfId="56315"/>
    <cellStyle name="40% - Accent2 11 2 2" xfId="56314"/>
    <cellStyle name="40% - Accent2 11 2 2 2" xfId="56313"/>
    <cellStyle name="40% - Accent2 11 2 2 2 2" xfId="56312"/>
    <cellStyle name="40% - Accent2 11 2 2 3" xfId="56311"/>
    <cellStyle name="40% - Accent2 11 2 2 4" xfId="56310"/>
    <cellStyle name="40% - Accent2 11 2 3" xfId="56309"/>
    <cellStyle name="40% - Accent2 11 2 3 2" xfId="56308"/>
    <cellStyle name="40% - Accent2 11 2 4" xfId="56307"/>
    <cellStyle name="40% - Accent2 11 2 5" xfId="56306"/>
    <cellStyle name="40% - Accent2 11 3" xfId="56305"/>
    <cellStyle name="40% - Accent2 11 3 2" xfId="56304"/>
    <cellStyle name="40% - Accent2 11 3 2 2" xfId="56303"/>
    <cellStyle name="40% - Accent2 11 3 3" xfId="56302"/>
    <cellStyle name="40% - Accent2 11 3 4" xfId="56301"/>
    <cellStyle name="40% - Accent2 11 4" xfId="56300"/>
    <cellStyle name="40% - Accent2 11 4 2" xfId="56299"/>
    <cellStyle name="40% - Accent2 11 5" xfId="56298"/>
    <cellStyle name="40% - Accent2 11 6" xfId="56297"/>
    <cellStyle name="40% - Accent2 12" xfId="56296"/>
    <cellStyle name="40% - Accent2 12 2" xfId="56295"/>
    <cellStyle name="40% - Accent2 12 2 2" xfId="56294"/>
    <cellStyle name="40% - Accent2 12 2 2 2" xfId="56293"/>
    <cellStyle name="40% - Accent2 12 2 2 2 2" xfId="56292"/>
    <cellStyle name="40% - Accent2 12 2 2 3" xfId="56291"/>
    <cellStyle name="40% - Accent2 12 2 2 4" xfId="56290"/>
    <cellStyle name="40% - Accent2 12 2 3" xfId="56289"/>
    <cellStyle name="40% - Accent2 12 2 3 2" xfId="56288"/>
    <cellStyle name="40% - Accent2 12 2 4" xfId="56287"/>
    <cellStyle name="40% - Accent2 12 2 5" xfId="56286"/>
    <cellStyle name="40% - Accent2 12 3" xfId="56285"/>
    <cellStyle name="40% - Accent2 12 3 2" xfId="56284"/>
    <cellStyle name="40% - Accent2 12 3 2 2" xfId="56283"/>
    <cellStyle name="40% - Accent2 12 3 3" xfId="56282"/>
    <cellStyle name="40% - Accent2 12 3 4" xfId="56281"/>
    <cellStyle name="40% - Accent2 12 4" xfId="56280"/>
    <cellStyle name="40% - Accent2 12 4 2" xfId="56279"/>
    <cellStyle name="40% - Accent2 12 5" xfId="56278"/>
    <cellStyle name="40% - Accent2 12 6" xfId="56277"/>
    <cellStyle name="40% - Accent2 13" xfId="56276"/>
    <cellStyle name="40% - Accent2 13 2" xfId="56275"/>
    <cellStyle name="40% - Accent2 13 2 2" xfId="56274"/>
    <cellStyle name="40% - Accent2 13 2 2 2" xfId="56273"/>
    <cellStyle name="40% - Accent2 13 2 3" xfId="56272"/>
    <cellStyle name="40% - Accent2 13 2 4" xfId="56271"/>
    <cellStyle name="40% - Accent2 13 3" xfId="56270"/>
    <cellStyle name="40% - Accent2 13 3 2" xfId="56269"/>
    <cellStyle name="40% - Accent2 13 4" xfId="56268"/>
    <cellStyle name="40% - Accent2 13 5" xfId="56267"/>
    <cellStyle name="40% - Accent2 14" xfId="56266"/>
    <cellStyle name="40% - Accent2 14 2" xfId="56265"/>
    <cellStyle name="40% - Accent2 14 2 2" xfId="56264"/>
    <cellStyle name="40% - Accent2 14 2 2 2" xfId="56263"/>
    <cellStyle name="40% - Accent2 14 2 3" xfId="56262"/>
    <cellStyle name="40% - Accent2 14 2 4" xfId="56261"/>
    <cellStyle name="40% - Accent2 14 3" xfId="56260"/>
    <cellStyle name="40% - Accent2 14 3 2" xfId="56259"/>
    <cellStyle name="40% - Accent2 14 4" xfId="56258"/>
    <cellStyle name="40% - Accent2 14 5" xfId="56257"/>
    <cellStyle name="40% - Accent2 15" xfId="56256"/>
    <cellStyle name="40% - Accent2 15 2" xfId="56255"/>
    <cellStyle name="40% - Accent2 15 2 2" xfId="56254"/>
    <cellStyle name="40% - Accent2 15 2 2 2" xfId="56253"/>
    <cellStyle name="40% - Accent2 15 2 3" xfId="56252"/>
    <cellStyle name="40% - Accent2 15 2 4" xfId="56251"/>
    <cellStyle name="40% - Accent2 15 3" xfId="56250"/>
    <cellStyle name="40% - Accent2 15 3 2" xfId="56249"/>
    <cellStyle name="40% - Accent2 15 4" xfId="56248"/>
    <cellStyle name="40% - Accent2 15 5" xfId="56247"/>
    <cellStyle name="40% - Accent2 16" xfId="56246"/>
    <cellStyle name="40% - Accent2 16 2" xfId="56245"/>
    <cellStyle name="40% - Accent2 16 2 2" xfId="56244"/>
    <cellStyle name="40% - Accent2 16 2 2 2" xfId="56243"/>
    <cellStyle name="40% - Accent2 16 2 3" xfId="56242"/>
    <cellStyle name="40% - Accent2 16 2 4" xfId="56241"/>
    <cellStyle name="40% - Accent2 16 3" xfId="56240"/>
    <cellStyle name="40% - Accent2 16 3 2" xfId="56239"/>
    <cellStyle name="40% - Accent2 16 4" xfId="56238"/>
    <cellStyle name="40% - Accent2 16 5" xfId="56237"/>
    <cellStyle name="40% - Accent2 17" xfId="56236"/>
    <cellStyle name="40% - Accent2 17 2" xfId="56235"/>
    <cellStyle name="40% - Accent2 17 2 2" xfId="56234"/>
    <cellStyle name="40% - Accent2 17 3" xfId="56233"/>
    <cellStyle name="40% - Accent2 17 4" xfId="56232"/>
    <cellStyle name="40% - Accent2 18" xfId="56231"/>
    <cellStyle name="40% - Accent2 18 2" xfId="56230"/>
    <cellStyle name="40% - Accent2 18 2 2" xfId="56229"/>
    <cellStyle name="40% - Accent2 18 3" xfId="56228"/>
    <cellStyle name="40% - Accent2 18 4" xfId="56227"/>
    <cellStyle name="40% - Accent2 19" xfId="56226"/>
    <cellStyle name="40% - Accent2 2" xfId="56225"/>
    <cellStyle name="40% - Accent2 2 2" xfId="56224"/>
    <cellStyle name="40% - Accent2 2 2 2" xfId="56223"/>
    <cellStyle name="40% - Accent2 2 2 2 2" xfId="56222"/>
    <cellStyle name="40% - Accent2 2 2 2 2 2" xfId="56221"/>
    <cellStyle name="40% - Accent2 2 2 2 2 2 2" xfId="56220"/>
    <cellStyle name="40% - Accent2 2 2 2 2 2 2 2" xfId="56219"/>
    <cellStyle name="40% - Accent2 2 2 2 2 2 2 2 2" xfId="56218"/>
    <cellStyle name="40% - Accent2 2 2 2 2 2 2 2 2 2" xfId="56217"/>
    <cellStyle name="40% - Accent2 2 2 2 2 2 2 2 3" xfId="56216"/>
    <cellStyle name="40% - Accent2 2 2 2 2 2 2 2 4" xfId="56215"/>
    <cellStyle name="40% - Accent2 2 2 2 2 2 2 3" xfId="56214"/>
    <cellStyle name="40% - Accent2 2 2 2 2 2 2 3 2" xfId="56213"/>
    <cellStyle name="40% - Accent2 2 2 2 2 2 2 4" xfId="56212"/>
    <cellStyle name="40% - Accent2 2 2 2 2 2 2 5" xfId="56211"/>
    <cellStyle name="40% - Accent2 2 2 2 2 2 3" xfId="56210"/>
    <cellStyle name="40% - Accent2 2 2 2 2 2 3 2" xfId="56209"/>
    <cellStyle name="40% - Accent2 2 2 2 2 2 3 2 2" xfId="56208"/>
    <cellStyle name="40% - Accent2 2 2 2 2 2 3 3" xfId="56207"/>
    <cellStyle name="40% - Accent2 2 2 2 2 2 3 4" xfId="56206"/>
    <cellStyle name="40% - Accent2 2 2 2 2 2 4" xfId="56205"/>
    <cellStyle name="40% - Accent2 2 2 2 2 2 4 2" xfId="56204"/>
    <cellStyle name="40% - Accent2 2 2 2 2 2 5" xfId="56203"/>
    <cellStyle name="40% - Accent2 2 2 2 2 2 6" xfId="56202"/>
    <cellStyle name="40% - Accent2 2 2 2 2 3" xfId="56201"/>
    <cellStyle name="40% - Accent2 2 2 2 2 3 2" xfId="56200"/>
    <cellStyle name="40% - Accent2 2 2 2 2 3 2 2" xfId="56199"/>
    <cellStyle name="40% - Accent2 2 2 2 2 3 2 2 2" xfId="56198"/>
    <cellStyle name="40% - Accent2 2 2 2 2 3 2 3" xfId="56197"/>
    <cellStyle name="40% - Accent2 2 2 2 2 3 2 4" xfId="56196"/>
    <cellStyle name="40% - Accent2 2 2 2 2 3 3" xfId="56195"/>
    <cellStyle name="40% - Accent2 2 2 2 2 3 3 2" xfId="56194"/>
    <cellStyle name="40% - Accent2 2 2 2 2 3 4" xfId="56193"/>
    <cellStyle name="40% - Accent2 2 2 2 2 3 5" xfId="56192"/>
    <cellStyle name="40% - Accent2 2 2 2 2 4" xfId="56191"/>
    <cellStyle name="40% - Accent2 2 2 2 2 4 2" xfId="56190"/>
    <cellStyle name="40% - Accent2 2 2 2 2 4 2 2" xfId="56189"/>
    <cellStyle name="40% - Accent2 2 2 2 2 4 3" xfId="56188"/>
    <cellStyle name="40% - Accent2 2 2 2 2 4 4" xfId="56187"/>
    <cellStyle name="40% - Accent2 2 2 2 2 5" xfId="56186"/>
    <cellStyle name="40% - Accent2 2 2 2 2 5 2" xfId="56185"/>
    <cellStyle name="40% - Accent2 2 2 2 2 6" xfId="56184"/>
    <cellStyle name="40% - Accent2 2 2 2 2 7" xfId="56183"/>
    <cellStyle name="40% - Accent2 2 2 2 3" xfId="56182"/>
    <cellStyle name="40% - Accent2 2 2 2 3 2" xfId="56181"/>
    <cellStyle name="40% - Accent2 2 2 2 3 2 2" xfId="56180"/>
    <cellStyle name="40% - Accent2 2 2 2 3 2 2 2" xfId="56179"/>
    <cellStyle name="40% - Accent2 2 2 2 3 2 2 2 2" xfId="56178"/>
    <cellStyle name="40% - Accent2 2 2 2 3 2 2 3" xfId="56177"/>
    <cellStyle name="40% - Accent2 2 2 2 3 2 2 4" xfId="56176"/>
    <cellStyle name="40% - Accent2 2 2 2 3 2 3" xfId="56175"/>
    <cellStyle name="40% - Accent2 2 2 2 3 2 3 2" xfId="56174"/>
    <cellStyle name="40% - Accent2 2 2 2 3 2 4" xfId="56173"/>
    <cellStyle name="40% - Accent2 2 2 2 3 2 5" xfId="56172"/>
    <cellStyle name="40% - Accent2 2 2 2 3 3" xfId="56171"/>
    <cellStyle name="40% - Accent2 2 2 2 3 3 2" xfId="56170"/>
    <cellStyle name="40% - Accent2 2 2 2 3 3 2 2" xfId="56169"/>
    <cellStyle name="40% - Accent2 2 2 2 3 3 3" xfId="56168"/>
    <cellStyle name="40% - Accent2 2 2 2 3 3 4" xfId="56167"/>
    <cellStyle name="40% - Accent2 2 2 2 3 4" xfId="56166"/>
    <cellStyle name="40% - Accent2 2 2 2 3 4 2" xfId="56165"/>
    <cellStyle name="40% - Accent2 2 2 2 3 5" xfId="56164"/>
    <cellStyle name="40% - Accent2 2 2 2 3 6" xfId="56163"/>
    <cellStyle name="40% - Accent2 2 2 2 4" xfId="56162"/>
    <cellStyle name="40% - Accent2 2 2 2 4 2" xfId="56161"/>
    <cellStyle name="40% - Accent2 2 2 2 4 2 2" xfId="56160"/>
    <cellStyle name="40% - Accent2 2 2 2 4 2 2 2" xfId="56159"/>
    <cellStyle name="40% - Accent2 2 2 2 4 2 3" xfId="56158"/>
    <cellStyle name="40% - Accent2 2 2 2 4 2 4" xfId="56157"/>
    <cellStyle name="40% - Accent2 2 2 2 4 3" xfId="56156"/>
    <cellStyle name="40% - Accent2 2 2 2 4 3 2" xfId="56155"/>
    <cellStyle name="40% - Accent2 2 2 2 4 4" xfId="56154"/>
    <cellStyle name="40% - Accent2 2 2 2 4 5" xfId="56153"/>
    <cellStyle name="40% - Accent2 2 2 2 5" xfId="56152"/>
    <cellStyle name="40% - Accent2 2 2 2 5 2" xfId="56151"/>
    <cellStyle name="40% - Accent2 2 2 2 5 2 2" xfId="56150"/>
    <cellStyle name="40% - Accent2 2 2 2 5 3" xfId="56149"/>
    <cellStyle name="40% - Accent2 2 2 2 5 4" xfId="56148"/>
    <cellStyle name="40% - Accent2 2 2 3" xfId="56147"/>
    <cellStyle name="40% - Accent2 2 2 3 2" xfId="56146"/>
    <cellStyle name="40% - Accent2 2 2 3 2 2" xfId="56145"/>
    <cellStyle name="40% - Accent2 2 2 3 2 2 2" xfId="56144"/>
    <cellStyle name="40% - Accent2 2 2 3 2 2 2 2" xfId="56143"/>
    <cellStyle name="40% - Accent2 2 2 3 2 2 2 2 2" xfId="56142"/>
    <cellStyle name="40% - Accent2 2 2 3 2 2 2 3" xfId="56141"/>
    <cellStyle name="40% - Accent2 2 2 3 2 2 2 4" xfId="56140"/>
    <cellStyle name="40% - Accent2 2 2 3 2 2 3" xfId="56139"/>
    <cellStyle name="40% - Accent2 2 2 3 2 2 3 2" xfId="56138"/>
    <cellStyle name="40% - Accent2 2 2 3 2 2 4" xfId="56137"/>
    <cellStyle name="40% - Accent2 2 2 3 2 2 5" xfId="56136"/>
    <cellStyle name="40% - Accent2 2 2 3 2 3" xfId="56135"/>
    <cellStyle name="40% - Accent2 2 2 3 2 3 2" xfId="56134"/>
    <cellStyle name="40% - Accent2 2 2 3 2 3 2 2" xfId="56133"/>
    <cellStyle name="40% - Accent2 2 2 3 2 3 3" xfId="56132"/>
    <cellStyle name="40% - Accent2 2 2 3 2 3 4" xfId="56131"/>
    <cellStyle name="40% - Accent2 2 2 3 2 4" xfId="56130"/>
    <cellStyle name="40% - Accent2 2 2 3 2 4 2" xfId="56129"/>
    <cellStyle name="40% - Accent2 2 2 3 2 5" xfId="56128"/>
    <cellStyle name="40% - Accent2 2 2 3 2 6" xfId="56127"/>
    <cellStyle name="40% - Accent2 2 2 3 3" xfId="56126"/>
    <cellStyle name="40% - Accent2 2 2 3 3 2" xfId="56125"/>
    <cellStyle name="40% - Accent2 2 2 3 3 2 2" xfId="56124"/>
    <cellStyle name="40% - Accent2 2 2 3 3 2 2 2" xfId="56123"/>
    <cellStyle name="40% - Accent2 2 2 3 3 2 3" xfId="56122"/>
    <cellStyle name="40% - Accent2 2 2 3 3 2 4" xfId="56121"/>
    <cellStyle name="40% - Accent2 2 2 3 3 3" xfId="56120"/>
    <cellStyle name="40% - Accent2 2 2 3 3 3 2" xfId="56119"/>
    <cellStyle name="40% - Accent2 2 2 3 3 4" xfId="56118"/>
    <cellStyle name="40% - Accent2 2 2 3 3 5" xfId="56117"/>
    <cellStyle name="40% - Accent2 2 2 3 4" xfId="56116"/>
    <cellStyle name="40% - Accent2 2 2 3 4 2" xfId="56115"/>
    <cellStyle name="40% - Accent2 2 2 3 4 2 2" xfId="56114"/>
    <cellStyle name="40% - Accent2 2 2 3 4 3" xfId="56113"/>
    <cellStyle name="40% - Accent2 2 2 3 4 4" xfId="56112"/>
    <cellStyle name="40% - Accent2 2 2 3 5" xfId="56111"/>
    <cellStyle name="40% - Accent2 2 2 3 5 2" xfId="56110"/>
    <cellStyle name="40% - Accent2 2 2 3 6" xfId="56109"/>
    <cellStyle name="40% - Accent2 2 2 3 7" xfId="56108"/>
    <cellStyle name="40% - Accent2 2 2 4" xfId="56107"/>
    <cellStyle name="40% - Accent2 2 2 4 2" xfId="56106"/>
    <cellStyle name="40% - Accent2 2 2 4 2 2" xfId="56105"/>
    <cellStyle name="40% - Accent2 2 2 4 2 2 2" xfId="56104"/>
    <cellStyle name="40% - Accent2 2 2 4 2 2 2 2" xfId="56103"/>
    <cellStyle name="40% - Accent2 2 2 4 2 2 3" xfId="56102"/>
    <cellStyle name="40% - Accent2 2 2 4 2 2 4" xfId="56101"/>
    <cellStyle name="40% - Accent2 2 2 4 2 3" xfId="56100"/>
    <cellStyle name="40% - Accent2 2 2 4 2 3 2" xfId="56099"/>
    <cellStyle name="40% - Accent2 2 2 4 2 4" xfId="56098"/>
    <cellStyle name="40% - Accent2 2 2 4 2 5" xfId="56097"/>
    <cellStyle name="40% - Accent2 2 2 4 3" xfId="56096"/>
    <cellStyle name="40% - Accent2 2 2 4 3 2" xfId="56095"/>
    <cellStyle name="40% - Accent2 2 2 4 3 2 2" xfId="56094"/>
    <cellStyle name="40% - Accent2 2 2 4 3 3" xfId="56093"/>
    <cellStyle name="40% - Accent2 2 2 4 3 4" xfId="56092"/>
    <cellStyle name="40% - Accent2 2 2 4 4" xfId="56091"/>
    <cellStyle name="40% - Accent2 2 2 4 4 2" xfId="56090"/>
    <cellStyle name="40% - Accent2 2 2 4 5" xfId="56089"/>
    <cellStyle name="40% - Accent2 2 2 4 6" xfId="56088"/>
    <cellStyle name="40% - Accent2 2 2 5" xfId="56087"/>
    <cellStyle name="40% - Accent2 2 2 5 2" xfId="56086"/>
    <cellStyle name="40% - Accent2 2 2 5 2 2" xfId="56085"/>
    <cellStyle name="40% - Accent2 2 2 5 2 2 2" xfId="56084"/>
    <cellStyle name="40% - Accent2 2 2 5 2 3" xfId="56083"/>
    <cellStyle name="40% - Accent2 2 2 5 2 4" xfId="56082"/>
    <cellStyle name="40% - Accent2 2 2 5 3" xfId="56081"/>
    <cellStyle name="40% - Accent2 2 2 5 3 2" xfId="56080"/>
    <cellStyle name="40% - Accent2 2 2 5 4" xfId="56079"/>
    <cellStyle name="40% - Accent2 2 2 5 5" xfId="56078"/>
    <cellStyle name="40% - Accent2 2 2 6" xfId="56077"/>
    <cellStyle name="40% - Accent2 2 2 6 2" xfId="56076"/>
    <cellStyle name="40% - Accent2 2 2 6 2 2" xfId="56075"/>
    <cellStyle name="40% - Accent2 2 2 6 2 2 2" xfId="56074"/>
    <cellStyle name="40% - Accent2 2 2 6 2 3" xfId="56073"/>
    <cellStyle name="40% - Accent2 2 2 6 2 4" xfId="56072"/>
    <cellStyle name="40% - Accent2 2 2 6 3" xfId="56071"/>
    <cellStyle name="40% - Accent2 2 2 6 3 2" xfId="56070"/>
    <cellStyle name="40% - Accent2 2 2 6 4" xfId="56069"/>
    <cellStyle name="40% - Accent2 2 2 6 5" xfId="56068"/>
    <cellStyle name="40% - Accent2 2 2 7" xfId="56067"/>
    <cellStyle name="40% - Accent2 2 2 7 2" xfId="56066"/>
    <cellStyle name="40% - Accent2 2 2 7 2 2" xfId="56065"/>
    <cellStyle name="40% - Accent2 2 2 7 3" xfId="56064"/>
    <cellStyle name="40% - Accent2 2 2 7 4" xfId="56063"/>
    <cellStyle name="40% - Accent2 2 2 8" xfId="56062"/>
    <cellStyle name="40% - Accent2 2 2 8 2" xfId="56061"/>
    <cellStyle name="40% - Accent2 2 2 8 2 2" xfId="56060"/>
    <cellStyle name="40% - Accent2 2 2 8 3" xfId="56059"/>
    <cellStyle name="40% - Accent2 2 2 8 4" xfId="56058"/>
    <cellStyle name="40% - Accent2 2 3" xfId="56057"/>
    <cellStyle name="40% - Accent2 20" xfId="56056"/>
    <cellStyle name="40% - Accent2 3" xfId="56055"/>
    <cellStyle name="40% - Accent2 3 2" xfId="56054"/>
    <cellStyle name="40% - Accent2 3 2 2" xfId="56053"/>
    <cellStyle name="40% - Accent2 3 2 3" xfId="56052"/>
    <cellStyle name="40% - Accent2 3 2 3 2" xfId="56051"/>
    <cellStyle name="40% - Accent2 3 2 4" xfId="56050"/>
    <cellStyle name="40% - Accent2 3 2 5" xfId="56049"/>
    <cellStyle name="40% - Accent2 3 3" xfId="56048"/>
    <cellStyle name="40% - Accent2 3 3 2" xfId="56047"/>
    <cellStyle name="40% - Accent2 3 3 2 2" xfId="56046"/>
    <cellStyle name="40% - Accent2 3 3 3" xfId="56045"/>
    <cellStyle name="40% - Accent2 3 3 4" xfId="56044"/>
    <cellStyle name="40% - Accent2 3 4" xfId="56043"/>
    <cellStyle name="40% - Accent2 4" xfId="56042"/>
    <cellStyle name="40% - Accent2 4 2" xfId="56041"/>
    <cellStyle name="40% - Accent2 5" xfId="56040"/>
    <cellStyle name="40% - Accent2 5 2" xfId="56039"/>
    <cellStyle name="40% - Accent2 5 2 2" xfId="56038"/>
    <cellStyle name="40% - Accent2 5 2 2 2" xfId="56037"/>
    <cellStyle name="40% - Accent2 5 2 2 2 2" xfId="56036"/>
    <cellStyle name="40% - Accent2 5 2 2 2 2 2" xfId="56035"/>
    <cellStyle name="40% - Accent2 5 2 2 2 2 2 2" xfId="56034"/>
    <cellStyle name="40% - Accent2 5 2 2 2 2 3" xfId="56033"/>
    <cellStyle name="40% - Accent2 5 2 2 2 2 4" xfId="56032"/>
    <cellStyle name="40% - Accent2 5 2 2 2 3" xfId="56031"/>
    <cellStyle name="40% - Accent2 5 2 2 2 3 2" xfId="56030"/>
    <cellStyle name="40% - Accent2 5 2 2 2 4" xfId="56029"/>
    <cellStyle name="40% - Accent2 5 2 2 2 5" xfId="56028"/>
    <cellStyle name="40% - Accent2 5 2 2 3" xfId="56027"/>
    <cellStyle name="40% - Accent2 5 2 2 3 2" xfId="56026"/>
    <cellStyle name="40% - Accent2 5 2 2 3 2 2" xfId="56025"/>
    <cellStyle name="40% - Accent2 5 2 2 3 3" xfId="56024"/>
    <cellStyle name="40% - Accent2 5 2 2 3 4" xfId="56023"/>
    <cellStyle name="40% - Accent2 5 2 2 4" xfId="56022"/>
    <cellStyle name="40% - Accent2 5 2 2 4 2" xfId="56021"/>
    <cellStyle name="40% - Accent2 5 2 2 5" xfId="56020"/>
    <cellStyle name="40% - Accent2 5 2 2 6" xfId="56019"/>
    <cellStyle name="40% - Accent2 5 2 3" xfId="56018"/>
    <cellStyle name="40% - Accent2 5 2 3 2" xfId="56017"/>
    <cellStyle name="40% - Accent2 5 2 3 2 2" xfId="56016"/>
    <cellStyle name="40% - Accent2 5 2 3 2 2 2" xfId="56015"/>
    <cellStyle name="40% - Accent2 5 2 3 2 3" xfId="56014"/>
    <cellStyle name="40% - Accent2 5 2 3 2 4" xfId="56013"/>
    <cellStyle name="40% - Accent2 5 2 3 3" xfId="56012"/>
    <cellStyle name="40% - Accent2 5 2 3 3 2" xfId="56011"/>
    <cellStyle name="40% - Accent2 5 2 3 4" xfId="56010"/>
    <cellStyle name="40% - Accent2 5 2 3 5" xfId="56009"/>
    <cellStyle name="40% - Accent2 5 2 4" xfId="56008"/>
    <cellStyle name="40% - Accent2 5 2 4 2" xfId="56007"/>
    <cellStyle name="40% - Accent2 5 2 4 2 2" xfId="56006"/>
    <cellStyle name="40% - Accent2 5 2 4 3" xfId="56005"/>
    <cellStyle name="40% - Accent2 5 2 4 4" xfId="56004"/>
    <cellStyle name="40% - Accent2 5 2 5" xfId="56003"/>
    <cellStyle name="40% - Accent2 5 2 5 2" xfId="56002"/>
    <cellStyle name="40% - Accent2 5 2 6" xfId="56001"/>
    <cellStyle name="40% - Accent2 5 2 7" xfId="56000"/>
    <cellStyle name="40% - Accent2 5 3" xfId="55999"/>
    <cellStyle name="40% - Accent2 5 3 2" xfId="55998"/>
    <cellStyle name="40% - Accent2 5 3 2 2" xfId="55997"/>
    <cellStyle name="40% - Accent2 5 3 2 2 2" xfId="55996"/>
    <cellStyle name="40% - Accent2 5 3 2 2 2 2" xfId="55995"/>
    <cellStyle name="40% - Accent2 5 3 2 2 2 2 2" xfId="55994"/>
    <cellStyle name="40% - Accent2 5 3 2 2 2 3" xfId="55993"/>
    <cellStyle name="40% - Accent2 5 3 2 2 2 4" xfId="55992"/>
    <cellStyle name="40% - Accent2 5 3 2 2 3" xfId="55991"/>
    <cellStyle name="40% - Accent2 5 3 2 2 3 2" xfId="55990"/>
    <cellStyle name="40% - Accent2 5 3 2 2 4" xfId="55989"/>
    <cellStyle name="40% - Accent2 5 3 2 2 5" xfId="55988"/>
    <cellStyle name="40% - Accent2 5 3 2 3" xfId="55987"/>
    <cellStyle name="40% - Accent2 5 3 2 3 2" xfId="55986"/>
    <cellStyle name="40% - Accent2 5 3 2 3 2 2" xfId="55985"/>
    <cellStyle name="40% - Accent2 5 3 2 3 3" xfId="55984"/>
    <cellStyle name="40% - Accent2 5 3 2 3 4" xfId="55983"/>
    <cellStyle name="40% - Accent2 5 3 2 4" xfId="55982"/>
    <cellStyle name="40% - Accent2 5 3 2 4 2" xfId="55981"/>
    <cellStyle name="40% - Accent2 5 3 2 5" xfId="55980"/>
    <cellStyle name="40% - Accent2 5 3 2 6" xfId="55979"/>
    <cellStyle name="40% - Accent2 5 3 3" xfId="55978"/>
    <cellStyle name="40% - Accent2 5 3 3 2" xfId="55977"/>
    <cellStyle name="40% - Accent2 5 3 3 2 2" xfId="55976"/>
    <cellStyle name="40% - Accent2 5 3 3 2 2 2" xfId="55975"/>
    <cellStyle name="40% - Accent2 5 3 3 2 3" xfId="55974"/>
    <cellStyle name="40% - Accent2 5 3 3 2 4" xfId="55973"/>
    <cellStyle name="40% - Accent2 5 3 3 3" xfId="55972"/>
    <cellStyle name="40% - Accent2 5 3 3 3 2" xfId="55971"/>
    <cellStyle name="40% - Accent2 5 3 3 4" xfId="55970"/>
    <cellStyle name="40% - Accent2 5 3 3 5" xfId="55969"/>
    <cellStyle name="40% - Accent2 5 3 4" xfId="55968"/>
    <cellStyle name="40% - Accent2 5 3 4 2" xfId="55967"/>
    <cellStyle name="40% - Accent2 5 3 4 2 2" xfId="55966"/>
    <cellStyle name="40% - Accent2 5 3 4 3" xfId="55965"/>
    <cellStyle name="40% - Accent2 5 3 4 4" xfId="55964"/>
    <cellStyle name="40% - Accent2 5 3 5" xfId="55963"/>
    <cellStyle name="40% - Accent2 5 3 5 2" xfId="55962"/>
    <cellStyle name="40% - Accent2 5 3 6" xfId="55961"/>
    <cellStyle name="40% - Accent2 5 3 7" xfId="55960"/>
    <cellStyle name="40% - Accent2 5 4" xfId="55959"/>
    <cellStyle name="40% - Accent2 5 4 2" xfId="55958"/>
    <cellStyle name="40% - Accent2 5 4 2 2" xfId="55957"/>
    <cellStyle name="40% - Accent2 5 4 2 2 2" xfId="55956"/>
    <cellStyle name="40% - Accent2 5 4 2 2 2 2" xfId="55955"/>
    <cellStyle name="40% - Accent2 5 4 2 2 3" xfId="55954"/>
    <cellStyle name="40% - Accent2 5 4 2 2 4" xfId="55953"/>
    <cellStyle name="40% - Accent2 5 4 2 3" xfId="55952"/>
    <cellStyle name="40% - Accent2 5 4 2 3 2" xfId="55951"/>
    <cellStyle name="40% - Accent2 5 4 2 4" xfId="55950"/>
    <cellStyle name="40% - Accent2 5 4 2 5" xfId="55949"/>
    <cellStyle name="40% - Accent2 5 4 3" xfId="55948"/>
    <cellStyle name="40% - Accent2 5 4 3 2" xfId="55947"/>
    <cellStyle name="40% - Accent2 5 4 3 2 2" xfId="55946"/>
    <cellStyle name="40% - Accent2 5 4 3 3" xfId="55945"/>
    <cellStyle name="40% - Accent2 5 4 3 4" xfId="55944"/>
    <cellStyle name="40% - Accent2 5 4 4" xfId="55943"/>
    <cellStyle name="40% - Accent2 5 4 4 2" xfId="55942"/>
    <cellStyle name="40% - Accent2 5 4 5" xfId="55941"/>
    <cellStyle name="40% - Accent2 5 4 6" xfId="55940"/>
    <cellStyle name="40% - Accent2 5 5" xfId="55939"/>
    <cellStyle name="40% - Accent2 5 5 2" xfId="55938"/>
    <cellStyle name="40% - Accent2 5 5 2 2" xfId="55937"/>
    <cellStyle name="40% - Accent2 5 5 2 2 2" xfId="55936"/>
    <cellStyle name="40% - Accent2 5 5 2 3" xfId="55935"/>
    <cellStyle name="40% - Accent2 5 5 2 4" xfId="55934"/>
    <cellStyle name="40% - Accent2 5 5 3" xfId="55933"/>
    <cellStyle name="40% - Accent2 5 5 3 2" xfId="55932"/>
    <cellStyle name="40% - Accent2 5 5 4" xfId="55931"/>
    <cellStyle name="40% - Accent2 5 5 5" xfId="55930"/>
    <cellStyle name="40% - Accent2 5 6" xfId="55929"/>
    <cellStyle name="40% - Accent2 5 6 2" xfId="55928"/>
    <cellStyle name="40% - Accent2 5 6 2 2" xfId="55927"/>
    <cellStyle name="40% - Accent2 5 6 3" xfId="55926"/>
    <cellStyle name="40% - Accent2 5 6 4" xfId="55925"/>
    <cellStyle name="40% - Accent2 5 7" xfId="55924"/>
    <cellStyle name="40% - Accent2 5 7 2" xfId="55923"/>
    <cellStyle name="40% - Accent2 5 8" xfId="55922"/>
    <cellStyle name="40% - Accent2 5 9" xfId="55921"/>
    <cellStyle name="40% - Accent2 6" xfId="55920"/>
    <cellStyle name="40% - Accent2 6 2" xfId="55919"/>
    <cellStyle name="40% - Accent2 6 2 2" xfId="55918"/>
    <cellStyle name="40% - Accent2 6 2 2 2" xfId="55917"/>
    <cellStyle name="40% - Accent2 6 2 2 2 2" xfId="55916"/>
    <cellStyle name="40% - Accent2 6 2 2 2 2 2" xfId="55915"/>
    <cellStyle name="40% - Accent2 6 2 2 2 2 2 2" xfId="55914"/>
    <cellStyle name="40% - Accent2 6 2 2 2 2 3" xfId="55913"/>
    <cellStyle name="40% - Accent2 6 2 2 2 2 4" xfId="55912"/>
    <cellStyle name="40% - Accent2 6 2 2 2 3" xfId="55911"/>
    <cellStyle name="40% - Accent2 6 2 2 2 3 2" xfId="55910"/>
    <cellStyle name="40% - Accent2 6 2 2 2 4" xfId="55909"/>
    <cellStyle name="40% - Accent2 6 2 2 2 5" xfId="55908"/>
    <cellStyle name="40% - Accent2 6 2 2 3" xfId="55907"/>
    <cellStyle name="40% - Accent2 6 2 2 3 2" xfId="55906"/>
    <cellStyle name="40% - Accent2 6 2 2 3 2 2" xfId="55905"/>
    <cellStyle name="40% - Accent2 6 2 2 3 3" xfId="55904"/>
    <cellStyle name="40% - Accent2 6 2 2 3 4" xfId="55903"/>
    <cellStyle name="40% - Accent2 6 2 2 4" xfId="55902"/>
    <cellStyle name="40% - Accent2 6 2 2 4 2" xfId="55901"/>
    <cellStyle name="40% - Accent2 6 2 2 5" xfId="55900"/>
    <cellStyle name="40% - Accent2 6 2 2 6" xfId="55899"/>
    <cellStyle name="40% - Accent2 6 2 3" xfId="55898"/>
    <cellStyle name="40% - Accent2 6 2 3 2" xfId="55897"/>
    <cellStyle name="40% - Accent2 6 2 3 2 2" xfId="55896"/>
    <cellStyle name="40% - Accent2 6 2 3 2 2 2" xfId="55895"/>
    <cellStyle name="40% - Accent2 6 2 3 2 3" xfId="55894"/>
    <cellStyle name="40% - Accent2 6 2 3 2 4" xfId="55893"/>
    <cellStyle name="40% - Accent2 6 2 3 3" xfId="55892"/>
    <cellStyle name="40% - Accent2 6 2 3 3 2" xfId="55891"/>
    <cellStyle name="40% - Accent2 6 2 3 4" xfId="55890"/>
    <cellStyle name="40% - Accent2 6 2 3 5" xfId="55889"/>
    <cellStyle name="40% - Accent2 6 2 4" xfId="55888"/>
    <cellStyle name="40% - Accent2 6 2 4 2" xfId="55887"/>
    <cellStyle name="40% - Accent2 6 2 4 2 2" xfId="55886"/>
    <cellStyle name="40% - Accent2 6 2 4 3" xfId="55885"/>
    <cellStyle name="40% - Accent2 6 2 4 4" xfId="55884"/>
    <cellStyle name="40% - Accent2 6 2 5" xfId="55883"/>
    <cellStyle name="40% - Accent2 6 2 5 2" xfId="55882"/>
    <cellStyle name="40% - Accent2 6 2 6" xfId="55881"/>
    <cellStyle name="40% - Accent2 6 2 7" xfId="55880"/>
    <cellStyle name="40% - Accent2 6 3" xfId="55879"/>
    <cellStyle name="40% - Accent2 6 3 2" xfId="55878"/>
    <cellStyle name="40% - Accent2 6 3 2 2" xfId="55877"/>
    <cellStyle name="40% - Accent2 6 3 2 2 2" xfId="55876"/>
    <cellStyle name="40% - Accent2 6 3 2 2 2 2" xfId="55875"/>
    <cellStyle name="40% - Accent2 6 3 2 2 3" xfId="55874"/>
    <cellStyle name="40% - Accent2 6 3 2 2 4" xfId="55873"/>
    <cellStyle name="40% - Accent2 6 3 2 3" xfId="55872"/>
    <cellStyle name="40% - Accent2 6 3 2 3 2" xfId="55871"/>
    <cellStyle name="40% - Accent2 6 3 2 4" xfId="55870"/>
    <cellStyle name="40% - Accent2 6 3 2 5" xfId="55869"/>
    <cellStyle name="40% - Accent2 6 3 3" xfId="55868"/>
    <cellStyle name="40% - Accent2 6 3 3 2" xfId="55867"/>
    <cellStyle name="40% - Accent2 6 3 3 2 2" xfId="55866"/>
    <cellStyle name="40% - Accent2 6 3 3 3" xfId="55865"/>
    <cellStyle name="40% - Accent2 6 3 3 4" xfId="55864"/>
    <cellStyle name="40% - Accent2 6 3 4" xfId="55863"/>
    <cellStyle name="40% - Accent2 6 3 4 2" xfId="55862"/>
    <cellStyle name="40% - Accent2 6 3 5" xfId="55861"/>
    <cellStyle name="40% - Accent2 6 3 6" xfId="55860"/>
    <cellStyle name="40% - Accent2 6 4" xfId="55859"/>
    <cellStyle name="40% - Accent2 6 4 2" xfId="55858"/>
    <cellStyle name="40% - Accent2 6 4 2 2" xfId="55857"/>
    <cellStyle name="40% - Accent2 6 4 2 2 2" xfId="55856"/>
    <cellStyle name="40% - Accent2 6 4 2 3" xfId="55855"/>
    <cellStyle name="40% - Accent2 6 4 2 4" xfId="55854"/>
    <cellStyle name="40% - Accent2 6 4 3" xfId="55853"/>
    <cellStyle name="40% - Accent2 6 4 3 2" xfId="55852"/>
    <cellStyle name="40% - Accent2 6 4 4" xfId="55851"/>
    <cellStyle name="40% - Accent2 6 4 5" xfId="55850"/>
    <cellStyle name="40% - Accent2 6 5" xfId="55849"/>
    <cellStyle name="40% - Accent2 6 5 2" xfId="55848"/>
    <cellStyle name="40% - Accent2 6 5 2 2" xfId="55847"/>
    <cellStyle name="40% - Accent2 6 5 3" xfId="55846"/>
    <cellStyle name="40% - Accent2 6 5 4" xfId="55845"/>
    <cellStyle name="40% - Accent2 6 6" xfId="55844"/>
    <cellStyle name="40% - Accent2 6 6 2" xfId="55843"/>
    <cellStyle name="40% - Accent2 6 7" xfId="55842"/>
    <cellStyle name="40% - Accent2 6 8" xfId="55841"/>
    <cellStyle name="40% - Accent2 7" xfId="55840"/>
    <cellStyle name="40% - Accent2 7 2" xfId="55839"/>
    <cellStyle name="40% - Accent2 7 2 2" xfId="55838"/>
    <cellStyle name="40% - Accent2 7 2 2 2" xfId="55837"/>
    <cellStyle name="40% - Accent2 7 2 2 2 2" xfId="55836"/>
    <cellStyle name="40% - Accent2 7 2 2 2 2 2" xfId="55835"/>
    <cellStyle name="40% - Accent2 7 2 2 2 2 2 2" xfId="55834"/>
    <cellStyle name="40% - Accent2 7 2 2 2 2 3" xfId="55833"/>
    <cellStyle name="40% - Accent2 7 2 2 2 2 4" xfId="55832"/>
    <cellStyle name="40% - Accent2 7 2 2 2 3" xfId="55831"/>
    <cellStyle name="40% - Accent2 7 2 2 2 3 2" xfId="55830"/>
    <cellStyle name="40% - Accent2 7 2 2 2 4" xfId="55829"/>
    <cellStyle name="40% - Accent2 7 2 2 2 5" xfId="55828"/>
    <cellStyle name="40% - Accent2 7 2 2 3" xfId="55827"/>
    <cellStyle name="40% - Accent2 7 2 2 3 2" xfId="55826"/>
    <cellStyle name="40% - Accent2 7 2 2 3 2 2" xfId="55825"/>
    <cellStyle name="40% - Accent2 7 2 2 3 3" xfId="55824"/>
    <cellStyle name="40% - Accent2 7 2 2 3 4" xfId="55823"/>
    <cellStyle name="40% - Accent2 7 2 2 4" xfId="55822"/>
    <cellStyle name="40% - Accent2 7 2 2 4 2" xfId="55821"/>
    <cellStyle name="40% - Accent2 7 2 2 5" xfId="55820"/>
    <cellStyle name="40% - Accent2 7 2 2 6" xfId="55819"/>
    <cellStyle name="40% - Accent2 7 2 3" xfId="55818"/>
    <cellStyle name="40% - Accent2 7 2 3 2" xfId="55817"/>
    <cellStyle name="40% - Accent2 7 2 3 2 2" xfId="55816"/>
    <cellStyle name="40% - Accent2 7 2 3 2 2 2" xfId="55815"/>
    <cellStyle name="40% - Accent2 7 2 3 2 3" xfId="55814"/>
    <cellStyle name="40% - Accent2 7 2 3 2 4" xfId="55813"/>
    <cellStyle name="40% - Accent2 7 2 3 3" xfId="55812"/>
    <cellStyle name="40% - Accent2 7 2 3 3 2" xfId="55811"/>
    <cellStyle name="40% - Accent2 7 2 3 4" xfId="55810"/>
    <cellStyle name="40% - Accent2 7 2 3 5" xfId="55809"/>
    <cellStyle name="40% - Accent2 7 2 4" xfId="55808"/>
    <cellStyle name="40% - Accent2 7 2 4 2" xfId="55807"/>
    <cellStyle name="40% - Accent2 7 2 4 2 2" xfId="55806"/>
    <cellStyle name="40% - Accent2 7 2 4 3" xfId="55805"/>
    <cellStyle name="40% - Accent2 7 2 4 4" xfId="55804"/>
    <cellStyle name="40% - Accent2 7 2 5" xfId="55803"/>
    <cellStyle name="40% - Accent2 7 2 5 2" xfId="55802"/>
    <cellStyle name="40% - Accent2 7 2 6" xfId="55801"/>
    <cellStyle name="40% - Accent2 7 2 7" xfId="55800"/>
    <cellStyle name="40% - Accent2 7 3" xfId="55799"/>
    <cellStyle name="40% - Accent2 7 3 2" xfId="55798"/>
    <cellStyle name="40% - Accent2 7 3 2 2" xfId="55797"/>
    <cellStyle name="40% - Accent2 7 3 2 2 2" xfId="55796"/>
    <cellStyle name="40% - Accent2 7 3 2 2 2 2" xfId="55795"/>
    <cellStyle name="40% - Accent2 7 3 2 2 3" xfId="55794"/>
    <cellStyle name="40% - Accent2 7 3 2 2 4" xfId="55793"/>
    <cellStyle name="40% - Accent2 7 3 2 3" xfId="55792"/>
    <cellStyle name="40% - Accent2 7 3 2 3 2" xfId="55791"/>
    <cellStyle name="40% - Accent2 7 3 2 4" xfId="55790"/>
    <cellStyle name="40% - Accent2 7 3 2 5" xfId="55789"/>
    <cellStyle name="40% - Accent2 7 3 3" xfId="55788"/>
    <cellStyle name="40% - Accent2 7 3 3 2" xfId="55787"/>
    <cellStyle name="40% - Accent2 7 3 3 2 2" xfId="55786"/>
    <cellStyle name="40% - Accent2 7 3 3 3" xfId="55785"/>
    <cellStyle name="40% - Accent2 7 3 3 4" xfId="55784"/>
    <cellStyle name="40% - Accent2 7 3 4" xfId="55783"/>
    <cellStyle name="40% - Accent2 7 3 4 2" xfId="55782"/>
    <cellStyle name="40% - Accent2 7 3 5" xfId="55781"/>
    <cellStyle name="40% - Accent2 7 3 6" xfId="55780"/>
    <cellStyle name="40% - Accent2 7 4" xfId="55779"/>
    <cellStyle name="40% - Accent2 7 4 2" xfId="55778"/>
    <cellStyle name="40% - Accent2 7 4 2 2" xfId="55777"/>
    <cellStyle name="40% - Accent2 7 4 2 2 2" xfId="55776"/>
    <cellStyle name="40% - Accent2 7 4 2 3" xfId="55775"/>
    <cellStyle name="40% - Accent2 7 4 2 4" xfId="55774"/>
    <cellStyle name="40% - Accent2 7 4 3" xfId="55773"/>
    <cellStyle name="40% - Accent2 7 4 3 2" xfId="55772"/>
    <cellStyle name="40% - Accent2 7 4 4" xfId="55771"/>
    <cellStyle name="40% - Accent2 7 4 5" xfId="55770"/>
    <cellStyle name="40% - Accent2 7 5" xfId="55769"/>
    <cellStyle name="40% - Accent2 7 5 2" xfId="55768"/>
    <cellStyle name="40% - Accent2 7 5 2 2" xfId="55767"/>
    <cellStyle name="40% - Accent2 7 5 3" xfId="55766"/>
    <cellStyle name="40% - Accent2 7 5 4" xfId="55765"/>
    <cellStyle name="40% - Accent2 7 6" xfId="55764"/>
    <cellStyle name="40% - Accent2 7 6 2" xfId="55763"/>
    <cellStyle name="40% - Accent2 7 7" xfId="55762"/>
    <cellStyle name="40% - Accent2 7 8" xfId="55761"/>
    <cellStyle name="40% - Accent2 8" xfId="55760"/>
    <cellStyle name="40% - Accent2 8 2" xfId="55759"/>
    <cellStyle name="40% - Accent2 8 2 2" xfId="55758"/>
    <cellStyle name="40% - Accent2 8 2 2 2" xfId="55757"/>
    <cellStyle name="40% - Accent2 8 2 2 2 2" xfId="55756"/>
    <cellStyle name="40% - Accent2 8 2 2 2 2 2" xfId="55755"/>
    <cellStyle name="40% - Accent2 8 2 2 2 3" xfId="55754"/>
    <cellStyle name="40% - Accent2 8 2 2 2 4" xfId="55753"/>
    <cellStyle name="40% - Accent2 8 2 2 3" xfId="55752"/>
    <cellStyle name="40% - Accent2 8 2 2 3 2" xfId="55751"/>
    <cellStyle name="40% - Accent2 8 2 2 4" xfId="55750"/>
    <cellStyle name="40% - Accent2 8 2 2 5" xfId="55749"/>
    <cellStyle name="40% - Accent2 8 2 3" xfId="55748"/>
    <cellStyle name="40% - Accent2 8 2 3 2" xfId="55747"/>
    <cellStyle name="40% - Accent2 8 2 3 2 2" xfId="55746"/>
    <cellStyle name="40% - Accent2 8 2 3 3" xfId="55745"/>
    <cellStyle name="40% - Accent2 8 2 3 4" xfId="55744"/>
    <cellStyle name="40% - Accent2 8 2 4" xfId="55743"/>
    <cellStyle name="40% - Accent2 8 2 4 2" xfId="55742"/>
    <cellStyle name="40% - Accent2 8 2 5" xfId="55741"/>
    <cellStyle name="40% - Accent2 8 2 6" xfId="55740"/>
    <cellStyle name="40% - Accent2 8 3" xfId="55739"/>
    <cellStyle name="40% - Accent2 8 3 2" xfId="55738"/>
    <cellStyle name="40% - Accent2 8 3 2 2" xfId="55737"/>
    <cellStyle name="40% - Accent2 8 3 2 2 2" xfId="55736"/>
    <cellStyle name="40% - Accent2 8 3 2 3" xfId="55735"/>
    <cellStyle name="40% - Accent2 8 3 2 4" xfId="55734"/>
    <cellStyle name="40% - Accent2 8 3 3" xfId="55733"/>
    <cellStyle name="40% - Accent2 8 3 3 2" xfId="55732"/>
    <cellStyle name="40% - Accent2 8 3 4" xfId="55731"/>
    <cellStyle name="40% - Accent2 8 3 5" xfId="55730"/>
    <cellStyle name="40% - Accent2 8 4" xfId="55729"/>
    <cellStyle name="40% - Accent2 8 4 2" xfId="55728"/>
    <cellStyle name="40% - Accent2 8 4 2 2" xfId="55727"/>
    <cellStyle name="40% - Accent2 8 4 3" xfId="55726"/>
    <cellStyle name="40% - Accent2 8 4 4" xfId="55725"/>
    <cellStyle name="40% - Accent2 8 5" xfId="55724"/>
    <cellStyle name="40% - Accent2 8 5 2" xfId="55723"/>
    <cellStyle name="40% - Accent2 8 6" xfId="55722"/>
    <cellStyle name="40% - Accent2 8 7" xfId="55721"/>
    <cellStyle name="40% - Accent2 9" xfId="55720"/>
    <cellStyle name="40% - Accent2 9 2" xfId="55719"/>
    <cellStyle name="40% - Accent2 9 2 2" xfId="55718"/>
    <cellStyle name="40% - Accent2 9 2 2 2" xfId="55717"/>
    <cellStyle name="40% - Accent2 9 2 2 2 2" xfId="55716"/>
    <cellStyle name="40% - Accent2 9 2 2 2 2 2" xfId="55715"/>
    <cellStyle name="40% - Accent2 9 2 2 2 3" xfId="55714"/>
    <cellStyle name="40% - Accent2 9 2 2 2 4" xfId="55713"/>
    <cellStyle name="40% - Accent2 9 2 2 3" xfId="55712"/>
    <cellStyle name="40% - Accent2 9 2 2 3 2" xfId="55711"/>
    <cellStyle name="40% - Accent2 9 2 2 4" xfId="55710"/>
    <cellStyle name="40% - Accent2 9 2 2 5" xfId="55709"/>
    <cellStyle name="40% - Accent2 9 2 3" xfId="55708"/>
    <cellStyle name="40% - Accent2 9 2 3 2" xfId="55707"/>
    <cellStyle name="40% - Accent2 9 2 3 2 2" xfId="55706"/>
    <cellStyle name="40% - Accent2 9 2 3 3" xfId="55705"/>
    <cellStyle name="40% - Accent2 9 2 3 4" xfId="55704"/>
    <cellStyle name="40% - Accent2 9 2 4" xfId="55703"/>
    <cellStyle name="40% - Accent2 9 2 4 2" xfId="55702"/>
    <cellStyle name="40% - Accent2 9 2 5" xfId="55701"/>
    <cellStyle name="40% - Accent2 9 2 6" xfId="55700"/>
    <cellStyle name="40% - Accent2 9 3" xfId="55699"/>
    <cellStyle name="40% - Accent2 9 3 2" xfId="55698"/>
    <cellStyle name="40% - Accent2 9 3 2 2" xfId="55697"/>
    <cellStyle name="40% - Accent2 9 3 2 2 2" xfId="55696"/>
    <cellStyle name="40% - Accent2 9 3 2 3" xfId="55695"/>
    <cellStyle name="40% - Accent2 9 3 2 4" xfId="55694"/>
    <cellStyle name="40% - Accent2 9 3 3" xfId="55693"/>
    <cellStyle name="40% - Accent2 9 3 3 2" xfId="55692"/>
    <cellStyle name="40% - Accent2 9 3 4" xfId="55691"/>
    <cellStyle name="40% - Accent2 9 3 5" xfId="55690"/>
    <cellStyle name="40% - Accent2 9 4" xfId="55689"/>
    <cellStyle name="40% - Accent2 9 4 2" xfId="55688"/>
    <cellStyle name="40% - Accent2 9 4 2 2" xfId="55687"/>
    <cellStyle name="40% - Accent2 9 4 3" xfId="55686"/>
    <cellStyle name="40% - Accent2 9 4 4" xfId="55685"/>
    <cellStyle name="40% - Accent2 9 5" xfId="55684"/>
    <cellStyle name="40% - Accent2 9 5 2" xfId="55683"/>
    <cellStyle name="40% - Accent2 9 6" xfId="55682"/>
    <cellStyle name="40% - Accent2 9 7" xfId="55681"/>
    <cellStyle name="40% - Accent3 10" xfId="55680"/>
    <cellStyle name="40% - Accent3 10 2" xfId="55679"/>
    <cellStyle name="40% - Accent3 10 2 2" xfId="55678"/>
    <cellStyle name="40% - Accent3 10 2 2 2" xfId="55677"/>
    <cellStyle name="40% - Accent3 10 2 2 2 2" xfId="55676"/>
    <cellStyle name="40% - Accent3 10 2 2 2 2 2" xfId="55675"/>
    <cellStyle name="40% - Accent3 10 2 2 2 3" xfId="55674"/>
    <cellStyle name="40% - Accent3 10 2 2 2 4" xfId="55673"/>
    <cellStyle name="40% - Accent3 10 2 2 3" xfId="55672"/>
    <cellStyle name="40% - Accent3 10 2 2 3 2" xfId="55671"/>
    <cellStyle name="40% - Accent3 10 2 2 4" xfId="55670"/>
    <cellStyle name="40% - Accent3 10 2 2 5" xfId="55669"/>
    <cellStyle name="40% - Accent3 10 2 3" xfId="55668"/>
    <cellStyle name="40% - Accent3 10 2 3 2" xfId="55667"/>
    <cellStyle name="40% - Accent3 10 2 3 2 2" xfId="55666"/>
    <cellStyle name="40% - Accent3 10 2 3 3" xfId="55665"/>
    <cellStyle name="40% - Accent3 10 2 3 4" xfId="55664"/>
    <cellStyle name="40% - Accent3 10 2 4" xfId="55663"/>
    <cellStyle name="40% - Accent3 10 2 4 2" xfId="55662"/>
    <cellStyle name="40% - Accent3 10 2 5" xfId="55661"/>
    <cellStyle name="40% - Accent3 10 2 6" xfId="55660"/>
    <cellStyle name="40% - Accent3 10 3" xfId="55659"/>
    <cellStyle name="40% - Accent3 10 3 2" xfId="55658"/>
    <cellStyle name="40% - Accent3 10 3 2 2" xfId="55657"/>
    <cellStyle name="40% - Accent3 10 3 2 2 2" xfId="55656"/>
    <cellStyle name="40% - Accent3 10 3 2 3" xfId="55655"/>
    <cellStyle name="40% - Accent3 10 3 2 4" xfId="55654"/>
    <cellStyle name="40% - Accent3 10 3 3" xfId="55653"/>
    <cellStyle name="40% - Accent3 10 3 3 2" xfId="55652"/>
    <cellStyle name="40% - Accent3 10 3 4" xfId="55651"/>
    <cellStyle name="40% - Accent3 10 3 5" xfId="55650"/>
    <cellStyle name="40% - Accent3 10 4" xfId="55649"/>
    <cellStyle name="40% - Accent3 10 4 2" xfId="55648"/>
    <cellStyle name="40% - Accent3 10 4 2 2" xfId="55647"/>
    <cellStyle name="40% - Accent3 10 4 3" xfId="55646"/>
    <cellStyle name="40% - Accent3 10 4 4" xfId="55645"/>
    <cellStyle name="40% - Accent3 10 5" xfId="55644"/>
    <cellStyle name="40% - Accent3 10 5 2" xfId="55643"/>
    <cellStyle name="40% - Accent3 10 6" xfId="55642"/>
    <cellStyle name="40% - Accent3 10 7" xfId="55641"/>
    <cellStyle name="40% - Accent3 11" xfId="55640"/>
    <cellStyle name="40% - Accent3 11 2" xfId="55639"/>
    <cellStyle name="40% - Accent3 11 2 2" xfId="55638"/>
    <cellStyle name="40% - Accent3 11 2 2 2" xfId="55637"/>
    <cellStyle name="40% - Accent3 11 2 2 2 2" xfId="55636"/>
    <cellStyle name="40% - Accent3 11 2 2 3" xfId="55635"/>
    <cellStyle name="40% - Accent3 11 2 2 4" xfId="55634"/>
    <cellStyle name="40% - Accent3 11 2 3" xfId="55633"/>
    <cellStyle name="40% - Accent3 11 2 3 2" xfId="55632"/>
    <cellStyle name="40% - Accent3 11 2 4" xfId="55631"/>
    <cellStyle name="40% - Accent3 11 2 5" xfId="55630"/>
    <cellStyle name="40% - Accent3 11 3" xfId="55629"/>
    <cellStyle name="40% - Accent3 11 3 2" xfId="55628"/>
    <cellStyle name="40% - Accent3 11 3 2 2" xfId="55627"/>
    <cellStyle name="40% - Accent3 11 3 3" xfId="55626"/>
    <cellStyle name="40% - Accent3 11 3 4" xfId="55625"/>
    <cellStyle name="40% - Accent3 11 4" xfId="55624"/>
    <cellStyle name="40% - Accent3 11 4 2" xfId="55623"/>
    <cellStyle name="40% - Accent3 11 5" xfId="55622"/>
    <cellStyle name="40% - Accent3 11 6" xfId="55621"/>
    <cellStyle name="40% - Accent3 12" xfId="55620"/>
    <cellStyle name="40% - Accent3 12 2" xfId="55619"/>
    <cellStyle name="40% - Accent3 12 2 2" xfId="55618"/>
    <cellStyle name="40% - Accent3 12 2 2 2" xfId="55617"/>
    <cellStyle name="40% - Accent3 12 2 2 2 2" xfId="55616"/>
    <cellStyle name="40% - Accent3 12 2 2 3" xfId="55615"/>
    <cellStyle name="40% - Accent3 12 2 2 4" xfId="55614"/>
    <cellStyle name="40% - Accent3 12 2 3" xfId="55613"/>
    <cellStyle name="40% - Accent3 12 2 3 2" xfId="55612"/>
    <cellStyle name="40% - Accent3 12 2 4" xfId="55611"/>
    <cellStyle name="40% - Accent3 12 2 5" xfId="55610"/>
    <cellStyle name="40% - Accent3 12 3" xfId="55609"/>
    <cellStyle name="40% - Accent3 12 3 2" xfId="55608"/>
    <cellStyle name="40% - Accent3 12 3 2 2" xfId="55607"/>
    <cellStyle name="40% - Accent3 12 3 3" xfId="55606"/>
    <cellStyle name="40% - Accent3 12 3 4" xfId="55605"/>
    <cellStyle name="40% - Accent3 12 4" xfId="55604"/>
    <cellStyle name="40% - Accent3 12 4 2" xfId="55603"/>
    <cellStyle name="40% - Accent3 12 5" xfId="55602"/>
    <cellStyle name="40% - Accent3 12 6" xfId="55601"/>
    <cellStyle name="40% - Accent3 13" xfId="55600"/>
    <cellStyle name="40% - Accent3 13 2" xfId="55599"/>
    <cellStyle name="40% - Accent3 13 2 2" xfId="55598"/>
    <cellStyle name="40% - Accent3 13 2 2 2" xfId="55597"/>
    <cellStyle name="40% - Accent3 13 2 3" xfId="55596"/>
    <cellStyle name="40% - Accent3 13 2 4" xfId="55595"/>
    <cellStyle name="40% - Accent3 13 3" xfId="55594"/>
    <cellStyle name="40% - Accent3 13 3 2" xfId="55593"/>
    <cellStyle name="40% - Accent3 13 4" xfId="55592"/>
    <cellStyle name="40% - Accent3 13 5" xfId="55591"/>
    <cellStyle name="40% - Accent3 14" xfId="55590"/>
    <cellStyle name="40% - Accent3 14 2" xfId="55589"/>
    <cellStyle name="40% - Accent3 14 2 2" xfId="55588"/>
    <cellStyle name="40% - Accent3 14 2 2 2" xfId="55587"/>
    <cellStyle name="40% - Accent3 14 2 3" xfId="55586"/>
    <cellStyle name="40% - Accent3 14 2 4" xfId="55585"/>
    <cellStyle name="40% - Accent3 14 3" xfId="55584"/>
    <cellStyle name="40% - Accent3 14 3 2" xfId="55583"/>
    <cellStyle name="40% - Accent3 14 4" xfId="55582"/>
    <cellStyle name="40% - Accent3 14 5" xfId="55581"/>
    <cellStyle name="40% - Accent3 15" xfId="55580"/>
    <cellStyle name="40% - Accent3 15 2" xfId="55579"/>
    <cellStyle name="40% - Accent3 15 2 2" xfId="55578"/>
    <cellStyle name="40% - Accent3 15 2 2 2" xfId="55577"/>
    <cellStyle name="40% - Accent3 15 2 3" xfId="55576"/>
    <cellStyle name="40% - Accent3 15 2 4" xfId="55575"/>
    <cellStyle name="40% - Accent3 15 3" xfId="55574"/>
    <cellStyle name="40% - Accent3 15 3 2" xfId="55573"/>
    <cellStyle name="40% - Accent3 15 4" xfId="55572"/>
    <cellStyle name="40% - Accent3 15 5" xfId="55571"/>
    <cellStyle name="40% - Accent3 16" xfId="55570"/>
    <cellStyle name="40% - Accent3 16 2" xfId="55569"/>
    <cellStyle name="40% - Accent3 16 2 2" xfId="55568"/>
    <cellStyle name="40% - Accent3 16 2 2 2" xfId="55567"/>
    <cellStyle name="40% - Accent3 16 2 3" xfId="55566"/>
    <cellStyle name="40% - Accent3 16 2 4" xfId="55565"/>
    <cellStyle name="40% - Accent3 16 3" xfId="55564"/>
    <cellStyle name="40% - Accent3 16 3 2" xfId="55563"/>
    <cellStyle name="40% - Accent3 16 4" xfId="55562"/>
    <cellStyle name="40% - Accent3 16 5" xfId="55561"/>
    <cellStyle name="40% - Accent3 17" xfId="55560"/>
    <cellStyle name="40% - Accent3 17 2" xfId="55559"/>
    <cellStyle name="40% - Accent3 17 2 2" xfId="55558"/>
    <cellStyle name="40% - Accent3 17 3" xfId="55557"/>
    <cellStyle name="40% - Accent3 17 4" xfId="55556"/>
    <cellStyle name="40% - Accent3 18" xfId="55555"/>
    <cellStyle name="40% - Accent3 18 2" xfId="55554"/>
    <cellStyle name="40% - Accent3 18 2 2" xfId="55553"/>
    <cellStyle name="40% - Accent3 18 3" xfId="55552"/>
    <cellStyle name="40% - Accent3 18 4" xfId="55551"/>
    <cellStyle name="40% - Accent3 19" xfId="55550"/>
    <cellStyle name="40% - Accent3 2" xfId="55549"/>
    <cellStyle name="40% - Accent3 2 2" xfId="55548"/>
    <cellStyle name="40% - Accent3 2 2 2" xfId="55547"/>
    <cellStyle name="40% - Accent3 2 2 2 2" xfId="55546"/>
    <cellStyle name="40% - Accent3 2 2 2 2 2" xfId="55545"/>
    <cellStyle name="40% - Accent3 2 2 2 2 2 2" xfId="55544"/>
    <cellStyle name="40% - Accent3 2 2 2 2 2 2 2" xfId="55543"/>
    <cellStyle name="40% - Accent3 2 2 2 2 2 2 2 2" xfId="55542"/>
    <cellStyle name="40% - Accent3 2 2 2 2 2 2 2 2 2" xfId="55541"/>
    <cellStyle name="40% - Accent3 2 2 2 2 2 2 2 3" xfId="55540"/>
    <cellStyle name="40% - Accent3 2 2 2 2 2 2 2 4" xfId="55539"/>
    <cellStyle name="40% - Accent3 2 2 2 2 2 2 3" xfId="55538"/>
    <cellStyle name="40% - Accent3 2 2 2 2 2 2 3 2" xfId="55537"/>
    <cellStyle name="40% - Accent3 2 2 2 2 2 2 4" xfId="55536"/>
    <cellStyle name="40% - Accent3 2 2 2 2 2 2 5" xfId="55535"/>
    <cellStyle name="40% - Accent3 2 2 2 2 2 3" xfId="55534"/>
    <cellStyle name="40% - Accent3 2 2 2 2 2 3 2" xfId="55533"/>
    <cellStyle name="40% - Accent3 2 2 2 2 2 3 2 2" xfId="55532"/>
    <cellStyle name="40% - Accent3 2 2 2 2 2 3 3" xfId="55531"/>
    <cellStyle name="40% - Accent3 2 2 2 2 2 3 4" xfId="55530"/>
    <cellStyle name="40% - Accent3 2 2 2 2 2 4" xfId="55529"/>
    <cellStyle name="40% - Accent3 2 2 2 2 2 4 2" xfId="55528"/>
    <cellStyle name="40% - Accent3 2 2 2 2 2 5" xfId="55527"/>
    <cellStyle name="40% - Accent3 2 2 2 2 2 6" xfId="55526"/>
    <cellStyle name="40% - Accent3 2 2 2 2 3" xfId="55525"/>
    <cellStyle name="40% - Accent3 2 2 2 2 3 2" xfId="55524"/>
    <cellStyle name="40% - Accent3 2 2 2 2 3 2 2" xfId="55523"/>
    <cellStyle name="40% - Accent3 2 2 2 2 3 2 2 2" xfId="55522"/>
    <cellStyle name="40% - Accent3 2 2 2 2 3 2 3" xfId="55521"/>
    <cellStyle name="40% - Accent3 2 2 2 2 3 2 4" xfId="55520"/>
    <cellStyle name="40% - Accent3 2 2 2 2 3 3" xfId="55519"/>
    <cellStyle name="40% - Accent3 2 2 2 2 3 3 2" xfId="55518"/>
    <cellStyle name="40% - Accent3 2 2 2 2 3 4" xfId="55517"/>
    <cellStyle name="40% - Accent3 2 2 2 2 3 5" xfId="55516"/>
    <cellStyle name="40% - Accent3 2 2 2 2 4" xfId="55515"/>
    <cellStyle name="40% - Accent3 2 2 2 2 4 2" xfId="55514"/>
    <cellStyle name="40% - Accent3 2 2 2 2 4 2 2" xfId="55513"/>
    <cellStyle name="40% - Accent3 2 2 2 2 4 3" xfId="55512"/>
    <cellStyle name="40% - Accent3 2 2 2 2 4 4" xfId="55511"/>
    <cellStyle name="40% - Accent3 2 2 2 2 5" xfId="55510"/>
    <cellStyle name="40% - Accent3 2 2 2 2 5 2" xfId="55509"/>
    <cellStyle name="40% - Accent3 2 2 2 2 6" xfId="55508"/>
    <cellStyle name="40% - Accent3 2 2 2 2 7" xfId="55507"/>
    <cellStyle name="40% - Accent3 2 2 2 3" xfId="55506"/>
    <cellStyle name="40% - Accent3 2 2 2 3 2" xfId="55505"/>
    <cellStyle name="40% - Accent3 2 2 2 3 2 2" xfId="55504"/>
    <cellStyle name="40% - Accent3 2 2 2 3 2 2 2" xfId="55503"/>
    <cellStyle name="40% - Accent3 2 2 2 3 2 2 2 2" xfId="55502"/>
    <cellStyle name="40% - Accent3 2 2 2 3 2 2 3" xfId="55501"/>
    <cellStyle name="40% - Accent3 2 2 2 3 2 2 4" xfId="55500"/>
    <cellStyle name="40% - Accent3 2 2 2 3 2 3" xfId="55499"/>
    <cellStyle name="40% - Accent3 2 2 2 3 2 3 2" xfId="55498"/>
    <cellStyle name="40% - Accent3 2 2 2 3 2 4" xfId="55497"/>
    <cellStyle name="40% - Accent3 2 2 2 3 2 5" xfId="55496"/>
    <cellStyle name="40% - Accent3 2 2 2 3 3" xfId="55495"/>
    <cellStyle name="40% - Accent3 2 2 2 3 3 2" xfId="55494"/>
    <cellStyle name="40% - Accent3 2 2 2 3 3 2 2" xfId="55493"/>
    <cellStyle name="40% - Accent3 2 2 2 3 3 3" xfId="55492"/>
    <cellStyle name="40% - Accent3 2 2 2 3 3 4" xfId="55491"/>
    <cellStyle name="40% - Accent3 2 2 2 3 4" xfId="55490"/>
    <cellStyle name="40% - Accent3 2 2 2 3 4 2" xfId="55489"/>
    <cellStyle name="40% - Accent3 2 2 2 3 5" xfId="55488"/>
    <cellStyle name="40% - Accent3 2 2 2 3 6" xfId="55487"/>
    <cellStyle name="40% - Accent3 2 2 2 4" xfId="55486"/>
    <cellStyle name="40% - Accent3 2 2 2 4 2" xfId="55485"/>
    <cellStyle name="40% - Accent3 2 2 2 4 2 2" xfId="55484"/>
    <cellStyle name="40% - Accent3 2 2 2 4 2 2 2" xfId="55483"/>
    <cellStyle name="40% - Accent3 2 2 2 4 2 3" xfId="55482"/>
    <cellStyle name="40% - Accent3 2 2 2 4 2 4" xfId="55481"/>
    <cellStyle name="40% - Accent3 2 2 2 4 3" xfId="55480"/>
    <cellStyle name="40% - Accent3 2 2 2 4 3 2" xfId="55479"/>
    <cellStyle name="40% - Accent3 2 2 2 4 4" xfId="55478"/>
    <cellStyle name="40% - Accent3 2 2 2 4 5" xfId="55477"/>
    <cellStyle name="40% - Accent3 2 2 2 5" xfId="55476"/>
    <cellStyle name="40% - Accent3 2 2 2 5 2" xfId="55475"/>
    <cellStyle name="40% - Accent3 2 2 2 5 2 2" xfId="55474"/>
    <cellStyle name="40% - Accent3 2 2 2 5 3" xfId="55473"/>
    <cellStyle name="40% - Accent3 2 2 2 5 4" xfId="55472"/>
    <cellStyle name="40% - Accent3 2 2 3" xfId="55471"/>
    <cellStyle name="40% - Accent3 2 2 3 2" xfId="55470"/>
    <cellStyle name="40% - Accent3 2 2 3 2 2" xfId="55469"/>
    <cellStyle name="40% - Accent3 2 2 3 2 2 2" xfId="55468"/>
    <cellStyle name="40% - Accent3 2 2 3 2 2 2 2" xfId="55467"/>
    <cellStyle name="40% - Accent3 2 2 3 2 2 2 2 2" xfId="55466"/>
    <cellStyle name="40% - Accent3 2 2 3 2 2 2 3" xfId="55465"/>
    <cellStyle name="40% - Accent3 2 2 3 2 2 2 4" xfId="55464"/>
    <cellStyle name="40% - Accent3 2 2 3 2 2 3" xfId="55463"/>
    <cellStyle name="40% - Accent3 2 2 3 2 2 3 2" xfId="55462"/>
    <cellStyle name="40% - Accent3 2 2 3 2 2 4" xfId="55461"/>
    <cellStyle name="40% - Accent3 2 2 3 2 2 5" xfId="55460"/>
    <cellStyle name="40% - Accent3 2 2 3 2 3" xfId="55459"/>
    <cellStyle name="40% - Accent3 2 2 3 2 3 2" xfId="55458"/>
    <cellStyle name="40% - Accent3 2 2 3 2 3 2 2" xfId="55457"/>
    <cellStyle name="40% - Accent3 2 2 3 2 3 3" xfId="55456"/>
    <cellStyle name="40% - Accent3 2 2 3 2 3 4" xfId="55455"/>
    <cellStyle name="40% - Accent3 2 2 3 2 4" xfId="55454"/>
    <cellStyle name="40% - Accent3 2 2 3 2 4 2" xfId="55453"/>
    <cellStyle name="40% - Accent3 2 2 3 2 5" xfId="55452"/>
    <cellStyle name="40% - Accent3 2 2 3 2 6" xfId="55451"/>
    <cellStyle name="40% - Accent3 2 2 3 3" xfId="55450"/>
    <cellStyle name="40% - Accent3 2 2 3 3 2" xfId="55449"/>
    <cellStyle name="40% - Accent3 2 2 3 3 2 2" xfId="55448"/>
    <cellStyle name="40% - Accent3 2 2 3 3 2 2 2" xfId="55447"/>
    <cellStyle name="40% - Accent3 2 2 3 3 2 3" xfId="55446"/>
    <cellStyle name="40% - Accent3 2 2 3 3 2 4" xfId="55445"/>
    <cellStyle name="40% - Accent3 2 2 3 3 3" xfId="55444"/>
    <cellStyle name="40% - Accent3 2 2 3 3 3 2" xfId="55443"/>
    <cellStyle name="40% - Accent3 2 2 3 3 4" xfId="55442"/>
    <cellStyle name="40% - Accent3 2 2 3 3 5" xfId="55441"/>
    <cellStyle name="40% - Accent3 2 2 3 4" xfId="55440"/>
    <cellStyle name="40% - Accent3 2 2 3 4 2" xfId="55439"/>
    <cellStyle name="40% - Accent3 2 2 3 4 2 2" xfId="55438"/>
    <cellStyle name="40% - Accent3 2 2 3 4 3" xfId="55437"/>
    <cellStyle name="40% - Accent3 2 2 3 4 4" xfId="55436"/>
    <cellStyle name="40% - Accent3 2 2 3 5" xfId="55435"/>
    <cellStyle name="40% - Accent3 2 2 3 5 2" xfId="55434"/>
    <cellStyle name="40% - Accent3 2 2 3 6" xfId="55433"/>
    <cellStyle name="40% - Accent3 2 2 3 7" xfId="55432"/>
    <cellStyle name="40% - Accent3 2 2 4" xfId="55431"/>
    <cellStyle name="40% - Accent3 2 2 4 2" xfId="55430"/>
    <cellStyle name="40% - Accent3 2 2 4 2 2" xfId="55429"/>
    <cellStyle name="40% - Accent3 2 2 4 2 2 2" xfId="55428"/>
    <cellStyle name="40% - Accent3 2 2 4 2 2 2 2" xfId="55427"/>
    <cellStyle name="40% - Accent3 2 2 4 2 2 3" xfId="55426"/>
    <cellStyle name="40% - Accent3 2 2 4 2 2 4" xfId="55425"/>
    <cellStyle name="40% - Accent3 2 2 4 2 3" xfId="55424"/>
    <cellStyle name="40% - Accent3 2 2 4 2 3 2" xfId="55423"/>
    <cellStyle name="40% - Accent3 2 2 4 2 4" xfId="55422"/>
    <cellStyle name="40% - Accent3 2 2 4 2 5" xfId="55421"/>
    <cellStyle name="40% - Accent3 2 2 4 3" xfId="55420"/>
    <cellStyle name="40% - Accent3 2 2 4 3 2" xfId="55419"/>
    <cellStyle name="40% - Accent3 2 2 4 3 2 2" xfId="55418"/>
    <cellStyle name="40% - Accent3 2 2 4 3 3" xfId="55417"/>
    <cellStyle name="40% - Accent3 2 2 4 3 4" xfId="55416"/>
    <cellStyle name="40% - Accent3 2 2 4 4" xfId="55415"/>
    <cellStyle name="40% - Accent3 2 2 4 4 2" xfId="55414"/>
    <cellStyle name="40% - Accent3 2 2 4 5" xfId="55413"/>
    <cellStyle name="40% - Accent3 2 2 4 6" xfId="55412"/>
    <cellStyle name="40% - Accent3 2 2 5" xfId="55411"/>
    <cellStyle name="40% - Accent3 2 2 5 2" xfId="55410"/>
    <cellStyle name="40% - Accent3 2 2 5 2 2" xfId="55409"/>
    <cellStyle name="40% - Accent3 2 2 5 2 2 2" xfId="55408"/>
    <cellStyle name="40% - Accent3 2 2 5 2 3" xfId="55407"/>
    <cellStyle name="40% - Accent3 2 2 5 2 4" xfId="55406"/>
    <cellStyle name="40% - Accent3 2 2 5 3" xfId="55405"/>
    <cellStyle name="40% - Accent3 2 2 5 3 2" xfId="55404"/>
    <cellStyle name="40% - Accent3 2 2 5 4" xfId="55403"/>
    <cellStyle name="40% - Accent3 2 2 5 5" xfId="55402"/>
    <cellStyle name="40% - Accent3 2 2 6" xfId="55401"/>
    <cellStyle name="40% - Accent3 2 2 6 2" xfId="55400"/>
    <cellStyle name="40% - Accent3 2 2 6 2 2" xfId="55399"/>
    <cellStyle name="40% - Accent3 2 2 6 2 2 2" xfId="55398"/>
    <cellStyle name="40% - Accent3 2 2 6 2 3" xfId="55397"/>
    <cellStyle name="40% - Accent3 2 2 6 2 4" xfId="55396"/>
    <cellStyle name="40% - Accent3 2 2 6 3" xfId="55395"/>
    <cellStyle name="40% - Accent3 2 2 6 3 2" xfId="55394"/>
    <cellStyle name="40% - Accent3 2 2 6 4" xfId="55393"/>
    <cellStyle name="40% - Accent3 2 2 6 5" xfId="55392"/>
    <cellStyle name="40% - Accent3 2 2 7" xfId="55391"/>
    <cellStyle name="40% - Accent3 2 2 7 2" xfId="55390"/>
    <cellStyle name="40% - Accent3 2 2 7 2 2" xfId="55389"/>
    <cellStyle name="40% - Accent3 2 2 7 3" xfId="55388"/>
    <cellStyle name="40% - Accent3 2 2 7 4" xfId="55387"/>
    <cellStyle name="40% - Accent3 2 2 8" xfId="55386"/>
    <cellStyle name="40% - Accent3 2 2 8 2" xfId="55385"/>
    <cellStyle name="40% - Accent3 2 2 8 2 2" xfId="55384"/>
    <cellStyle name="40% - Accent3 2 2 8 3" xfId="55383"/>
    <cellStyle name="40% - Accent3 2 2 8 4" xfId="55382"/>
    <cellStyle name="40% - Accent3 2 3" xfId="55381"/>
    <cellStyle name="40% - Accent3 20" xfId="55380"/>
    <cellStyle name="40% - Accent3 3" xfId="55379"/>
    <cellStyle name="40% - Accent3 3 2" xfId="55378"/>
    <cellStyle name="40% - Accent3 3 2 2" xfId="55377"/>
    <cellStyle name="40% - Accent3 3 2 3" xfId="55376"/>
    <cellStyle name="40% - Accent3 3 2 3 2" xfId="55375"/>
    <cellStyle name="40% - Accent3 3 2 4" xfId="55374"/>
    <cellStyle name="40% - Accent3 3 2 5" xfId="55373"/>
    <cellStyle name="40% - Accent3 3 3" xfId="55372"/>
    <cellStyle name="40% - Accent3 3 3 2" xfId="55371"/>
    <cellStyle name="40% - Accent3 3 3 2 2" xfId="55370"/>
    <cellStyle name="40% - Accent3 3 3 3" xfId="55369"/>
    <cellStyle name="40% - Accent3 3 3 4" xfId="55368"/>
    <cellStyle name="40% - Accent3 3 4" xfId="55367"/>
    <cellStyle name="40% - Accent3 4" xfId="55366"/>
    <cellStyle name="40% - Accent3 4 2" xfId="55365"/>
    <cellStyle name="40% - Accent3 5" xfId="55364"/>
    <cellStyle name="40% - Accent3 5 2" xfId="55363"/>
    <cellStyle name="40% - Accent3 5 2 2" xfId="55362"/>
    <cellStyle name="40% - Accent3 5 2 2 2" xfId="55361"/>
    <cellStyle name="40% - Accent3 5 2 2 2 2" xfId="55360"/>
    <cellStyle name="40% - Accent3 5 2 2 2 2 2" xfId="55359"/>
    <cellStyle name="40% - Accent3 5 2 2 2 2 2 2" xfId="55358"/>
    <cellStyle name="40% - Accent3 5 2 2 2 2 3" xfId="55357"/>
    <cellStyle name="40% - Accent3 5 2 2 2 2 4" xfId="55356"/>
    <cellStyle name="40% - Accent3 5 2 2 2 3" xfId="55355"/>
    <cellStyle name="40% - Accent3 5 2 2 2 3 2" xfId="55354"/>
    <cellStyle name="40% - Accent3 5 2 2 2 4" xfId="55353"/>
    <cellStyle name="40% - Accent3 5 2 2 2 5" xfId="55352"/>
    <cellStyle name="40% - Accent3 5 2 2 3" xfId="55351"/>
    <cellStyle name="40% - Accent3 5 2 2 3 2" xfId="55350"/>
    <cellStyle name="40% - Accent3 5 2 2 3 2 2" xfId="55349"/>
    <cellStyle name="40% - Accent3 5 2 2 3 3" xfId="55348"/>
    <cellStyle name="40% - Accent3 5 2 2 3 4" xfId="55347"/>
    <cellStyle name="40% - Accent3 5 2 2 4" xfId="55346"/>
    <cellStyle name="40% - Accent3 5 2 2 4 2" xfId="55345"/>
    <cellStyle name="40% - Accent3 5 2 2 5" xfId="55344"/>
    <cellStyle name="40% - Accent3 5 2 2 6" xfId="55343"/>
    <cellStyle name="40% - Accent3 5 2 3" xfId="55342"/>
    <cellStyle name="40% - Accent3 5 2 3 2" xfId="55341"/>
    <cellStyle name="40% - Accent3 5 2 3 2 2" xfId="55340"/>
    <cellStyle name="40% - Accent3 5 2 3 2 2 2" xfId="55339"/>
    <cellStyle name="40% - Accent3 5 2 3 2 3" xfId="55338"/>
    <cellStyle name="40% - Accent3 5 2 3 2 4" xfId="55337"/>
    <cellStyle name="40% - Accent3 5 2 3 3" xfId="55336"/>
    <cellStyle name="40% - Accent3 5 2 3 3 2" xfId="55335"/>
    <cellStyle name="40% - Accent3 5 2 3 4" xfId="55334"/>
    <cellStyle name="40% - Accent3 5 2 3 5" xfId="55333"/>
    <cellStyle name="40% - Accent3 5 2 4" xfId="55332"/>
    <cellStyle name="40% - Accent3 5 2 4 2" xfId="55331"/>
    <cellStyle name="40% - Accent3 5 2 4 2 2" xfId="55330"/>
    <cellStyle name="40% - Accent3 5 2 4 3" xfId="55329"/>
    <cellStyle name="40% - Accent3 5 2 4 4" xfId="55328"/>
    <cellStyle name="40% - Accent3 5 2 5" xfId="55327"/>
    <cellStyle name="40% - Accent3 5 2 5 2" xfId="55326"/>
    <cellStyle name="40% - Accent3 5 2 6" xfId="55325"/>
    <cellStyle name="40% - Accent3 5 2 7" xfId="55324"/>
    <cellStyle name="40% - Accent3 5 3" xfId="55323"/>
    <cellStyle name="40% - Accent3 5 3 2" xfId="55322"/>
    <cellStyle name="40% - Accent3 5 3 2 2" xfId="55321"/>
    <cellStyle name="40% - Accent3 5 3 2 2 2" xfId="55320"/>
    <cellStyle name="40% - Accent3 5 3 2 2 2 2" xfId="55319"/>
    <cellStyle name="40% - Accent3 5 3 2 2 2 2 2" xfId="55318"/>
    <cellStyle name="40% - Accent3 5 3 2 2 2 3" xfId="55317"/>
    <cellStyle name="40% - Accent3 5 3 2 2 2 4" xfId="55316"/>
    <cellStyle name="40% - Accent3 5 3 2 2 3" xfId="55315"/>
    <cellStyle name="40% - Accent3 5 3 2 2 3 2" xfId="55314"/>
    <cellStyle name="40% - Accent3 5 3 2 2 4" xfId="55313"/>
    <cellStyle name="40% - Accent3 5 3 2 2 5" xfId="55312"/>
    <cellStyle name="40% - Accent3 5 3 2 3" xfId="55311"/>
    <cellStyle name="40% - Accent3 5 3 2 3 2" xfId="55310"/>
    <cellStyle name="40% - Accent3 5 3 2 3 2 2" xfId="55309"/>
    <cellStyle name="40% - Accent3 5 3 2 3 3" xfId="55308"/>
    <cellStyle name="40% - Accent3 5 3 2 3 4" xfId="55307"/>
    <cellStyle name="40% - Accent3 5 3 2 4" xfId="55306"/>
    <cellStyle name="40% - Accent3 5 3 2 4 2" xfId="55305"/>
    <cellStyle name="40% - Accent3 5 3 2 5" xfId="55304"/>
    <cellStyle name="40% - Accent3 5 3 2 6" xfId="55303"/>
    <cellStyle name="40% - Accent3 5 3 3" xfId="55302"/>
    <cellStyle name="40% - Accent3 5 3 3 2" xfId="55301"/>
    <cellStyle name="40% - Accent3 5 3 3 2 2" xfId="55300"/>
    <cellStyle name="40% - Accent3 5 3 3 2 2 2" xfId="55299"/>
    <cellStyle name="40% - Accent3 5 3 3 2 3" xfId="55298"/>
    <cellStyle name="40% - Accent3 5 3 3 2 4" xfId="55297"/>
    <cellStyle name="40% - Accent3 5 3 3 3" xfId="55296"/>
    <cellStyle name="40% - Accent3 5 3 3 3 2" xfId="55295"/>
    <cellStyle name="40% - Accent3 5 3 3 4" xfId="55294"/>
    <cellStyle name="40% - Accent3 5 3 3 5" xfId="55293"/>
    <cellStyle name="40% - Accent3 5 3 4" xfId="55292"/>
    <cellStyle name="40% - Accent3 5 3 4 2" xfId="55291"/>
    <cellStyle name="40% - Accent3 5 3 4 2 2" xfId="55290"/>
    <cellStyle name="40% - Accent3 5 3 4 3" xfId="55289"/>
    <cellStyle name="40% - Accent3 5 3 4 4" xfId="55288"/>
    <cellStyle name="40% - Accent3 5 3 5" xfId="55287"/>
    <cellStyle name="40% - Accent3 5 3 5 2" xfId="55286"/>
    <cellStyle name="40% - Accent3 5 3 6" xfId="55285"/>
    <cellStyle name="40% - Accent3 5 3 7" xfId="55284"/>
    <cellStyle name="40% - Accent3 5 4" xfId="55283"/>
    <cellStyle name="40% - Accent3 5 4 2" xfId="55282"/>
    <cellStyle name="40% - Accent3 5 4 2 2" xfId="55281"/>
    <cellStyle name="40% - Accent3 5 4 2 2 2" xfId="55280"/>
    <cellStyle name="40% - Accent3 5 4 2 2 2 2" xfId="55279"/>
    <cellStyle name="40% - Accent3 5 4 2 2 3" xfId="55278"/>
    <cellStyle name="40% - Accent3 5 4 2 2 4" xfId="55277"/>
    <cellStyle name="40% - Accent3 5 4 2 3" xfId="55276"/>
    <cellStyle name="40% - Accent3 5 4 2 3 2" xfId="55275"/>
    <cellStyle name="40% - Accent3 5 4 2 4" xfId="55274"/>
    <cellStyle name="40% - Accent3 5 4 2 5" xfId="55273"/>
    <cellStyle name="40% - Accent3 5 4 3" xfId="55272"/>
    <cellStyle name="40% - Accent3 5 4 3 2" xfId="55271"/>
    <cellStyle name="40% - Accent3 5 4 3 2 2" xfId="55270"/>
    <cellStyle name="40% - Accent3 5 4 3 3" xfId="55269"/>
    <cellStyle name="40% - Accent3 5 4 3 4" xfId="55268"/>
    <cellStyle name="40% - Accent3 5 4 4" xfId="55267"/>
    <cellStyle name="40% - Accent3 5 4 4 2" xfId="55266"/>
    <cellStyle name="40% - Accent3 5 4 5" xfId="55265"/>
    <cellStyle name="40% - Accent3 5 4 6" xfId="55264"/>
    <cellStyle name="40% - Accent3 5 5" xfId="55263"/>
    <cellStyle name="40% - Accent3 5 5 2" xfId="55262"/>
    <cellStyle name="40% - Accent3 5 5 2 2" xfId="55261"/>
    <cellStyle name="40% - Accent3 5 5 2 2 2" xfId="55260"/>
    <cellStyle name="40% - Accent3 5 5 2 3" xfId="55259"/>
    <cellStyle name="40% - Accent3 5 5 2 4" xfId="55258"/>
    <cellStyle name="40% - Accent3 5 5 3" xfId="55257"/>
    <cellStyle name="40% - Accent3 5 5 3 2" xfId="55256"/>
    <cellStyle name="40% - Accent3 5 5 4" xfId="55255"/>
    <cellStyle name="40% - Accent3 5 5 5" xfId="55254"/>
    <cellStyle name="40% - Accent3 5 6" xfId="55253"/>
    <cellStyle name="40% - Accent3 5 6 2" xfId="55252"/>
    <cellStyle name="40% - Accent3 5 6 2 2" xfId="55251"/>
    <cellStyle name="40% - Accent3 5 6 3" xfId="55250"/>
    <cellStyle name="40% - Accent3 5 6 4" xfId="55249"/>
    <cellStyle name="40% - Accent3 5 7" xfId="55248"/>
    <cellStyle name="40% - Accent3 5 7 2" xfId="55247"/>
    <cellStyle name="40% - Accent3 5 8" xfId="55246"/>
    <cellStyle name="40% - Accent3 5 9" xfId="55245"/>
    <cellStyle name="40% - Accent3 6" xfId="55244"/>
    <cellStyle name="40% - Accent3 6 2" xfId="55243"/>
    <cellStyle name="40% - Accent3 6 2 2" xfId="55242"/>
    <cellStyle name="40% - Accent3 6 2 2 2" xfId="55241"/>
    <cellStyle name="40% - Accent3 6 2 2 2 2" xfId="55240"/>
    <cellStyle name="40% - Accent3 6 2 2 2 2 2" xfId="55239"/>
    <cellStyle name="40% - Accent3 6 2 2 2 2 2 2" xfId="55238"/>
    <cellStyle name="40% - Accent3 6 2 2 2 2 3" xfId="55237"/>
    <cellStyle name="40% - Accent3 6 2 2 2 2 4" xfId="55236"/>
    <cellStyle name="40% - Accent3 6 2 2 2 3" xfId="55235"/>
    <cellStyle name="40% - Accent3 6 2 2 2 3 2" xfId="55234"/>
    <cellStyle name="40% - Accent3 6 2 2 2 4" xfId="55233"/>
    <cellStyle name="40% - Accent3 6 2 2 2 5" xfId="55232"/>
    <cellStyle name="40% - Accent3 6 2 2 3" xfId="55231"/>
    <cellStyle name="40% - Accent3 6 2 2 3 2" xfId="55230"/>
    <cellStyle name="40% - Accent3 6 2 2 3 2 2" xfId="55229"/>
    <cellStyle name="40% - Accent3 6 2 2 3 3" xfId="55228"/>
    <cellStyle name="40% - Accent3 6 2 2 3 4" xfId="55227"/>
    <cellStyle name="40% - Accent3 6 2 2 4" xfId="55226"/>
    <cellStyle name="40% - Accent3 6 2 2 4 2" xfId="55225"/>
    <cellStyle name="40% - Accent3 6 2 2 5" xfId="55224"/>
    <cellStyle name="40% - Accent3 6 2 2 6" xfId="55223"/>
    <cellStyle name="40% - Accent3 6 2 3" xfId="55222"/>
    <cellStyle name="40% - Accent3 6 2 3 2" xfId="55221"/>
    <cellStyle name="40% - Accent3 6 2 3 2 2" xfId="55220"/>
    <cellStyle name="40% - Accent3 6 2 3 2 2 2" xfId="55219"/>
    <cellStyle name="40% - Accent3 6 2 3 2 3" xfId="55218"/>
    <cellStyle name="40% - Accent3 6 2 3 2 4" xfId="55217"/>
    <cellStyle name="40% - Accent3 6 2 3 3" xfId="55216"/>
    <cellStyle name="40% - Accent3 6 2 3 3 2" xfId="55215"/>
    <cellStyle name="40% - Accent3 6 2 3 4" xfId="55214"/>
    <cellStyle name="40% - Accent3 6 2 3 5" xfId="55213"/>
    <cellStyle name="40% - Accent3 6 2 4" xfId="55212"/>
    <cellStyle name="40% - Accent3 6 2 4 2" xfId="55211"/>
    <cellStyle name="40% - Accent3 6 2 4 2 2" xfId="55210"/>
    <cellStyle name="40% - Accent3 6 2 4 3" xfId="55209"/>
    <cellStyle name="40% - Accent3 6 2 4 4" xfId="55208"/>
    <cellStyle name="40% - Accent3 6 2 5" xfId="55207"/>
    <cellStyle name="40% - Accent3 6 2 5 2" xfId="55206"/>
    <cellStyle name="40% - Accent3 6 2 6" xfId="55205"/>
    <cellStyle name="40% - Accent3 6 2 7" xfId="55204"/>
    <cellStyle name="40% - Accent3 6 3" xfId="55203"/>
    <cellStyle name="40% - Accent3 6 3 2" xfId="55202"/>
    <cellStyle name="40% - Accent3 6 3 2 2" xfId="55201"/>
    <cellStyle name="40% - Accent3 6 3 2 2 2" xfId="55200"/>
    <cellStyle name="40% - Accent3 6 3 2 2 2 2" xfId="55199"/>
    <cellStyle name="40% - Accent3 6 3 2 2 3" xfId="55198"/>
    <cellStyle name="40% - Accent3 6 3 2 2 4" xfId="55197"/>
    <cellStyle name="40% - Accent3 6 3 2 3" xfId="55196"/>
    <cellStyle name="40% - Accent3 6 3 2 3 2" xfId="55195"/>
    <cellStyle name="40% - Accent3 6 3 2 4" xfId="55194"/>
    <cellStyle name="40% - Accent3 6 3 2 5" xfId="55193"/>
    <cellStyle name="40% - Accent3 6 3 3" xfId="55192"/>
    <cellStyle name="40% - Accent3 6 3 3 2" xfId="55191"/>
    <cellStyle name="40% - Accent3 6 3 3 2 2" xfId="55190"/>
    <cellStyle name="40% - Accent3 6 3 3 3" xfId="55189"/>
    <cellStyle name="40% - Accent3 6 3 3 4" xfId="55188"/>
    <cellStyle name="40% - Accent3 6 3 4" xfId="55187"/>
    <cellStyle name="40% - Accent3 6 3 4 2" xfId="55186"/>
    <cellStyle name="40% - Accent3 6 3 5" xfId="55185"/>
    <cellStyle name="40% - Accent3 6 3 6" xfId="55184"/>
    <cellStyle name="40% - Accent3 6 4" xfId="55183"/>
    <cellStyle name="40% - Accent3 6 4 2" xfId="55182"/>
    <cellStyle name="40% - Accent3 6 4 2 2" xfId="55181"/>
    <cellStyle name="40% - Accent3 6 4 2 2 2" xfId="55180"/>
    <cellStyle name="40% - Accent3 6 4 2 3" xfId="55179"/>
    <cellStyle name="40% - Accent3 6 4 2 4" xfId="55178"/>
    <cellStyle name="40% - Accent3 6 4 3" xfId="55177"/>
    <cellStyle name="40% - Accent3 6 4 3 2" xfId="55176"/>
    <cellStyle name="40% - Accent3 6 4 4" xfId="55175"/>
    <cellStyle name="40% - Accent3 6 4 5" xfId="55174"/>
    <cellStyle name="40% - Accent3 6 5" xfId="55173"/>
    <cellStyle name="40% - Accent3 6 5 2" xfId="55172"/>
    <cellStyle name="40% - Accent3 6 5 2 2" xfId="55171"/>
    <cellStyle name="40% - Accent3 6 5 3" xfId="55170"/>
    <cellStyle name="40% - Accent3 6 5 4" xfId="55169"/>
    <cellStyle name="40% - Accent3 6 6" xfId="55168"/>
    <cellStyle name="40% - Accent3 6 6 2" xfId="55167"/>
    <cellStyle name="40% - Accent3 6 7" xfId="55166"/>
    <cellStyle name="40% - Accent3 6 8" xfId="55165"/>
    <cellStyle name="40% - Accent3 7" xfId="55164"/>
    <cellStyle name="40% - Accent3 7 2" xfId="55163"/>
    <cellStyle name="40% - Accent3 7 2 2" xfId="55162"/>
    <cellStyle name="40% - Accent3 7 2 2 2" xfId="55161"/>
    <cellStyle name="40% - Accent3 7 2 2 2 2" xfId="55160"/>
    <cellStyle name="40% - Accent3 7 2 2 2 2 2" xfId="55159"/>
    <cellStyle name="40% - Accent3 7 2 2 2 2 2 2" xfId="55158"/>
    <cellStyle name="40% - Accent3 7 2 2 2 2 3" xfId="55157"/>
    <cellStyle name="40% - Accent3 7 2 2 2 2 4" xfId="55156"/>
    <cellStyle name="40% - Accent3 7 2 2 2 3" xfId="55155"/>
    <cellStyle name="40% - Accent3 7 2 2 2 3 2" xfId="55154"/>
    <cellStyle name="40% - Accent3 7 2 2 2 4" xfId="55153"/>
    <cellStyle name="40% - Accent3 7 2 2 2 5" xfId="55152"/>
    <cellStyle name="40% - Accent3 7 2 2 3" xfId="55151"/>
    <cellStyle name="40% - Accent3 7 2 2 3 2" xfId="55150"/>
    <cellStyle name="40% - Accent3 7 2 2 3 2 2" xfId="55149"/>
    <cellStyle name="40% - Accent3 7 2 2 3 3" xfId="55148"/>
    <cellStyle name="40% - Accent3 7 2 2 3 4" xfId="55147"/>
    <cellStyle name="40% - Accent3 7 2 2 4" xfId="55146"/>
    <cellStyle name="40% - Accent3 7 2 2 4 2" xfId="55145"/>
    <cellStyle name="40% - Accent3 7 2 2 5" xfId="55144"/>
    <cellStyle name="40% - Accent3 7 2 2 6" xfId="55143"/>
    <cellStyle name="40% - Accent3 7 2 3" xfId="55142"/>
    <cellStyle name="40% - Accent3 7 2 3 2" xfId="55141"/>
    <cellStyle name="40% - Accent3 7 2 3 2 2" xfId="55140"/>
    <cellStyle name="40% - Accent3 7 2 3 2 2 2" xfId="55139"/>
    <cellStyle name="40% - Accent3 7 2 3 2 3" xfId="55138"/>
    <cellStyle name="40% - Accent3 7 2 3 2 4" xfId="55137"/>
    <cellStyle name="40% - Accent3 7 2 3 3" xfId="55136"/>
    <cellStyle name="40% - Accent3 7 2 3 3 2" xfId="55135"/>
    <cellStyle name="40% - Accent3 7 2 3 4" xfId="55134"/>
    <cellStyle name="40% - Accent3 7 2 3 5" xfId="55133"/>
    <cellStyle name="40% - Accent3 7 2 4" xfId="55132"/>
    <cellStyle name="40% - Accent3 7 2 4 2" xfId="55131"/>
    <cellStyle name="40% - Accent3 7 2 4 2 2" xfId="55130"/>
    <cellStyle name="40% - Accent3 7 2 4 3" xfId="55129"/>
    <cellStyle name="40% - Accent3 7 2 4 4" xfId="55128"/>
    <cellStyle name="40% - Accent3 7 2 5" xfId="55127"/>
    <cellStyle name="40% - Accent3 7 2 5 2" xfId="55126"/>
    <cellStyle name="40% - Accent3 7 2 6" xfId="55125"/>
    <cellStyle name="40% - Accent3 7 2 7" xfId="55124"/>
    <cellStyle name="40% - Accent3 7 3" xfId="55123"/>
    <cellStyle name="40% - Accent3 7 3 2" xfId="55122"/>
    <cellStyle name="40% - Accent3 7 3 2 2" xfId="55121"/>
    <cellStyle name="40% - Accent3 7 3 2 2 2" xfId="55120"/>
    <cellStyle name="40% - Accent3 7 3 2 2 2 2" xfId="55119"/>
    <cellStyle name="40% - Accent3 7 3 2 2 3" xfId="55118"/>
    <cellStyle name="40% - Accent3 7 3 2 2 4" xfId="55117"/>
    <cellStyle name="40% - Accent3 7 3 2 3" xfId="55116"/>
    <cellStyle name="40% - Accent3 7 3 2 3 2" xfId="55115"/>
    <cellStyle name="40% - Accent3 7 3 2 4" xfId="55114"/>
    <cellStyle name="40% - Accent3 7 3 2 5" xfId="55113"/>
    <cellStyle name="40% - Accent3 7 3 3" xfId="55112"/>
    <cellStyle name="40% - Accent3 7 3 3 2" xfId="55111"/>
    <cellStyle name="40% - Accent3 7 3 3 2 2" xfId="55110"/>
    <cellStyle name="40% - Accent3 7 3 3 3" xfId="55109"/>
    <cellStyle name="40% - Accent3 7 3 3 4" xfId="55108"/>
    <cellStyle name="40% - Accent3 7 3 4" xfId="55107"/>
    <cellStyle name="40% - Accent3 7 3 4 2" xfId="55106"/>
    <cellStyle name="40% - Accent3 7 3 5" xfId="55105"/>
    <cellStyle name="40% - Accent3 7 3 6" xfId="55104"/>
    <cellStyle name="40% - Accent3 7 4" xfId="55103"/>
    <cellStyle name="40% - Accent3 7 4 2" xfId="55102"/>
    <cellStyle name="40% - Accent3 7 4 2 2" xfId="55101"/>
    <cellStyle name="40% - Accent3 7 4 2 2 2" xfId="55100"/>
    <cellStyle name="40% - Accent3 7 4 2 3" xfId="55099"/>
    <cellStyle name="40% - Accent3 7 4 2 4" xfId="55098"/>
    <cellStyle name="40% - Accent3 7 4 3" xfId="55097"/>
    <cellStyle name="40% - Accent3 7 4 3 2" xfId="55096"/>
    <cellStyle name="40% - Accent3 7 4 4" xfId="55095"/>
    <cellStyle name="40% - Accent3 7 4 5" xfId="55094"/>
    <cellStyle name="40% - Accent3 7 5" xfId="55093"/>
    <cellStyle name="40% - Accent3 7 5 2" xfId="55092"/>
    <cellStyle name="40% - Accent3 7 5 2 2" xfId="55091"/>
    <cellStyle name="40% - Accent3 7 5 3" xfId="55090"/>
    <cellStyle name="40% - Accent3 7 5 4" xfId="55089"/>
    <cellStyle name="40% - Accent3 7 6" xfId="55088"/>
    <cellStyle name="40% - Accent3 7 6 2" xfId="55087"/>
    <cellStyle name="40% - Accent3 7 7" xfId="55086"/>
    <cellStyle name="40% - Accent3 7 8" xfId="55085"/>
    <cellStyle name="40% - Accent3 8" xfId="55084"/>
    <cellStyle name="40% - Accent3 8 2" xfId="55083"/>
    <cellStyle name="40% - Accent3 8 2 2" xfId="55082"/>
    <cellStyle name="40% - Accent3 8 2 2 2" xfId="55081"/>
    <cellStyle name="40% - Accent3 8 2 2 2 2" xfId="55080"/>
    <cellStyle name="40% - Accent3 8 2 2 2 2 2" xfId="55079"/>
    <cellStyle name="40% - Accent3 8 2 2 2 3" xfId="55078"/>
    <cellStyle name="40% - Accent3 8 2 2 2 4" xfId="55077"/>
    <cellStyle name="40% - Accent3 8 2 2 3" xfId="55076"/>
    <cellStyle name="40% - Accent3 8 2 2 3 2" xfId="55075"/>
    <cellStyle name="40% - Accent3 8 2 2 4" xfId="55074"/>
    <cellStyle name="40% - Accent3 8 2 2 5" xfId="55073"/>
    <cellStyle name="40% - Accent3 8 2 3" xfId="55072"/>
    <cellStyle name="40% - Accent3 8 2 3 2" xfId="55071"/>
    <cellStyle name="40% - Accent3 8 2 3 2 2" xfId="55070"/>
    <cellStyle name="40% - Accent3 8 2 3 3" xfId="55069"/>
    <cellStyle name="40% - Accent3 8 2 3 4" xfId="55068"/>
    <cellStyle name="40% - Accent3 8 2 4" xfId="55067"/>
    <cellStyle name="40% - Accent3 8 2 4 2" xfId="55066"/>
    <cellStyle name="40% - Accent3 8 2 5" xfId="55065"/>
    <cellStyle name="40% - Accent3 8 2 6" xfId="55064"/>
    <cellStyle name="40% - Accent3 8 3" xfId="55063"/>
    <cellStyle name="40% - Accent3 8 3 2" xfId="55062"/>
    <cellStyle name="40% - Accent3 8 3 2 2" xfId="55061"/>
    <cellStyle name="40% - Accent3 8 3 2 2 2" xfId="55060"/>
    <cellStyle name="40% - Accent3 8 3 2 3" xfId="55059"/>
    <cellStyle name="40% - Accent3 8 3 2 4" xfId="55058"/>
    <cellStyle name="40% - Accent3 8 3 3" xfId="55057"/>
    <cellStyle name="40% - Accent3 8 3 3 2" xfId="55056"/>
    <cellStyle name="40% - Accent3 8 3 4" xfId="55055"/>
    <cellStyle name="40% - Accent3 8 3 5" xfId="55054"/>
    <cellStyle name="40% - Accent3 8 4" xfId="55053"/>
    <cellStyle name="40% - Accent3 8 4 2" xfId="55052"/>
    <cellStyle name="40% - Accent3 8 4 2 2" xfId="55051"/>
    <cellStyle name="40% - Accent3 8 4 3" xfId="55050"/>
    <cellStyle name="40% - Accent3 8 4 4" xfId="55049"/>
    <cellStyle name="40% - Accent3 8 5" xfId="55048"/>
    <cellStyle name="40% - Accent3 8 5 2" xfId="55047"/>
    <cellStyle name="40% - Accent3 8 6" xfId="55046"/>
    <cellStyle name="40% - Accent3 8 7" xfId="55045"/>
    <cellStyle name="40% - Accent3 9" xfId="55044"/>
    <cellStyle name="40% - Accent3 9 2" xfId="55043"/>
    <cellStyle name="40% - Accent3 9 2 2" xfId="55042"/>
    <cellStyle name="40% - Accent3 9 2 2 2" xfId="55041"/>
    <cellStyle name="40% - Accent3 9 2 2 2 2" xfId="55040"/>
    <cellStyle name="40% - Accent3 9 2 2 2 2 2" xfId="55039"/>
    <cellStyle name="40% - Accent3 9 2 2 2 3" xfId="55038"/>
    <cellStyle name="40% - Accent3 9 2 2 2 4" xfId="55037"/>
    <cellStyle name="40% - Accent3 9 2 2 3" xfId="55036"/>
    <cellStyle name="40% - Accent3 9 2 2 3 2" xfId="55035"/>
    <cellStyle name="40% - Accent3 9 2 2 4" xfId="55034"/>
    <cellStyle name="40% - Accent3 9 2 2 5" xfId="55033"/>
    <cellStyle name="40% - Accent3 9 2 3" xfId="55032"/>
    <cellStyle name="40% - Accent3 9 2 3 2" xfId="55031"/>
    <cellStyle name="40% - Accent3 9 2 3 2 2" xfId="55030"/>
    <cellStyle name="40% - Accent3 9 2 3 3" xfId="55029"/>
    <cellStyle name="40% - Accent3 9 2 3 4" xfId="55028"/>
    <cellStyle name="40% - Accent3 9 2 4" xfId="55027"/>
    <cellStyle name="40% - Accent3 9 2 4 2" xfId="55026"/>
    <cellStyle name="40% - Accent3 9 2 5" xfId="55025"/>
    <cellStyle name="40% - Accent3 9 2 6" xfId="55024"/>
    <cellStyle name="40% - Accent3 9 3" xfId="55023"/>
    <cellStyle name="40% - Accent3 9 3 2" xfId="55022"/>
    <cellStyle name="40% - Accent3 9 3 2 2" xfId="55021"/>
    <cellStyle name="40% - Accent3 9 3 2 2 2" xfId="55020"/>
    <cellStyle name="40% - Accent3 9 3 2 3" xfId="55019"/>
    <cellStyle name="40% - Accent3 9 3 2 4" xfId="55018"/>
    <cellStyle name="40% - Accent3 9 3 3" xfId="55017"/>
    <cellStyle name="40% - Accent3 9 3 3 2" xfId="55016"/>
    <cellStyle name="40% - Accent3 9 3 4" xfId="55015"/>
    <cellStyle name="40% - Accent3 9 3 5" xfId="55014"/>
    <cellStyle name="40% - Accent3 9 4" xfId="55013"/>
    <cellStyle name="40% - Accent3 9 4 2" xfId="55012"/>
    <cellStyle name="40% - Accent3 9 4 2 2" xfId="55011"/>
    <cellStyle name="40% - Accent3 9 4 3" xfId="55010"/>
    <cellStyle name="40% - Accent3 9 4 4" xfId="55009"/>
    <cellStyle name="40% - Accent3 9 5" xfId="55008"/>
    <cellStyle name="40% - Accent3 9 5 2" xfId="55007"/>
    <cellStyle name="40% - Accent3 9 6" xfId="55006"/>
    <cellStyle name="40% - Accent3 9 7" xfId="55005"/>
    <cellStyle name="40% - Accent4 10" xfId="55004"/>
    <cellStyle name="40% - Accent4 10 2" xfId="55003"/>
    <cellStyle name="40% - Accent4 10 2 2" xfId="55002"/>
    <cellStyle name="40% - Accent4 10 2 2 2" xfId="55001"/>
    <cellStyle name="40% - Accent4 10 2 2 2 2" xfId="55000"/>
    <cellStyle name="40% - Accent4 10 2 2 2 2 2" xfId="54999"/>
    <cellStyle name="40% - Accent4 10 2 2 2 3" xfId="54998"/>
    <cellStyle name="40% - Accent4 10 2 2 2 4" xfId="54997"/>
    <cellStyle name="40% - Accent4 10 2 2 3" xfId="54996"/>
    <cellStyle name="40% - Accent4 10 2 2 3 2" xfId="54995"/>
    <cellStyle name="40% - Accent4 10 2 2 4" xfId="54994"/>
    <cellStyle name="40% - Accent4 10 2 2 5" xfId="54993"/>
    <cellStyle name="40% - Accent4 10 2 3" xfId="54992"/>
    <cellStyle name="40% - Accent4 10 2 3 2" xfId="54991"/>
    <cellStyle name="40% - Accent4 10 2 3 2 2" xfId="54990"/>
    <cellStyle name="40% - Accent4 10 2 3 3" xfId="54989"/>
    <cellStyle name="40% - Accent4 10 2 3 4" xfId="54988"/>
    <cellStyle name="40% - Accent4 10 2 4" xfId="54987"/>
    <cellStyle name="40% - Accent4 10 2 4 2" xfId="54986"/>
    <cellStyle name="40% - Accent4 10 2 5" xfId="54985"/>
    <cellStyle name="40% - Accent4 10 2 6" xfId="54984"/>
    <cellStyle name="40% - Accent4 10 3" xfId="54983"/>
    <cellStyle name="40% - Accent4 10 3 2" xfId="54982"/>
    <cellStyle name="40% - Accent4 10 3 2 2" xfId="54981"/>
    <cellStyle name="40% - Accent4 10 3 2 2 2" xfId="54980"/>
    <cellStyle name="40% - Accent4 10 3 2 3" xfId="54979"/>
    <cellStyle name="40% - Accent4 10 3 2 4" xfId="54978"/>
    <cellStyle name="40% - Accent4 10 3 3" xfId="54977"/>
    <cellStyle name="40% - Accent4 10 3 3 2" xfId="54976"/>
    <cellStyle name="40% - Accent4 10 3 4" xfId="54975"/>
    <cellStyle name="40% - Accent4 10 3 5" xfId="54974"/>
    <cellStyle name="40% - Accent4 10 4" xfId="54973"/>
    <cellStyle name="40% - Accent4 10 4 2" xfId="54972"/>
    <cellStyle name="40% - Accent4 10 4 2 2" xfId="54971"/>
    <cellStyle name="40% - Accent4 10 4 3" xfId="54970"/>
    <cellStyle name="40% - Accent4 10 4 4" xfId="54969"/>
    <cellStyle name="40% - Accent4 10 5" xfId="54968"/>
    <cellStyle name="40% - Accent4 10 5 2" xfId="54967"/>
    <cellStyle name="40% - Accent4 10 6" xfId="54966"/>
    <cellStyle name="40% - Accent4 10 7" xfId="54965"/>
    <cellStyle name="40% - Accent4 11" xfId="54964"/>
    <cellStyle name="40% - Accent4 11 2" xfId="54963"/>
    <cellStyle name="40% - Accent4 11 2 2" xfId="54962"/>
    <cellStyle name="40% - Accent4 11 2 2 2" xfId="54961"/>
    <cellStyle name="40% - Accent4 11 2 2 2 2" xfId="54960"/>
    <cellStyle name="40% - Accent4 11 2 2 3" xfId="54959"/>
    <cellStyle name="40% - Accent4 11 2 2 4" xfId="54958"/>
    <cellStyle name="40% - Accent4 11 2 3" xfId="54957"/>
    <cellStyle name="40% - Accent4 11 2 3 2" xfId="54956"/>
    <cellStyle name="40% - Accent4 11 2 4" xfId="54955"/>
    <cellStyle name="40% - Accent4 11 2 5" xfId="54954"/>
    <cellStyle name="40% - Accent4 11 3" xfId="54953"/>
    <cellStyle name="40% - Accent4 11 3 2" xfId="54952"/>
    <cellStyle name="40% - Accent4 11 3 2 2" xfId="54951"/>
    <cellStyle name="40% - Accent4 11 3 3" xfId="54950"/>
    <cellStyle name="40% - Accent4 11 3 4" xfId="54949"/>
    <cellStyle name="40% - Accent4 11 4" xfId="54948"/>
    <cellStyle name="40% - Accent4 11 4 2" xfId="54947"/>
    <cellStyle name="40% - Accent4 11 5" xfId="54946"/>
    <cellStyle name="40% - Accent4 11 6" xfId="54945"/>
    <cellStyle name="40% - Accent4 12" xfId="54944"/>
    <cellStyle name="40% - Accent4 12 2" xfId="54943"/>
    <cellStyle name="40% - Accent4 12 2 2" xfId="54942"/>
    <cellStyle name="40% - Accent4 12 2 2 2" xfId="54941"/>
    <cellStyle name="40% - Accent4 12 2 2 2 2" xfId="54940"/>
    <cellStyle name="40% - Accent4 12 2 2 3" xfId="54939"/>
    <cellStyle name="40% - Accent4 12 2 2 4" xfId="54938"/>
    <cellStyle name="40% - Accent4 12 2 3" xfId="54937"/>
    <cellStyle name="40% - Accent4 12 2 3 2" xfId="54936"/>
    <cellStyle name="40% - Accent4 12 2 4" xfId="54935"/>
    <cellStyle name="40% - Accent4 12 2 5" xfId="54934"/>
    <cellStyle name="40% - Accent4 12 3" xfId="54933"/>
    <cellStyle name="40% - Accent4 12 3 2" xfId="54932"/>
    <cellStyle name="40% - Accent4 12 3 2 2" xfId="54931"/>
    <cellStyle name="40% - Accent4 12 3 3" xfId="54930"/>
    <cellStyle name="40% - Accent4 12 3 4" xfId="54929"/>
    <cellStyle name="40% - Accent4 12 4" xfId="54928"/>
    <cellStyle name="40% - Accent4 12 4 2" xfId="54927"/>
    <cellStyle name="40% - Accent4 12 5" xfId="54926"/>
    <cellStyle name="40% - Accent4 12 6" xfId="54925"/>
    <cellStyle name="40% - Accent4 13" xfId="54924"/>
    <cellStyle name="40% - Accent4 13 2" xfId="54923"/>
    <cellStyle name="40% - Accent4 13 2 2" xfId="54922"/>
    <cellStyle name="40% - Accent4 13 2 2 2" xfId="54921"/>
    <cellStyle name="40% - Accent4 13 2 3" xfId="54920"/>
    <cellStyle name="40% - Accent4 13 2 4" xfId="54919"/>
    <cellStyle name="40% - Accent4 13 3" xfId="54918"/>
    <cellStyle name="40% - Accent4 13 3 2" xfId="54917"/>
    <cellStyle name="40% - Accent4 13 4" xfId="54916"/>
    <cellStyle name="40% - Accent4 13 5" xfId="54915"/>
    <cellStyle name="40% - Accent4 14" xfId="54914"/>
    <cellStyle name="40% - Accent4 14 2" xfId="54913"/>
    <cellStyle name="40% - Accent4 14 2 2" xfId="54912"/>
    <cellStyle name="40% - Accent4 14 2 2 2" xfId="54911"/>
    <cellStyle name="40% - Accent4 14 2 3" xfId="54910"/>
    <cellStyle name="40% - Accent4 14 2 4" xfId="54909"/>
    <cellStyle name="40% - Accent4 14 3" xfId="54908"/>
    <cellStyle name="40% - Accent4 14 3 2" xfId="54907"/>
    <cellStyle name="40% - Accent4 14 4" xfId="54906"/>
    <cellStyle name="40% - Accent4 14 5" xfId="54905"/>
    <cellStyle name="40% - Accent4 15" xfId="54904"/>
    <cellStyle name="40% - Accent4 15 2" xfId="54903"/>
    <cellStyle name="40% - Accent4 15 2 2" xfId="54902"/>
    <cellStyle name="40% - Accent4 15 2 2 2" xfId="54901"/>
    <cellStyle name="40% - Accent4 15 2 3" xfId="54900"/>
    <cellStyle name="40% - Accent4 15 2 4" xfId="54899"/>
    <cellStyle name="40% - Accent4 15 3" xfId="54898"/>
    <cellStyle name="40% - Accent4 15 3 2" xfId="54897"/>
    <cellStyle name="40% - Accent4 15 4" xfId="54896"/>
    <cellStyle name="40% - Accent4 15 5" xfId="54895"/>
    <cellStyle name="40% - Accent4 16" xfId="54894"/>
    <cellStyle name="40% - Accent4 16 2" xfId="54893"/>
    <cellStyle name="40% - Accent4 16 2 2" xfId="54892"/>
    <cellStyle name="40% - Accent4 16 2 2 2" xfId="54891"/>
    <cellStyle name="40% - Accent4 16 2 3" xfId="54890"/>
    <cellStyle name="40% - Accent4 16 2 4" xfId="54889"/>
    <cellStyle name="40% - Accent4 16 3" xfId="54888"/>
    <cellStyle name="40% - Accent4 16 3 2" xfId="54887"/>
    <cellStyle name="40% - Accent4 16 4" xfId="54886"/>
    <cellStyle name="40% - Accent4 16 5" xfId="54885"/>
    <cellStyle name="40% - Accent4 17" xfId="54884"/>
    <cellStyle name="40% - Accent4 17 2" xfId="54883"/>
    <cellStyle name="40% - Accent4 17 2 2" xfId="54882"/>
    <cellStyle name="40% - Accent4 17 3" xfId="54881"/>
    <cellStyle name="40% - Accent4 17 4" xfId="54880"/>
    <cellStyle name="40% - Accent4 18" xfId="54879"/>
    <cellStyle name="40% - Accent4 18 2" xfId="54878"/>
    <cellStyle name="40% - Accent4 18 2 2" xfId="54877"/>
    <cellStyle name="40% - Accent4 18 3" xfId="54876"/>
    <cellStyle name="40% - Accent4 18 4" xfId="54875"/>
    <cellStyle name="40% - Accent4 19" xfId="54874"/>
    <cellStyle name="40% - Accent4 2" xfId="54873"/>
    <cellStyle name="40% - Accent4 2 2" xfId="54872"/>
    <cellStyle name="40% - Accent4 2 2 2" xfId="54871"/>
    <cellStyle name="40% - Accent4 2 2 2 2" xfId="54870"/>
    <cellStyle name="40% - Accent4 2 2 2 2 2" xfId="54869"/>
    <cellStyle name="40% - Accent4 2 2 2 2 2 2" xfId="54868"/>
    <cellStyle name="40% - Accent4 2 2 2 2 2 2 2" xfId="54867"/>
    <cellStyle name="40% - Accent4 2 2 2 2 2 2 2 2" xfId="54866"/>
    <cellStyle name="40% - Accent4 2 2 2 2 2 2 2 2 2" xfId="54865"/>
    <cellStyle name="40% - Accent4 2 2 2 2 2 2 2 3" xfId="54864"/>
    <cellStyle name="40% - Accent4 2 2 2 2 2 2 2 4" xfId="54863"/>
    <cellStyle name="40% - Accent4 2 2 2 2 2 2 3" xfId="54862"/>
    <cellStyle name="40% - Accent4 2 2 2 2 2 2 3 2" xfId="54861"/>
    <cellStyle name="40% - Accent4 2 2 2 2 2 2 4" xfId="54860"/>
    <cellStyle name="40% - Accent4 2 2 2 2 2 2 5" xfId="54859"/>
    <cellStyle name="40% - Accent4 2 2 2 2 2 3" xfId="54858"/>
    <cellStyle name="40% - Accent4 2 2 2 2 2 3 2" xfId="54857"/>
    <cellStyle name="40% - Accent4 2 2 2 2 2 3 2 2" xfId="54856"/>
    <cellStyle name="40% - Accent4 2 2 2 2 2 3 3" xfId="54855"/>
    <cellStyle name="40% - Accent4 2 2 2 2 2 3 4" xfId="54854"/>
    <cellStyle name="40% - Accent4 2 2 2 2 2 4" xfId="54853"/>
    <cellStyle name="40% - Accent4 2 2 2 2 2 4 2" xfId="54852"/>
    <cellStyle name="40% - Accent4 2 2 2 2 2 5" xfId="54851"/>
    <cellStyle name="40% - Accent4 2 2 2 2 2 6" xfId="54850"/>
    <cellStyle name="40% - Accent4 2 2 2 2 3" xfId="54849"/>
    <cellStyle name="40% - Accent4 2 2 2 2 3 2" xfId="54848"/>
    <cellStyle name="40% - Accent4 2 2 2 2 3 2 2" xfId="54847"/>
    <cellStyle name="40% - Accent4 2 2 2 2 3 2 2 2" xfId="54846"/>
    <cellStyle name="40% - Accent4 2 2 2 2 3 2 3" xfId="54845"/>
    <cellStyle name="40% - Accent4 2 2 2 2 3 2 4" xfId="54844"/>
    <cellStyle name="40% - Accent4 2 2 2 2 3 3" xfId="54843"/>
    <cellStyle name="40% - Accent4 2 2 2 2 3 3 2" xfId="54842"/>
    <cellStyle name="40% - Accent4 2 2 2 2 3 4" xfId="54841"/>
    <cellStyle name="40% - Accent4 2 2 2 2 3 5" xfId="54840"/>
    <cellStyle name="40% - Accent4 2 2 2 2 4" xfId="54839"/>
    <cellStyle name="40% - Accent4 2 2 2 2 4 2" xfId="54838"/>
    <cellStyle name="40% - Accent4 2 2 2 2 4 2 2" xfId="54837"/>
    <cellStyle name="40% - Accent4 2 2 2 2 4 3" xfId="54836"/>
    <cellStyle name="40% - Accent4 2 2 2 2 4 4" xfId="54835"/>
    <cellStyle name="40% - Accent4 2 2 2 2 5" xfId="54834"/>
    <cellStyle name="40% - Accent4 2 2 2 2 5 2" xfId="54833"/>
    <cellStyle name="40% - Accent4 2 2 2 2 6" xfId="54832"/>
    <cellStyle name="40% - Accent4 2 2 2 2 7" xfId="54831"/>
    <cellStyle name="40% - Accent4 2 2 2 3" xfId="54830"/>
    <cellStyle name="40% - Accent4 2 2 2 3 2" xfId="54829"/>
    <cellStyle name="40% - Accent4 2 2 2 3 2 2" xfId="54828"/>
    <cellStyle name="40% - Accent4 2 2 2 3 2 2 2" xfId="54827"/>
    <cellStyle name="40% - Accent4 2 2 2 3 2 2 2 2" xfId="54826"/>
    <cellStyle name="40% - Accent4 2 2 2 3 2 2 3" xfId="54825"/>
    <cellStyle name="40% - Accent4 2 2 2 3 2 2 4" xfId="54824"/>
    <cellStyle name="40% - Accent4 2 2 2 3 2 3" xfId="54823"/>
    <cellStyle name="40% - Accent4 2 2 2 3 2 3 2" xfId="54822"/>
    <cellStyle name="40% - Accent4 2 2 2 3 2 4" xfId="54821"/>
    <cellStyle name="40% - Accent4 2 2 2 3 2 5" xfId="54820"/>
    <cellStyle name="40% - Accent4 2 2 2 3 3" xfId="54819"/>
    <cellStyle name="40% - Accent4 2 2 2 3 3 2" xfId="54818"/>
    <cellStyle name="40% - Accent4 2 2 2 3 3 2 2" xfId="54817"/>
    <cellStyle name="40% - Accent4 2 2 2 3 3 3" xfId="54816"/>
    <cellStyle name="40% - Accent4 2 2 2 3 3 4" xfId="54815"/>
    <cellStyle name="40% - Accent4 2 2 2 3 4" xfId="54814"/>
    <cellStyle name="40% - Accent4 2 2 2 3 4 2" xfId="54813"/>
    <cellStyle name="40% - Accent4 2 2 2 3 5" xfId="54812"/>
    <cellStyle name="40% - Accent4 2 2 2 3 6" xfId="54811"/>
    <cellStyle name="40% - Accent4 2 2 2 4" xfId="54810"/>
    <cellStyle name="40% - Accent4 2 2 2 4 2" xfId="54809"/>
    <cellStyle name="40% - Accent4 2 2 2 4 2 2" xfId="54808"/>
    <cellStyle name="40% - Accent4 2 2 2 4 2 2 2" xfId="54807"/>
    <cellStyle name="40% - Accent4 2 2 2 4 2 3" xfId="54806"/>
    <cellStyle name="40% - Accent4 2 2 2 4 2 4" xfId="54805"/>
    <cellStyle name="40% - Accent4 2 2 2 4 3" xfId="54804"/>
    <cellStyle name="40% - Accent4 2 2 2 4 3 2" xfId="54803"/>
    <cellStyle name="40% - Accent4 2 2 2 4 4" xfId="54802"/>
    <cellStyle name="40% - Accent4 2 2 2 4 5" xfId="54801"/>
    <cellStyle name="40% - Accent4 2 2 2 5" xfId="54800"/>
    <cellStyle name="40% - Accent4 2 2 2 5 2" xfId="54799"/>
    <cellStyle name="40% - Accent4 2 2 2 5 2 2" xfId="54798"/>
    <cellStyle name="40% - Accent4 2 2 2 5 3" xfId="54797"/>
    <cellStyle name="40% - Accent4 2 2 2 5 4" xfId="54796"/>
    <cellStyle name="40% - Accent4 2 2 3" xfId="54795"/>
    <cellStyle name="40% - Accent4 2 2 3 2" xfId="54794"/>
    <cellStyle name="40% - Accent4 2 2 3 2 2" xfId="54793"/>
    <cellStyle name="40% - Accent4 2 2 3 2 2 2" xfId="54792"/>
    <cellStyle name="40% - Accent4 2 2 3 2 2 2 2" xfId="54791"/>
    <cellStyle name="40% - Accent4 2 2 3 2 2 2 2 2" xfId="54790"/>
    <cellStyle name="40% - Accent4 2 2 3 2 2 2 3" xfId="54789"/>
    <cellStyle name="40% - Accent4 2 2 3 2 2 2 4" xfId="54788"/>
    <cellStyle name="40% - Accent4 2 2 3 2 2 3" xfId="54787"/>
    <cellStyle name="40% - Accent4 2 2 3 2 2 3 2" xfId="54786"/>
    <cellStyle name="40% - Accent4 2 2 3 2 2 4" xfId="54785"/>
    <cellStyle name="40% - Accent4 2 2 3 2 2 5" xfId="54784"/>
    <cellStyle name="40% - Accent4 2 2 3 2 3" xfId="54783"/>
    <cellStyle name="40% - Accent4 2 2 3 2 3 2" xfId="54782"/>
    <cellStyle name="40% - Accent4 2 2 3 2 3 2 2" xfId="54781"/>
    <cellStyle name="40% - Accent4 2 2 3 2 3 3" xfId="54780"/>
    <cellStyle name="40% - Accent4 2 2 3 2 3 4" xfId="54779"/>
    <cellStyle name="40% - Accent4 2 2 3 2 4" xfId="54778"/>
    <cellStyle name="40% - Accent4 2 2 3 2 4 2" xfId="54777"/>
    <cellStyle name="40% - Accent4 2 2 3 2 5" xfId="54776"/>
    <cellStyle name="40% - Accent4 2 2 3 2 6" xfId="54775"/>
    <cellStyle name="40% - Accent4 2 2 3 3" xfId="54774"/>
    <cellStyle name="40% - Accent4 2 2 3 3 2" xfId="54773"/>
    <cellStyle name="40% - Accent4 2 2 3 3 2 2" xfId="54772"/>
    <cellStyle name="40% - Accent4 2 2 3 3 2 2 2" xfId="54771"/>
    <cellStyle name="40% - Accent4 2 2 3 3 2 3" xfId="54770"/>
    <cellStyle name="40% - Accent4 2 2 3 3 2 4" xfId="54769"/>
    <cellStyle name="40% - Accent4 2 2 3 3 3" xfId="54768"/>
    <cellStyle name="40% - Accent4 2 2 3 3 3 2" xfId="54767"/>
    <cellStyle name="40% - Accent4 2 2 3 3 4" xfId="54766"/>
    <cellStyle name="40% - Accent4 2 2 3 3 5" xfId="54765"/>
    <cellStyle name="40% - Accent4 2 2 3 4" xfId="54764"/>
    <cellStyle name="40% - Accent4 2 2 3 4 2" xfId="54763"/>
    <cellStyle name="40% - Accent4 2 2 3 4 2 2" xfId="54762"/>
    <cellStyle name="40% - Accent4 2 2 3 4 3" xfId="54761"/>
    <cellStyle name="40% - Accent4 2 2 3 4 4" xfId="54760"/>
    <cellStyle name="40% - Accent4 2 2 3 5" xfId="54759"/>
    <cellStyle name="40% - Accent4 2 2 3 5 2" xfId="54758"/>
    <cellStyle name="40% - Accent4 2 2 3 6" xfId="54757"/>
    <cellStyle name="40% - Accent4 2 2 3 7" xfId="54756"/>
    <cellStyle name="40% - Accent4 2 2 4" xfId="54755"/>
    <cellStyle name="40% - Accent4 2 2 4 2" xfId="54754"/>
    <cellStyle name="40% - Accent4 2 2 4 2 2" xfId="54753"/>
    <cellStyle name="40% - Accent4 2 2 4 2 2 2" xfId="54752"/>
    <cellStyle name="40% - Accent4 2 2 4 2 2 2 2" xfId="54751"/>
    <cellStyle name="40% - Accent4 2 2 4 2 2 3" xfId="54750"/>
    <cellStyle name="40% - Accent4 2 2 4 2 2 4" xfId="54749"/>
    <cellStyle name="40% - Accent4 2 2 4 2 3" xfId="54748"/>
    <cellStyle name="40% - Accent4 2 2 4 2 3 2" xfId="54747"/>
    <cellStyle name="40% - Accent4 2 2 4 2 4" xfId="54746"/>
    <cellStyle name="40% - Accent4 2 2 4 2 5" xfId="54745"/>
    <cellStyle name="40% - Accent4 2 2 4 3" xfId="54744"/>
    <cellStyle name="40% - Accent4 2 2 4 3 2" xfId="54743"/>
    <cellStyle name="40% - Accent4 2 2 4 3 2 2" xfId="54742"/>
    <cellStyle name="40% - Accent4 2 2 4 3 3" xfId="54741"/>
    <cellStyle name="40% - Accent4 2 2 4 3 4" xfId="54740"/>
    <cellStyle name="40% - Accent4 2 2 4 4" xfId="54739"/>
    <cellStyle name="40% - Accent4 2 2 4 4 2" xfId="54738"/>
    <cellStyle name="40% - Accent4 2 2 4 5" xfId="54737"/>
    <cellStyle name="40% - Accent4 2 2 4 6" xfId="54736"/>
    <cellStyle name="40% - Accent4 2 2 5" xfId="54735"/>
    <cellStyle name="40% - Accent4 2 2 5 2" xfId="54734"/>
    <cellStyle name="40% - Accent4 2 2 5 2 2" xfId="54733"/>
    <cellStyle name="40% - Accent4 2 2 5 2 2 2" xfId="54732"/>
    <cellStyle name="40% - Accent4 2 2 5 2 3" xfId="54731"/>
    <cellStyle name="40% - Accent4 2 2 5 2 4" xfId="54730"/>
    <cellStyle name="40% - Accent4 2 2 5 3" xfId="54729"/>
    <cellStyle name="40% - Accent4 2 2 5 3 2" xfId="54728"/>
    <cellStyle name="40% - Accent4 2 2 5 4" xfId="54727"/>
    <cellStyle name="40% - Accent4 2 2 5 5" xfId="54726"/>
    <cellStyle name="40% - Accent4 2 2 6" xfId="54725"/>
    <cellStyle name="40% - Accent4 2 2 6 2" xfId="54724"/>
    <cellStyle name="40% - Accent4 2 2 6 2 2" xfId="54723"/>
    <cellStyle name="40% - Accent4 2 2 6 2 2 2" xfId="54722"/>
    <cellStyle name="40% - Accent4 2 2 6 2 3" xfId="54721"/>
    <cellStyle name="40% - Accent4 2 2 6 2 4" xfId="54720"/>
    <cellStyle name="40% - Accent4 2 2 6 3" xfId="54719"/>
    <cellStyle name="40% - Accent4 2 2 6 3 2" xfId="54718"/>
    <cellStyle name="40% - Accent4 2 2 6 4" xfId="54717"/>
    <cellStyle name="40% - Accent4 2 2 6 5" xfId="54716"/>
    <cellStyle name="40% - Accent4 2 2 7" xfId="54715"/>
    <cellStyle name="40% - Accent4 2 2 7 2" xfId="54714"/>
    <cellStyle name="40% - Accent4 2 2 7 2 2" xfId="54713"/>
    <cellStyle name="40% - Accent4 2 2 7 3" xfId="54712"/>
    <cellStyle name="40% - Accent4 2 2 7 4" xfId="54711"/>
    <cellStyle name="40% - Accent4 2 2 8" xfId="54710"/>
    <cellStyle name="40% - Accent4 2 2 8 2" xfId="54709"/>
    <cellStyle name="40% - Accent4 2 2 8 2 2" xfId="54708"/>
    <cellStyle name="40% - Accent4 2 2 8 3" xfId="54707"/>
    <cellStyle name="40% - Accent4 2 2 8 4" xfId="54706"/>
    <cellStyle name="40% - Accent4 2 3" xfId="54705"/>
    <cellStyle name="40% - Accent4 20" xfId="54704"/>
    <cellStyle name="40% - Accent4 3" xfId="54703"/>
    <cellStyle name="40% - Accent4 3 2" xfId="54702"/>
    <cellStyle name="40% - Accent4 3 2 2" xfId="54701"/>
    <cellStyle name="40% - Accent4 3 2 3" xfId="54700"/>
    <cellStyle name="40% - Accent4 3 2 3 2" xfId="54699"/>
    <cellStyle name="40% - Accent4 3 2 4" xfId="54698"/>
    <cellStyle name="40% - Accent4 3 2 5" xfId="54697"/>
    <cellStyle name="40% - Accent4 3 3" xfId="54696"/>
    <cellStyle name="40% - Accent4 3 3 2" xfId="54695"/>
    <cellStyle name="40% - Accent4 3 3 2 2" xfId="54694"/>
    <cellStyle name="40% - Accent4 3 3 3" xfId="54693"/>
    <cellStyle name="40% - Accent4 3 3 4" xfId="54692"/>
    <cellStyle name="40% - Accent4 3 4" xfId="54691"/>
    <cellStyle name="40% - Accent4 4" xfId="54690"/>
    <cellStyle name="40% - Accent4 4 2" xfId="54689"/>
    <cellStyle name="40% - Accent4 5" xfId="54688"/>
    <cellStyle name="40% - Accent4 5 2" xfId="54687"/>
    <cellStyle name="40% - Accent4 5 2 2" xfId="54686"/>
    <cellStyle name="40% - Accent4 5 2 2 2" xfId="54685"/>
    <cellStyle name="40% - Accent4 5 2 2 2 2" xfId="54684"/>
    <cellStyle name="40% - Accent4 5 2 2 2 2 2" xfId="54683"/>
    <cellStyle name="40% - Accent4 5 2 2 2 2 2 2" xfId="54682"/>
    <cellStyle name="40% - Accent4 5 2 2 2 2 3" xfId="54681"/>
    <cellStyle name="40% - Accent4 5 2 2 2 2 4" xfId="54680"/>
    <cellStyle name="40% - Accent4 5 2 2 2 3" xfId="54679"/>
    <cellStyle name="40% - Accent4 5 2 2 2 3 2" xfId="54678"/>
    <cellStyle name="40% - Accent4 5 2 2 2 4" xfId="54677"/>
    <cellStyle name="40% - Accent4 5 2 2 2 5" xfId="54676"/>
    <cellStyle name="40% - Accent4 5 2 2 3" xfId="54675"/>
    <cellStyle name="40% - Accent4 5 2 2 3 2" xfId="54674"/>
    <cellStyle name="40% - Accent4 5 2 2 3 2 2" xfId="54673"/>
    <cellStyle name="40% - Accent4 5 2 2 3 3" xfId="54672"/>
    <cellStyle name="40% - Accent4 5 2 2 3 4" xfId="54671"/>
    <cellStyle name="40% - Accent4 5 2 2 4" xfId="54670"/>
    <cellStyle name="40% - Accent4 5 2 2 4 2" xfId="54669"/>
    <cellStyle name="40% - Accent4 5 2 2 5" xfId="54668"/>
    <cellStyle name="40% - Accent4 5 2 2 6" xfId="54667"/>
    <cellStyle name="40% - Accent4 5 2 3" xfId="54666"/>
    <cellStyle name="40% - Accent4 5 2 3 2" xfId="54665"/>
    <cellStyle name="40% - Accent4 5 2 3 2 2" xfId="54664"/>
    <cellStyle name="40% - Accent4 5 2 3 2 2 2" xfId="54663"/>
    <cellStyle name="40% - Accent4 5 2 3 2 3" xfId="54662"/>
    <cellStyle name="40% - Accent4 5 2 3 2 4" xfId="54661"/>
    <cellStyle name="40% - Accent4 5 2 3 3" xfId="54660"/>
    <cellStyle name="40% - Accent4 5 2 3 3 2" xfId="54659"/>
    <cellStyle name="40% - Accent4 5 2 3 4" xfId="54658"/>
    <cellStyle name="40% - Accent4 5 2 3 5" xfId="54657"/>
    <cellStyle name="40% - Accent4 5 2 4" xfId="54656"/>
    <cellStyle name="40% - Accent4 5 2 4 2" xfId="54655"/>
    <cellStyle name="40% - Accent4 5 2 4 2 2" xfId="54654"/>
    <cellStyle name="40% - Accent4 5 2 4 3" xfId="54653"/>
    <cellStyle name="40% - Accent4 5 2 4 4" xfId="54652"/>
    <cellStyle name="40% - Accent4 5 2 5" xfId="54651"/>
    <cellStyle name="40% - Accent4 5 2 5 2" xfId="54650"/>
    <cellStyle name="40% - Accent4 5 2 6" xfId="54649"/>
    <cellStyle name="40% - Accent4 5 2 7" xfId="54648"/>
    <cellStyle name="40% - Accent4 5 3" xfId="54647"/>
    <cellStyle name="40% - Accent4 5 3 2" xfId="54646"/>
    <cellStyle name="40% - Accent4 5 3 2 2" xfId="54645"/>
    <cellStyle name="40% - Accent4 5 3 2 2 2" xfId="54644"/>
    <cellStyle name="40% - Accent4 5 3 2 2 2 2" xfId="54643"/>
    <cellStyle name="40% - Accent4 5 3 2 2 2 2 2" xfId="54642"/>
    <cellStyle name="40% - Accent4 5 3 2 2 2 3" xfId="54641"/>
    <cellStyle name="40% - Accent4 5 3 2 2 2 4" xfId="54640"/>
    <cellStyle name="40% - Accent4 5 3 2 2 3" xfId="54639"/>
    <cellStyle name="40% - Accent4 5 3 2 2 3 2" xfId="54638"/>
    <cellStyle name="40% - Accent4 5 3 2 2 4" xfId="54637"/>
    <cellStyle name="40% - Accent4 5 3 2 2 5" xfId="54636"/>
    <cellStyle name="40% - Accent4 5 3 2 3" xfId="54635"/>
    <cellStyle name="40% - Accent4 5 3 2 3 2" xfId="54634"/>
    <cellStyle name="40% - Accent4 5 3 2 3 2 2" xfId="54633"/>
    <cellStyle name="40% - Accent4 5 3 2 3 3" xfId="54632"/>
    <cellStyle name="40% - Accent4 5 3 2 3 4" xfId="54631"/>
    <cellStyle name="40% - Accent4 5 3 2 4" xfId="54630"/>
    <cellStyle name="40% - Accent4 5 3 2 4 2" xfId="54629"/>
    <cellStyle name="40% - Accent4 5 3 2 5" xfId="54628"/>
    <cellStyle name="40% - Accent4 5 3 2 6" xfId="54627"/>
    <cellStyle name="40% - Accent4 5 3 3" xfId="54626"/>
    <cellStyle name="40% - Accent4 5 3 3 2" xfId="54625"/>
    <cellStyle name="40% - Accent4 5 3 3 2 2" xfId="54624"/>
    <cellStyle name="40% - Accent4 5 3 3 2 2 2" xfId="54623"/>
    <cellStyle name="40% - Accent4 5 3 3 2 3" xfId="54622"/>
    <cellStyle name="40% - Accent4 5 3 3 2 4" xfId="54621"/>
    <cellStyle name="40% - Accent4 5 3 3 3" xfId="54620"/>
    <cellStyle name="40% - Accent4 5 3 3 3 2" xfId="54619"/>
    <cellStyle name="40% - Accent4 5 3 3 4" xfId="54618"/>
    <cellStyle name="40% - Accent4 5 3 3 5" xfId="54617"/>
    <cellStyle name="40% - Accent4 5 3 4" xfId="54616"/>
    <cellStyle name="40% - Accent4 5 3 4 2" xfId="54615"/>
    <cellStyle name="40% - Accent4 5 3 4 2 2" xfId="54614"/>
    <cellStyle name="40% - Accent4 5 3 4 3" xfId="54613"/>
    <cellStyle name="40% - Accent4 5 3 4 4" xfId="54612"/>
    <cellStyle name="40% - Accent4 5 3 5" xfId="54611"/>
    <cellStyle name="40% - Accent4 5 3 5 2" xfId="54610"/>
    <cellStyle name="40% - Accent4 5 3 6" xfId="54609"/>
    <cellStyle name="40% - Accent4 5 3 7" xfId="54608"/>
    <cellStyle name="40% - Accent4 5 4" xfId="54607"/>
    <cellStyle name="40% - Accent4 5 4 2" xfId="54606"/>
    <cellStyle name="40% - Accent4 5 4 2 2" xfId="54605"/>
    <cellStyle name="40% - Accent4 5 4 2 2 2" xfId="54604"/>
    <cellStyle name="40% - Accent4 5 4 2 2 2 2" xfId="54603"/>
    <cellStyle name="40% - Accent4 5 4 2 2 3" xfId="54602"/>
    <cellStyle name="40% - Accent4 5 4 2 2 4" xfId="54601"/>
    <cellStyle name="40% - Accent4 5 4 2 3" xfId="54600"/>
    <cellStyle name="40% - Accent4 5 4 2 3 2" xfId="54599"/>
    <cellStyle name="40% - Accent4 5 4 2 4" xfId="54598"/>
    <cellStyle name="40% - Accent4 5 4 2 5" xfId="54597"/>
    <cellStyle name="40% - Accent4 5 4 3" xfId="54596"/>
    <cellStyle name="40% - Accent4 5 4 3 2" xfId="54595"/>
    <cellStyle name="40% - Accent4 5 4 3 2 2" xfId="54594"/>
    <cellStyle name="40% - Accent4 5 4 3 3" xfId="54593"/>
    <cellStyle name="40% - Accent4 5 4 3 4" xfId="54592"/>
    <cellStyle name="40% - Accent4 5 4 4" xfId="54591"/>
    <cellStyle name="40% - Accent4 5 4 4 2" xfId="54590"/>
    <cellStyle name="40% - Accent4 5 4 5" xfId="54589"/>
    <cellStyle name="40% - Accent4 5 4 6" xfId="54588"/>
    <cellStyle name="40% - Accent4 5 5" xfId="54587"/>
    <cellStyle name="40% - Accent4 5 5 2" xfId="54586"/>
    <cellStyle name="40% - Accent4 5 5 2 2" xfId="54585"/>
    <cellStyle name="40% - Accent4 5 5 2 2 2" xfId="54584"/>
    <cellStyle name="40% - Accent4 5 5 2 3" xfId="54583"/>
    <cellStyle name="40% - Accent4 5 5 2 4" xfId="54582"/>
    <cellStyle name="40% - Accent4 5 5 3" xfId="54581"/>
    <cellStyle name="40% - Accent4 5 5 3 2" xfId="54580"/>
    <cellStyle name="40% - Accent4 5 5 4" xfId="54579"/>
    <cellStyle name="40% - Accent4 5 5 5" xfId="54578"/>
    <cellStyle name="40% - Accent4 5 6" xfId="54577"/>
    <cellStyle name="40% - Accent4 5 6 2" xfId="54576"/>
    <cellStyle name="40% - Accent4 5 6 2 2" xfId="54575"/>
    <cellStyle name="40% - Accent4 5 6 3" xfId="54574"/>
    <cellStyle name="40% - Accent4 5 6 4" xfId="54573"/>
    <cellStyle name="40% - Accent4 5 7" xfId="54572"/>
    <cellStyle name="40% - Accent4 5 7 2" xfId="54571"/>
    <cellStyle name="40% - Accent4 5 8" xfId="54570"/>
    <cellStyle name="40% - Accent4 5 9" xfId="54569"/>
    <cellStyle name="40% - Accent4 6" xfId="54568"/>
    <cellStyle name="40% - Accent4 6 2" xfId="54567"/>
    <cellStyle name="40% - Accent4 6 2 2" xfId="54566"/>
    <cellStyle name="40% - Accent4 6 2 2 2" xfId="54565"/>
    <cellStyle name="40% - Accent4 6 2 2 2 2" xfId="54564"/>
    <cellStyle name="40% - Accent4 6 2 2 2 2 2" xfId="54563"/>
    <cellStyle name="40% - Accent4 6 2 2 2 2 2 2" xfId="54562"/>
    <cellStyle name="40% - Accent4 6 2 2 2 2 3" xfId="54561"/>
    <cellStyle name="40% - Accent4 6 2 2 2 2 4" xfId="54560"/>
    <cellStyle name="40% - Accent4 6 2 2 2 3" xfId="54559"/>
    <cellStyle name="40% - Accent4 6 2 2 2 3 2" xfId="54558"/>
    <cellStyle name="40% - Accent4 6 2 2 2 4" xfId="54557"/>
    <cellStyle name="40% - Accent4 6 2 2 2 5" xfId="54556"/>
    <cellStyle name="40% - Accent4 6 2 2 3" xfId="54555"/>
    <cellStyle name="40% - Accent4 6 2 2 3 2" xfId="54554"/>
    <cellStyle name="40% - Accent4 6 2 2 3 2 2" xfId="54553"/>
    <cellStyle name="40% - Accent4 6 2 2 3 3" xfId="54552"/>
    <cellStyle name="40% - Accent4 6 2 2 3 4" xfId="54551"/>
    <cellStyle name="40% - Accent4 6 2 2 4" xfId="54550"/>
    <cellStyle name="40% - Accent4 6 2 2 4 2" xfId="54549"/>
    <cellStyle name="40% - Accent4 6 2 2 5" xfId="54548"/>
    <cellStyle name="40% - Accent4 6 2 2 6" xfId="54547"/>
    <cellStyle name="40% - Accent4 6 2 3" xfId="54546"/>
    <cellStyle name="40% - Accent4 6 2 3 2" xfId="54545"/>
    <cellStyle name="40% - Accent4 6 2 3 2 2" xfId="54544"/>
    <cellStyle name="40% - Accent4 6 2 3 2 2 2" xfId="54543"/>
    <cellStyle name="40% - Accent4 6 2 3 2 3" xfId="54542"/>
    <cellStyle name="40% - Accent4 6 2 3 2 4" xfId="54541"/>
    <cellStyle name="40% - Accent4 6 2 3 3" xfId="54540"/>
    <cellStyle name="40% - Accent4 6 2 3 3 2" xfId="54539"/>
    <cellStyle name="40% - Accent4 6 2 3 4" xfId="54538"/>
    <cellStyle name="40% - Accent4 6 2 3 5" xfId="54537"/>
    <cellStyle name="40% - Accent4 6 2 4" xfId="54536"/>
    <cellStyle name="40% - Accent4 6 2 4 2" xfId="54535"/>
    <cellStyle name="40% - Accent4 6 2 4 2 2" xfId="54534"/>
    <cellStyle name="40% - Accent4 6 2 4 3" xfId="54533"/>
    <cellStyle name="40% - Accent4 6 2 4 4" xfId="54532"/>
    <cellStyle name="40% - Accent4 6 2 5" xfId="54531"/>
    <cellStyle name="40% - Accent4 6 2 5 2" xfId="54530"/>
    <cellStyle name="40% - Accent4 6 2 6" xfId="54529"/>
    <cellStyle name="40% - Accent4 6 2 7" xfId="54528"/>
    <cellStyle name="40% - Accent4 6 3" xfId="54527"/>
    <cellStyle name="40% - Accent4 6 3 2" xfId="54526"/>
    <cellStyle name="40% - Accent4 6 3 2 2" xfId="54525"/>
    <cellStyle name="40% - Accent4 6 3 2 2 2" xfId="54524"/>
    <cellStyle name="40% - Accent4 6 3 2 2 2 2" xfId="54523"/>
    <cellStyle name="40% - Accent4 6 3 2 2 3" xfId="54522"/>
    <cellStyle name="40% - Accent4 6 3 2 2 4" xfId="54521"/>
    <cellStyle name="40% - Accent4 6 3 2 3" xfId="54520"/>
    <cellStyle name="40% - Accent4 6 3 2 3 2" xfId="54519"/>
    <cellStyle name="40% - Accent4 6 3 2 4" xfId="54518"/>
    <cellStyle name="40% - Accent4 6 3 2 5" xfId="54517"/>
    <cellStyle name="40% - Accent4 6 3 3" xfId="54516"/>
    <cellStyle name="40% - Accent4 6 3 3 2" xfId="54515"/>
    <cellStyle name="40% - Accent4 6 3 3 2 2" xfId="54514"/>
    <cellStyle name="40% - Accent4 6 3 3 3" xfId="54513"/>
    <cellStyle name="40% - Accent4 6 3 3 4" xfId="54512"/>
    <cellStyle name="40% - Accent4 6 3 4" xfId="54511"/>
    <cellStyle name="40% - Accent4 6 3 4 2" xfId="54510"/>
    <cellStyle name="40% - Accent4 6 3 5" xfId="54509"/>
    <cellStyle name="40% - Accent4 6 3 6" xfId="54508"/>
    <cellStyle name="40% - Accent4 6 4" xfId="54507"/>
    <cellStyle name="40% - Accent4 6 4 2" xfId="54506"/>
    <cellStyle name="40% - Accent4 6 4 2 2" xfId="54505"/>
    <cellStyle name="40% - Accent4 6 4 2 2 2" xfId="54504"/>
    <cellStyle name="40% - Accent4 6 4 2 3" xfId="54503"/>
    <cellStyle name="40% - Accent4 6 4 2 4" xfId="54502"/>
    <cellStyle name="40% - Accent4 6 4 3" xfId="54501"/>
    <cellStyle name="40% - Accent4 6 4 3 2" xfId="54500"/>
    <cellStyle name="40% - Accent4 6 4 4" xfId="54499"/>
    <cellStyle name="40% - Accent4 6 4 5" xfId="54498"/>
    <cellStyle name="40% - Accent4 6 5" xfId="54497"/>
    <cellStyle name="40% - Accent4 6 5 2" xfId="54496"/>
    <cellStyle name="40% - Accent4 6 5 2 2" xfId="54495"/>
    <cellStyle name="40% - Accent4 6 5 3" xfId="54494"/>
    <cellStyle name="40% - Accent4 6 5 4" xfId="54493"/>
    <cellStyle name="40% - Accent4 6 6" xfId="54492"/>
    <cellStyle name="40% - Accent4 6 6 2" xfId="54491"/>
    <cellStyle name="40% - Accent4 6 7" xfId="54490"/>
    <cellStyle name="40% - Accent4 6 8" xfId="54489"/>
    <cellStyle name="40% - Accent4 7" xfId="54488"/>
    <cellStyle name="40% - Accent4 7 2" xfId="54487"/>
    <cellStyle name="40% - Accent4 7 2 2" xfId="54486"/>
    <cellStyle name="40% - Accent4 7 2 2 2" xfId="54485"/>
    <cellStyle name="40% - Accent4 7 2 2 2 2" xfId="54484"/>
    <cellStyle name="40% - Accent4 7 2 2 2 2 2" xfId="54483"/>
    <cellStyle name="40% - Accent4 7 2 2 2 2 2 2" xfId="54482"/>
    <cellStyle name="40% - Accent4 7 2 2 2 2 3" xfId="54481"/>
    <cellStyle name="40% - Accent4 7 2 2 2 2 4" xfId="54480"/>
    <cellStyle name="40% - Accent4 7 2 2 2 3" xfId="54479"/>
    <cellStyle name="40% - Accent4 7 2 2 2 3 2" xfId="54478"/>
    <cellStyle name="40% - Accent4 7 2 2 2 4" xfId="54477"/>
    <cellStyle name="40% - Accent4 7 2 2 2 5" xfId="54476"/>
    <cellStyle name="40% - Accent4 7 2 2 3" xfId="54475"/>
    <cellStyle name="40% - Accent4 7 2 2 3 2" xfId="54474"/>
    <cellStyle name="40% - Accent4 7 2 2 3 2 2" xfId="54473"/>
    <cellStyle name="40% - Accent4 7 2 2 3 3" xfId="54472"/>
    <cellStyle name="40% - Accent4 7 2 2 3 4" xfId="54471"/>
    <cellStyle name="40% - Accent4 7 2 2 4" xfId="54470"/>
    <cellStyle name="40% - Accent4 7 2 2 4 2" xfId="54469"/>
    <cellStyle name="40% - Accent4 7 2 2 5" xfId="54468"/>
    <cellStyle name="40% - Accent4 7 2 2 6" xfId="54467"/>
    <cellStyle name="40% - Accent4 7 2 3" xfId="54466"/>
    <cellStyle name="40% - Accent4 7 2 3 2" xfId="54465"/>
    <cellStyle name="40% - Accent4 7 2 3 2 2" xfId="54464"/>
    <cellStyle name="40% - Accent4 7 2 3 2 2 2" xfId="54463"/>
    <cellStyle name="40% - Accent4 7 2 3 2 3" xfId="54462"/>
    <cellStyle name="40% - Accent4 7 2 3 2 4" xfId="54461"/>
    <cellStyle name="40% - Accent4 7 2 3 3" xfId="54460"/>
    <cellStyle name="40% - Accent4 7 2 3 3 2" xfId="54459"/>
    <cellStyle name="40% - Accent4 7 2 3 4" xfId="54458"/>
    <cellStyle name="40% - Accent4 7 2 3 5" xfId="54457"/>
    <cellStyle name="40% - Accent4 7 2 4" xfId="54456"/>
    <cellStyle name="40% - Accent4 7 2 4 2" xfId="54455"/>
    <cellStyle name="40% - Accent4 7 2 4 2 2" xfId="54454"/>
    <cellStyle name="40% - Accent4 7 2 4 3" xfId="54453"/>
    <cellStyle name="40% - Accent4 7 2 4 4" xfId="54452"/>
    <cellStyle name="40% - Accent4 7 2 5" xfId="54451"/>
    <cellStyle name="40% - Accent4 7 2 5 2" xfId="54450"/>
    <cellStyle name="40% - Accent4 7 2 6" xfId="54449"/>
    <cellStyle name="40% - Accent4 7 2 7" xfId="54448"/>
    <cellStyle name="40% - Accent4 7 3" xfId="54447"/>
    <cellStyle name="40% - Accent4 7 3 2" xfId="54446"/>
    <cellStyle name="40% - Accent4 7 3 2 2" xfId="54445"/>
    <cellStyle name="40% - Accent4 7 3 2 2 2" xfId="54444"/>
    <cellStyle name="40% - Accent4 7 3 2 2 2 2" xfId="54443"/>
    <cellStyle name="40% - Accent4 7 3 2 2 3" xfId="54442"/>
    <cellStyle name="40% - Accent4 7 3 2 2 4" xfId="54441"/>
    <cellStyle name="40% - Accent4 7 3 2 3" xfId="54440"/>
    <cellStyle name="40% - Accent4 7 3 2 3 2" xfId="54439"/>
    <cellStyle name="40% - Accent4 7 3 2 4" xfId="54438"/>
    <cellStyle name="40% - Accent4 7 3 2 5" xfId="54437"/>
    <cellStyle name="40% - Accent4 7 3 3" xfId="54436"/>
    <cellStyle name="40% - Accent4 7 3 3 2" xfId="54435"/>
    <cellStyle name="40% - Accent4 7 3 3 2 2" xfId="54434"/>
    <cellStyle name="40% - Accent4 7 3 3 3" xfId="54433"/>
    <cellStyle name="40% - Accent4 7 3 3 4" xfId="54432"/>
    <cellStyle name="40% - Accent4 7 3 4" xfId="54431"/>
    <cellStyle name="40% - Accent4 7 3 4 2" xfId="54430"/>
    <cellStyle name="40% - Accent4 7 3 5" xfId="54429"/>
    <cellStyle name="40% - Accent4 7 3 6" xfId="54428"/>
    <cellStyle name="40% - Accent4 7 4" xfId="54427"/>
    <cellStyle name="40% - Accent4 7 4 2" xfId="54426"/>
    <cellStyle name="40% - Accent4 7 4 2 2" xfId="54425"/>
    <cellStyle name="40% - Accent4 7 4 2 2 2" xfId="54424"/>
    <cellStyle name="40% - Accent4 7 4 2 3" xfId="54423"/>
    <cellStyle name="40% - Accent4 7 4 2 4" xfId="54422"/>
    <cellStyle name="40% - Accent4 7 4 3" xfId="54421"/>
    <cellStyle name="40% - Accent4 7 4 3 2" xfId="54420"/>
    <cellStyle name="40% - Accent4 7 4 4" xfId="54419"/>
    <cellStyle name="40% - Accent4 7 4 5" xfId="54418"/>
    <cellStyle name="40% - Accent4 7 5" xfId="54417"/>
    <cellStyle name="40% - Accent4 7 5 2" xfId="54416"/>
    <cellStyle name="40% - Accent4 7 5 2 2" xfId="54415"/>
    <cellStyle name="40% - Accent4 7 5 3" xfId="54414"/>
    <cellStyle name="40% - Accent4 7 5 4" xfId="54413"/>
    <cellStyle name="40% - Accent4 7 6" xfId="54412"/>
    <cellStyle name="40% - Accent4 7 6 2" xfId="54411"/>
    <cellStyle name="40% - Accent4 7 7" xfId="54410"/>
    <cellStyle name="40% - Accent4 7 8" xfId="54409"/>
    <cellStyle name="40% - Accent4 8" xfId="54408"/>
    <cellStyle name="40% - Accent4 8 2" xfId="54407"/>
    <cellStyle name="40% - Accent4 8 2 2" xfId="54406"/>
    <cellStyle name="40% - Accent4 8 2 2 2" xfId="54405"/>
    <cellStyle name="40% - Accent4 8 2 2 2 2" xfId="54404"/>
    <cellStyle name="40% - Accent4 8 2 2 2 2 2" xfId="54403"/>
    <cellStyle name="40% - Accent4 8 2 2 2 3" xfId="54402"/>
    <cellStyle name="40% - Accent4 8 2 2 2 4" xfId="54401"/>
    <cellStyle name="40% - Accent4 8 2 2 3" xfId="54400"/>
    <cellStyle name="40% - Accent4 8 2 2 3 2" xfId="54399"/>
    <cellStyle name="40% - Accent4 8 2 2 4" xfId="54398"/>
    <cellStyle name="40% - Accent4 8 2 2 5" xfId="54397"/>
    <cellStyle name="40% - Accent4 8 2 3" xfId="54396"/>
    <cellStyle name="40% - Accent4 8 2 3 2" xfId="54395"/>
    <cellStyle name="40% - Accent4 8 2 3 2 2" xfId="54394"/>
    <cellStyle name="40% - Accent4 8 2 3 3" xfId="54393"/>
    <cellStyle name="40% - Accent4 8 2 3 4" xfId="54392"/>
    <cellStyle name="40% - Accent4 8 2 4" xfId="54391"/>
    <cellStyle name="40% - Accent4 8 2 4 2" xfId="54390"/>
    <cellStyle name="40% - Accent4 8 2 5" xfId="54389"/>
    <cellStyle name="40% - Accent4 8 2 6" xfId="54388"/>
    <cellStyle name="40% - Accent4 8 3" xfId="54387"/>
    <cellStyle name="40% - Accent4 8 3 2" xfId="54386"/>
    <cellStyle name="40% - Accent4 8 3 2 2" xfId="54385"/>
    <cellStyle name="40% - Accent4 8 3 2 2 2" xfId="54384"/>
    <cellStyle name="40% - Accent4 8 3 2 3" xfId="54383"/>
    <cellStyle name="40% - Accent4 8 3 2 4" xfId="54382"/>
    <cellStyle name="40% - Accent4 8 3 3" xfId="54381"/>
    <cellStyle name="40% - Accent4 8 3 3 2" xfId="54380"/>
    <cellStyle name="40% - Accent4 8 3 4" xfId="54379"/>
    <cellStyle name="40% - Accent4 8 3 5" xfId="54378"/>
    <cellStyle name="40% - Accent4 8 4" xfId="54377"/>
    <cellStyle name="40% - Accent4 8 4 2" xfId="54376"/>
    <cellStyle name="40% - Accent4 8 4 2 2" xfId="54375"/>
    <cellStyle name="40% - Accent4 8 4 3" xfId="54374"/>
    <cellStyle name="40% - Accent4 8 4 4" xfId="54373"/>
    <cellStyle name="40% - Accent4 8 5" xfId="54372"/>
    <cellStyle name="40% - Accent4 8 5 2" xfId="54371"/>
    <cellStyle name="40% - Accent4 8 6" xfId="54370"/>
    <cellStyle name="40% - Accent4 8 7" xfId="54369"/>
    <cellStyle name="40% - Accent4 9" xfId="54368"/>
    <cellStyle name="40% - Accent4 9 2" xfId="54367"/>
    <cellStyle name="40% - Accent4 9 2 2" xfId="54366"/>
    <cellStyle name="40% - Accent4 9 2 2 2" xfId="54365"/>
    <cellStyle name="40% - Accent4 9 2 2 2 2" xfId="54364"/>
    <cellStyle name="40% - Accent4 9 2 2 2 2 2" xfId="54363"/>
    <cellStyle name="40% - Accent4 9 2 2 2 3" xfId="54362"/>
    <cellStyle name="40% - Accent4 9 2 2 2 4" xfId="54361"/>
    <cellStyle name="40% - Accent4 9 2 2 3" xfId="54360"/>
    <cellStyle name="40% - Accent4 9 2 2 3 2" xfId="54359"/>
    <cellStyle name="40% - Accent4 9 2 2 4" xfId="54358"/>
    <cellStyle name="40% - Accent4 9 2 2 5" xfId="54357"/>
    <cellStyle name="40% - Accent4 9 2 3" xfId="54356"/>
    <cellStyle name="40% - Accent4 9 2 3 2" xfId="54355"/>
    <cellStyle name="40% - Accent4 9 2 3 2 2" xfId="54354"/>
    <cellStyle name="40% - Accent4 9 2 3 3" xfId="54353"/>
    <cellStyle name="40% - Accent4 9 2 3 4" xfId="54352"/>
    <cellStyle name="40% - Accent4 9 2 4" xfId="54351"/>
    <cellStyle name="40% - Accent4 9 2 4 2" xfId="54350"/>
    <cellStyle name="40% - Accent4 9 2 5" xfId="54349"/>
    <cellStyle name="40% - Accent4 9 2 6" xfId="54348"/>
    <cellStyle name="40% - Accent4 9 3" xfId="54347"/>
    <cellStyle name="40% - Accent4 9 3 2" xfId="54346"/>
    <cellStyle name="40% - Accent4 9 3 2 2" xfId="54345"/>
    <cellStyle name="40% - Accent4 9 3 2 2 2" xfId="54344"/>
    <cellStyle name="40% - Accent4 9 3 2 3" xfId="54343"/>
    <cellStyle name="40% - Accent4 9 3 2 4" xfId="54342"/>
    <cellStyle name="40% - Accent4 9 3 3" xfId="54341"/>
    <cellStyle name="40% - Accent4 9 3 3 2" xfId="54340"/>
    <cellStyle name="40% - Accent4 9 3 4" xfId="54339"/>
    <cellStyle name="40% - Accent4 9 3 5" xfId="54338"/>
    <cellStyle name="40% - Accent4 9 4" xfId="54337"/>
    <cellStyle name="40% - Accent4 9 4 2" xfId="54336"/>
    <cellStyle name="40% - Accent4 9 4 2 2" xfId="54335"/>
    <cellStyle name="40% - Accent4 9 4 3" xfId="54334"/>
    <cellStyle name="40% - Accent4 9 4 4" xfId="54333"/>
    <cellStyle name="40% - Accent4 9 5" xfId="54332"/>
    <cellStyle name="40% - Accent4 9 5 2" xfId="54331"/>
    <cellStyle name="40% - Accent4 9 6" xfId="54330"/>
    <cellStyle name="40% - Accent4 9 7" xfId="54329"/>
    <cellStyle name="40% - Accent5 10" xfId="54328"/>
    <cellStyle name="40% - Accent5 10 2" xfId="54327"/>
    <cellStyle name="40% - Accent5 10 2 2" xfId="54326"/>
    <cellStyle name="40% - Accent5 10 2 2 2" xfId="54325"/>
    <cellStyle name="40% - Accent5 10 2 2 2 2" xfId="54324"/>
    <cellStyle name="40% - Accent5 10 2 2 2 2 2" xfId="54323"/>
    <cellStyle name="40% - Accent5 10 2 2 2 3" xfId="54322"/>
    <cellStyle name="40% - Accent5 10 2 2 2 4" xfId="54321"/>
    <cellStyle name="40% - Accent5 10 2 2 3" xfId="54320"/>
    <cellStyle name="40% - Accent5 10 2 2 3 2" xfId="54319"/>
    <cellStyle name="40% - Accent5 10 2 2 4" xfId="54318"/>
    <cellStyle name="40% - Accent5 10 2 2 5" xfId="54317"/>
    <cellStyle name="40% - Accent5 10 2 3" xfId="54316"/>
    <cellStyle name="40% - Accent5 10 2 3 2" xfId="54315"/>
    <cellStyle name="40% - Accent5 10 2 3 2 2" xfId="54314"/>
    <cellStyle name="40% - Accent5 10 2 3 3" xfId="54313"/>
    <cellStyle name="40% - Accent5 10 2 3 4" xfId="54312"/>
    <cellStyle name="40% - Accent5 10 2 4" xfId="54311"/>
    <cellStyle name="40% - Accent5 10 2 4 2" xfId="54310"/>
    <cellStyle name="40% - Accent5 10 2 5" xfId="54309"/>
    <cellStyle name="40% - Accent5 10 2 6" xfId="54308"/>
    <cellStyle name="40% - Accent5 10 3" xfId="54307"/>
    <cellStyle name="40% - Accent5 10 3 2" xfId="54306"/>
    <cellStyle name="40% - Accent5 10 3 2 2" xfId="54305"/>
    <cellStyle name="40% - Accent5 10 3 2 2 2" xfId="54304"/>
    <cellStyle name="40% - Accent5 10 3 2 3" xfId="54303"/>
    <cellStyle name="40% - Accent5 10 3 2 4" xfId="54302"/>
    <cellStyle name="40% - Accent5 10 3 3" xfId="54301"/>
    <cellStyle name="40% - Accent5 10 3 3 2" xfId="54300"/>
    <cellStyle name="40% - Accent5 10 3 4" xfId="54299"/>
    <cellStyle name="40% - Accent5 10 3 5" xfId="54298"/>
    <cellStyle name="40% - Accent5 10 4" xfId="54297"/>
    <cellStyle name="40% - Accent5 10 4 2" xfId="54296"/>
    <cellStyle name="40% - Accent5 10 4 2 2" xfId="54295"/>
    <cellStyle name="40% - Accent5 10 4 3" xfId="54294"/>
    <cellStyle name="40% - Accent5 10 4 4" xfId="54293"/>
    <cellStyle name="40% - Accent5 10 5" xfId="54292"/>
    <cellStyle name="40% - Accent5 10 5 2" xfId="54291"/>
    <cellStyle name="40% - Accent5 10 6" xfId="54290"/>
    <cellStyle name="40% - Accent5 10 7" xfId="54289"/>
    <cellStyle name="40% - Accent5 11" xfId="54288"/>
    <cellStyle name="40% - Accent5 11 2" xfId="54287"/>
    <cellStyle name="40% - Accent5 11 2 2" xfId="54286"/>
    <cellStyle name="40% - Accent5 11 2 2 2" xfId="54285"/>
    <cellStyle name="40% - Accent5 11 2 2 2 2" xfId="54284"/>
    <cellStyle name="40% - Accent5 11 2 2 3" xfId="54283"/>
    <cellStyle name="40% - Accent5 11 2 2 4" xfId="54282"/>
    <cellStyle name="40% - Accent5 11 2 3" xfId="54281"/>
    <cellStyle name="40% - Accent5 11 2 3 2" xfId="54280"/>
    <cellStyle name="40% - Accent5 11 2 4" xfId="54279"/>
    <cellStyle name="40% - Accent5 11 2 5" xfId="54278"/>
    <cellStyle name="40% - Accent5 11 3" xfId="54277"/>
    <cellStyle name="40% - Accent5 11 3 2" xfId="54276"/>
    <cellStyle name="40% - Accent5 11 3 2 2" xfId="54275"/>
    <cellStyle name="40% - Accent5 11 3 3" xfId="54274"/>
    <cellStyle name="40% - Accent5 11 3 4" xfId="54273"/>
    <cellStyle name="40% - Accent5 11 4" xfId="54272"/>
    <cellStyle name="40% - Accent5 11 4 2" xfId="54271"/>
    <cellStyle name="40% - Accent5 11 5" xfId="54270"/>
    <cellStyle name="40% - Accent5 11 6" xfId="54269"/>
    <cellStyle name="40% - Accent5 12" xfId="54268"/>
    <cellStyle name="40% - Accent5 12 2" xfId="54267"/>
    <cellStyle name="40% - Accent5 12 2 2" xfId="54266"/>
    <cellStyle name="40% - Accent5 12 2 2 2" xfId="54265"/>
    <cellStyle name="40% - Accent5 12 2 2 2 2" xfId="54264"/>
    <cellStyle name="40% - Accent5 12 2 2 3" xfId="54263"/>
    <cellStyle name="40% - Accent5 12 2 2 4" xfId="54262"/>
    <cellStyle name="40% - Accent5 12 2 3" xfId="54261"/>
    <cellStyle name="40% - Accent5 12 2 3 2" xfId="54260"/>
    <cellStyle name="40% - Accent5 12 2 4" xfId="54259"/>
    <cellStyle name="40% - Accent5 12 2 5" xfId="54258"/>
    <cellStyle name="40% - Accent5 12 3" xfId="54257"/>
    <cellStyle name="40% - Accent5 12 3 2" xfId="54256"/>
    <cellStyle name="40% - Accent5 12 3 2 2" xfId="54255"/>
    <cellStyle name="40% - Accent5 12 3 3" xfId="54254"/>
    <cellStyle name="40% - Accent5 12 3 4" xfId="54253"/>
    <cellStyle name="40% - Accent5 12 4" xfId="54252"/>
    <cellStyle name="40% - Accent5 12 4 2" xfId="54251"/>
    <cellStyle name="40% - Accent5 12 5" xfId="54250"/>
    <cellStyle name="40% - Accent5 12 6" xfId="54249"/>
    <cellStyle name="40% - Accent5 13" xfId="54248"/>
    <cellStyle name="40% - Accent5 13 2" xfId="54247"/>
    <cellStyle name="40% - Accent5 13 2 2" xfId="54246"/>
    <cellStyle name="40% - Accent5 13 2 2 2" xfId="54245"/>
    <cellStyle name="40% - Accent5 13 2 3" xfId="54244"/>
    <cellStyle name="40% - Accent5 13 2 4" xfId="54243"/>
    <cellStyle name="40% - Accent5 13 3" xfId="54242"/>
    <cellStyle name="40% - Accent5 13 3 2" xfId="54241"/>
    <cellStyle name="40% - Accent5 13 4" xfId="54240"/>
    <cellStyle name="40% - Accent5 13 5" xfId="54239"/>
    <cellStyle name="40% - Accent5 14" xfId="54238"/>
    <cellStyle name="40% - Accent5 14 2" xfId="54237"/>
    <cellStyle name="40% - Accent5 14 2 2" xfId="54236"/>
    <cellStyle name="40% - Accent5 14 2 2 2" xfId="54235"/>
    <cellStyle name="40% - Accent5 14 2 3" xfId="54234"/>
    <cellStyle name="40% - Accent5 14 2 4" xfId="54233"/>
    <cellStyle name="40% - Accent5 14 3" xfId="54232"/>
    <cellStyle name="40% - Accent5 14 3 2" xfId="54231"/>
    <cellStyle name="40% - Accent5 14 4" xfId="54230"/>
    <cellStyle name="40% - Accent5 14 5" xfId="54229"/>
    <cellStyle name="40% - Accent5 15" xfId="54228"/>
    <cellStyle name="40% - Accent5 15 2" xfId="54227"/>
    <cellStyle name="40% - Accent5 15 2 2" xfId="54226"/>
    <cellStyle name="40% - Accent5 15 2 2 2" xfId="54225"/>
    <cellStyle name="40% - Accent5 15 2 3" xfId="54224"/>
    <cellStyle name="40% - Accent5 15 2 4" xfId="54223"/>
    <cellStyle name="40% - Accent5 15 3" xfId="54222"/>
    <cellStyle name="40% - Accent5 15 3 2" xfId="54221"/>
    <cellStyle name="40% - Accent5 15 4" xfId="54220"/>
    <cellStyle name="40% - Accent5 15 5" xfId="54219"/>
    <cellStyle name="40% - Accent5 16" xfId="54218"/>
    <cellStyle name="40% - Accent5 16 2" xfId="54217"/>
    <cellStyle name="40% - Accent5 16 2 2" xfId="54216"/>
    <cellStyle name="40% - Accent5 16 2 2 2" xfId="54215"/>
    <cellStyle name="40% - Accent5 16 2 3" xfId="54214"/>
    <cellStyle name="40% - Accent5 16 2 4" xfId="54213"/>
    <cellStyle name="40% - Accent5 16 3" xfId="54212"/>
    <cellStyle name="40% - Accent5 16 3 2" xfId="54211"/>
    <cellStyle name="40% - Accent5 16 4" xfId="54210"/>
    <cellStyle name="40% - Accent5 16 5" xfId="54209"/>
    <cellStyle name="40% - Accent5 17" xfId="54208"/>
    <cellStyle name="40% - Accent5 17 2" xfId="54207"/>
    <cellStyle name="40% - Accent5 17 2 2" xfId="54206"/>
    <cellStyle name="40% - Accent5 17 3" xfId="54205"/>
    <cellStyle name="40% - Accent5 17 4" xfId="54204"/>
    <cellStyle name="40% - Accent5 18" xfId="54203"/>
    <cellStyle name="40% - Accent5 18 2" xfId="54202"/>
    <cellStyle name="40% - Accent5 18 2 2" xfId="54201"/>
    <cellStyle name="40% - Accent5 18 3" xfId="54200"/>
    <cellStyle name="40% - Accent5 18 4" xfId="54199"/>
    <cellStyle name="40% - Accent5 19" xfId="54198"/>
    <cellStyle name="40% - Accent5 2" xfId="54197"/>
    <cellStyle name="40% - Accent5 2 2" xfId="54196"/>
    <cellStyle name="40% - Accent5 2 2 2" xfId="54195"/>
    <cellStyle name="40% - Accent5 2 2 2 2" xfId="54194"/>
    <cellStyle name="40% - Accent5 2 2 2 2 2" xfId="54193"/>
    <cellStyle name="40% - Accent5 2 2 2 2 2 2" xfId="54192"/>
    <cellStyle name="40% - Accent5 2 2 2 2 2 2 2" xfId="54191"/>
    <cellStyle name="40% - Accent5 2 2 2 2 2 2 2 2" xfId="54190"/>
    <cellStyle name="40% - Accent5 2 2 2 2 2 2 2 2 2" xfId="54189"/>
    <cellStyle name="40% - Accent5 2 2 2 2 2 2 2 3" xfId="54188"/>
    <cellStyle name="40% - Accent5 2 2 2 2 2 2 2 4" xfId="54187"/>
    <cellStyle name="40% - Accent5 2 2 2 2 2 2 3" xfId="54186"/>
    <cellStyle name="40% - Accent5 2 2 2 2 2 2 3 2" xfId="54185"/>
    <cellStyle name="40% - Accent5 2 2 2 2 2 2 4" xfId="54184"/>
    <cellStyle name="40% - Accent5 2 2 2 2 2 2 5" xfId="54183"/>
    <cellStyle name="40% - Accent5 2 2 2 2 2 3" xfId="54182"/>
    <cellStyle name="40% - Accent5 2 2 2 2 2 3 2" xfId="54181"/>
    <cellStyle name="40% - Accent5 2 2 2 2 2 3 2 2" xfId="54180"/>
    <cellStyle name="40% - Accent5 2 2 2 2 2 3 3" xfId="54179"/>
    <cellStyle name="40% - Accent5 2 2 2 2 2 3 4" xfId="54178"/>
    <cellStyle name="40% - Accent5 2 2 2 2 2 4" xfId="54177"/>
    <cellStyle name="40% - Accent5 2 2 2 2 2 4 2" xfId="54176"/>
    <cellStyle name="40% - Accent5 2 2 2 2 2 5" xfId="54175"/>
    <cellStyle name="40% - Accent5 2 2 2 2 2 6" xfId="54174"/>
    <cellStyle name="40% - Accent5 2 2 2 2 3" xfId="54173"/>
    <cellStyle name="40% - Accent5 2 2 2 2 3 2" xfId="54172"/>
    <cellStyle name="40% - Accent5 2 2 2 2 3 2 2" xfId="54171"/>
    <cellStyle name="40% - Accent5 2 2 2 2 3 2 2 2" xfId="54170"/>
    <cellStyle name="40% - Accent5 2 2 2 2 3 2 3" xfId="54169"/>
    <cellStyle name="40% - Accent5 2 2 2 2 3 2 4" xfId="54168"/>
    <cellStyle name="40% - Accent5 2 2 2 2 3 3" xfId="54167"/>
    <cellStyle name="40% - Accent5 2 2 2 2 3 3 2" xfId="54166"/>
    <cellStyle name="40% - Accent5 2 2 2 2 3 4" xfId="54165"/>
    <cellStyle name="40% - Accent5 2 2 2 2 3 5" xfId="54164"/>
    <cellStyle name="40% - Accent5 2 2 2 2 4" xfId="54163"/>
    <cellStyle name="40% - Accent5 2 2 2 2 4 2" xfId="54162"/>
    <cellStyle name="40% - Accent5 2 2 2 2 4 2 2" xfId="54161"/>
    <cellStyle name="40% - Accent5 2 2 2 2 4 3" xfId="54160"/>
    <cellStyle name="40% - Accent5 2 2 2 2 4 4" xfId="54159"/>
    <cellStyle name="40% - Accent5 2 2 2 2 5" xfId="54158"/>
    <cellStyle name="40% - Accent5 2 2 2 2 5 2" xfId="54157"/>
    <cellStyle name="40% - Accent5 2 2 2 2 6" xfId="54156"/>
    <cellStyle name="40% - Accent5 2 2 2 2 7" xfId="54155"/>
    <cellStyle name="40% - Accent5 2 2 2 3" xfId="54154"/>
    <cellStyle name="40% - Accent5 2 2 2 3 2" xfId="54153"/>
    <cellStyle name="40% - Accent5 2 2 2 3 2 2" xfId="54152"/>
    <cellStyle name="40% - Accent5 2 2 2 3 2 2 2" xfId="54151"/>
    <cellStyle name="40% - Accent5 2 2 2 3 2 2 2 2" xfId="54150"/>
    <cellStyle name="40% - Accent5 2 2 2 3 2 2 3" xfId="54149"/>
    <cellStyle name="40% - Accent5 2 2 2 3 2 2 4" xfId="54148"/>
    <cellStyle name="40% - Accent5 2 2 2 3 2 3" xfId="54147"/>
    <cellStyle name="40% - Accent5 2 2 2 3 2 3 2" xfId="54146"/>
    <cellStyle name="40% - Accent5 2 2 2 3 2 4" xfId="54145"/>
    <cellStyle name="40% - Accent5 2 2 2 3 2 5" xfId="54144"/>
    <cellStyle name="40% - Accent5 2 2 2 3 3" xfId="54143"/>
    <cellStyle name="40% - Accent5 2 2 2 3 3 2" xfId="54142"/>
    <cellStyle name="40% - Accent5 2 2 2 3 3 2 2" xfId="54141"/>
    <cellStyle name="40% - Accent5 2 2 2 3 3 3" xfId="54140"/>
    <cellStyle name="40% - Accent5 2 2 2 3 3 4" xfId="54139"/>
    <cellStyle name="40% - Accent5 2 2 2 3 4" xfId="54138"/>
    <cellStyle name="40% - Accent5 2 2 2 3 4 2" xfId="54137"/>
    <cellStyle name="40% - Accent5 2 2 2 3 5" xfId="54136"/>
    <cellStyle name="40% - Accent5 2 2 2 3 6" xfId="54135"/>
    <cellStyle name="40% - Accent5 2 2 2 4" xfId="54134"/>
    <cellStyle name="40% - Accent5 2 2 2 4 2" xfId="54133"/>
    <cellStyle name="40% - Accent5 2 2 2 4 2 2" xfId="54132"/>
    <cellStyle name="40% - Accent5 2 2 2 4 2 2 2" xfId="54131"/>
    <cellStyle name="40% - Accent5 2 2 2 4 2 3" xfId="54130"/>
    <cellStyle name="40% - Accent5 2 2 2 4 2 4" xfId="54129"/>
    <cellStyle name="40% - Accent5 2 2 2 4 3" xfId="54128"/>
    <cellStyle name="40% - Accent5 2 2 2 4 3 2" xfId="54127"/>
    <cellStyle name="40% - Accent5 2 2 2 4 4" xfId="54126"/>
    <cellStyle name="40% - Accent5 2 2 2 4 5" xfId="54125"/>
    <cellStyle name="40% - Accent5 2 2 2 5" xfId="54124"/>
    <cellStyle name="40% - Accent5 2 2 2 5 2" xfId="54123"/>
    <cellStyle name="40% - Accent5 2 2 2 5 2 2" xfId="54122"/>
    <cellStyle name="40% - Accent5 2 2 2 5 3" xfId="54121"/>
    <cellStyle name="40% - Accent5 2 2 2 5 4" xfId="54120"/>
    <cellStyle name="40% - Accent5 2 2 3" xfId="54119"/>
    <cellStyle name="40% - Accent5 2 2 3 2" xfId="54118"/>
    <cellStyle name="40% - Accent5 2 2 3 2 2" xfId="54117"/>
    <cellStyle name="40% - Accent5 2 2 3 2 2 2" xfId="54116"/>
    <cellStyle name="40% - Accent5 2 2 3 2 2 2 2" xfId="54115"/>
    <cellStyle name="40% - Accent5 2 2 3 2 2 2 2 2" xfId="54114"/>
    <cellStyle name="40% - Accent5 2 2 3 2 2 2 3" xfId="54113"/>
    <cellStyle name="40% - Accent5 2 2 3 2 2 2 4" xfId="54112"/>
    <cellStyle name="40% - Accent5 2 2 3 2 2 3" xfId="54111"/>
    <cellStyle name="40% - Accent5 2 2 3 2 2 3 2" xfId="54110"/>
    <cellStyle name="40% - Accent5 2 2 3 2 2 4" xfId="54109"/>
    <cellStyle name="40% - Accent5 2 2 3 2 2 5" xfId="54108"/>
    <cellStyle name="40% - Accent5 2 2 3 2 3" xfId="54107"/>
    <cellStyle name="40% - Accent5 2 2 3 2 3 2" xfId="54106"/>
    <cellStyle name="40% - Accent5 2 2 3 2 3 2 2" xfId="54105"/>
    <cellStyle name="40% - Accent5 2 2 3 2 3 3" xfId="54104"/>
    <cellStyle name="40% - Accent5 2 2 3 2 3 4" xfId="54103"/>
    <cellStyle name="40% - Accent5 2 2 3 2 4" xfId="54102"/>
    <cellStyle name="40% - Accent5 2 2 3 2 4 2" xfId="54101"/>
    <cellStyle name="40% - Accent5 2 2 3 2 5" xfId="54100"/>
    <cellStyle name="40% - Accent5 2 2 3 2 6" xfId="54099"/>
    <cellStyle name="40% - Accent5 2 2 3 3" xfId="54098"/>
    <cellStyle name="40% - Accent5 2 2 3 3 2" xfId="54097"/>
    <cellStyle name="40% - Accent5 2 2 3 3 2 2" xfId="54096"/>
    <cellStyle name="40% - Accent5 2 2 3 3 2 2 2" xfId="54095"/>
    <cellStyle name="40% - Accent5 2 2 3 3 2 3" xfId="54094"/>
    <cellStyle name="40% - Accent5 2 2 3 3 2 4" xfId="54093"/>
    <cellStyle name="40% - Accent5 2 2 3 3 3" xfId="54092"/>
    <cellStyle name="40% - Accent5 2 2 3 3 3 2" xfId="54091"/>
    <cellStyle name="40% - Accent5 2 2 3 3 4" xfId="54090"/>
    <cellStyle name="40% - Accent5 2 2 3 3 5" xfId="54089"/>
    <cellStyle name="40% - Accent5 2 2 3 4" xfId="54088"/>
    <cellStyle name="40% - Accent5 2 2 3 4 2" xfId="54087"/>
    <cellStyle name="40% - Accent5 2 2 3 4 2 2" xfId="54086"/>
    <cellStyle name="40% - Accent5 2 2 3 4 3" xfId="54085"/>
    <cellStyle name="40% - Accent5 2 2 3 4 4" xfId="54084"/>
    <cellStyle name="40% - Accent5 2 2 3 5" xfId="54083"/>
    <cellStyle name="40% - Accent5 2 2 3 5 2" xfId="54082"/>
    <cellStyle name="40% - Accent5 2 2 3 6" xfId="54081"/>
    <cellStyle name="40% - Accent5 2 2 3 7" xfId="54080"/>
    <cellStyle name="40% - Accent5 2 2 4" xfId="54079"/>
    <cellStyle name="40% - Accent5 2 2 4 2" xfId="54078"/>
    <cellStyle name="40% - Accent5 2 2 4 2 2" xfId="54077"/>
    <cellStyle name="40% - Accent5 2 2 4 2 2 2" xfId="54076"/>
    <cellStyle name="40% - Accent5 2 2 4 2 2 2 2" xfId="54075"/>
    <cellStyle name="40% - Accent5 2 2 4 2 2 3" xfId="54074"/>
    <cellStyle name="40% - Accent5 2 2 4 2 2 4" xfId="54073"/>
    <cellStyle name="40% - Accent5 2 2 4 2 3" xfId="54072"/>
    <cellStyle name="40% - Accent5 2 2 4 2 3 2" xfId="54071"/>
    <cellStyle name="40% - Accent5 2 2 4 2 4" xfId="54070"/>
    <cellStyle name="40% - Accent5 2 2 4 2 5" xfId="54069"/>
    <cellStyle name="40% - Accent5 2 2 4 3" xfId="54068"/>
    <cellStyle name="40% - Accent5 2 2 4 3 2" xfId="54067"/>
    <cellStyle name="40% - Accent5 2 2 4 3 2 2" xfId="54066"/>
    <cellStyle name="40% - Accent5 2 2 4 3 3" xfId="54065"/>
    <cellStyle name="40% - Accent5 2 2 4 3 4" xfId="54064"/>
    <cellStyle name="40% - Accent5 2 2 4 4" xfId="54063"/>
    <cellStyle name="40% - Accent5 2 2 4 4 2" xfId="54062"/>
    <cellStyle name="40% - Accent5 2 2 4 5" xfId="54061"/>
    <cellStyle name="40% - Accent5 2 2 4 6" xfId="54060"/>
    <cellStyle name="40% - Accent5 2 2 5" xfId="54059"/>
    <cellStyle name="40% - Accent5 2 2 5 2" xfId="54058"/>
    <cellStyle name="40% - Accent5 2 2 5 2 2" xfId="54057"/>
    <cellStyle name="40% - Accent5 2 2 5 2 2 2" xfId="54056"/>
    <cellStyle name="40% - Accent5 2 2 5 2 3" xfId="54055"/>
    <cellStyle name="40% - Accent5 2 2 5 2 4" xfId="54054"/>
    <cellStyle name="40% - Accent5 2 2 5 3" xfId="54053"/>
    <cellStyle name="40% - Accent5 2 2 5 3 2" xfId="54052"/>
    <cellStyle name="40% - Accent5 2 2 5 4" xfId="54051"/>
    <cellStyle name="40% - Accent5 2 2 5 5" xfId="54050"/>
    <cellStyle name="40% - Accent5 2 2 6" xfId="54049"/>
    <cellStyle name="40% - Accent5 2 2 6 2" xfId="54048"/>
    <cellStyle name="40% - Accent5 2 2 6 2 2" xfId="54047"/>
    <cellStyle name="40% - Accent5 2 2 6 2 2 2" xfId="54046"/>
    <cellStyle name="40% - Accent5 2 2 6 2 3" xfId="54045"/>
    <cellStyle name="40% - Accent5 2 2 6 2 4" xfId="54044"/>
    <cellStyle name="40% - Accent5 2 2 6 3" xfId="54043"/>
    <cellStyle name="40% - Accent5 2 2 6 3 2" xfId="54042"/>
    <cellStyle name="40% - Accent5 2 2 6 4" xfId="54041"/>
    <cellStyle name="40% - Accent5 2 2 6 5" xfId="54040"/>
    <cellStyle name="40% - Accent5 2 2 7" xfId="54039"/>
    <cellStyle name="40% - Accent5 2 2 7 2" xfId="54038"/>
    <cellStyle name="40% - Accent5 2 2 7 2 2" xfId="54037"/>
    <cellStyle name="40% - Accent5 2 2 7 3" xfId="54036"/>
    <cellStyle name="40% - Accent5 2 2 7 4" xfId="54035"/>
    <cellStyle name="40% - Accent5 2 2 8" xfId="54034"/>
    <cellStyle name="40% - Accent5 2 2 8 2" xfId="54033"/>
    <cellStyle name="40% - Accent5 2 2 8 2 2" xfId="54032"/>
    <cellStyle name="40% - Accent5 2 2 8 3" xfId="54031"/>
    <cellStyle name="40% - Accent5 2 2 8 4" xfId="54030"/>
    <cellStyle name="40% - Accent5 2 3" xfId="54029"/>
    <cellStyle name="40% - Accent5 20" xfId="54028"/>
    <cellStyle name="40% - Accent5 3" xfId="54027"/>
    <cellStyle name="40% - Accent5 3 2" xfId="54026"/>
    <cellStyle name="40% - Accent5 3 2 2" xfId="54025"/>
    <cellStyle name="40% - Accent5 3 2 3" xfId="54024"/>
    <cellStyle name="40% - Accent5 3 2 3 2" xfId="54023"/>
    <cellStyle name="40% - Accent5 3 2 4" xfId="54022"/>
    <cellStyle name="40% - Accent5 3 2 5" xfId="54021"/>
    <cellStyle name="40% - Accent5 3 3" xfId="54020"/>
    <cellStyle name="40% - Accent5 3 3 2" xfId="54019"/>
    <cellStyle name="40% - Accent5 3 3 2 2" xfId="54018"/>
    <cellStyle name="40% - Accent5 3 3 3" xfId="54017"/>
    <cellStyle name="40% - Accent5 3 3 4" xfId="54016"/>
    <cellStyle name="40% - Accent5 3 4" xfId="54015"/>
    <cellStyle name="40% - Accent5 4" xfId="54014"/>
    <cellStyle name="40% - Accent5 4 2" xfId="54013"/>
    <cellStyle name="40% - Accent5 5" xfId="54012"/>
    <cellStyle name="40% - Accent5 5 2" xfId="54011"/>
    <cellStyle name="40% - Accent5 5 2 2" xfId="54010"/>
    <cellStyle name="40% - Accent5 5 2 2 2" xfId="54009"/>
    <cellStyle name="40% - Accent5 5 2 2 2 2" xfId="54008"/>
    <cellStyle name="40% - Accent5 5 2 2 2 2 2" xfId="54007"/>
    <cellStyle name="40% - Accent5 5 2 2 2 2 2 2" xfId="54006"/>
    <cellStyle name="40% - Accent5 5 2 2 2 2 3" xfId="54005"/>
    <cellStyle name="40% - Accent5 5 2 2 2 2 4" xfId="54004"/>
    <cellStyle name="40% - Accent5 5 2 2 2 3" xfId="54003"/>
    <cellStyle name="40% - Accent5 5 2 2 2 3 2" xfId="54002"/>
    <cellStyle name="40% - Accent5 5 2 2 2 4" xfId="54001"/>
    <cellStyle name="40% - Accent5 5 2 2 2 5" xfId="54000"/>
    <cellStyle name="40% - Accent5 5 2 2 3" xfId="53999"/>
    <cellStyle name="40% - Accent5 5 2 2 3 2" xfId="53998"/>
    <cellStyle name="40% - Accent5 5 2 2 3 2 2" xfId="53997"/>
    <cellStyle name="40% - Accent5 5 2 2 3 3" xfId="53996"/>
    <cellStyle name="40% - Accent5 5 2 2 3 4" xfId="53995"/>
    <cellStyle name="40% - Accent5 5 2 2 4" xfId="53994"/>
    <cellStyle name="40% - Accent5 5 2 2 4 2" xfId="53993"/>
    <cellStyle name="40% - Accent5 5 2 2 5" xfId="53992"/>
    <cellStyle name="40% - Accent5 5 2 2 6" xfId="53991"/>
    <cellStyle name="40% - Accent5 5 2 3" xfId="53990"/>
    <cellStyle name="40% - Accent5 5 2 3 2" xfId="53989"/>
    <cellStyle name="40% - Accent5 5 2 3 2 2" xfId="53988"/>
    <cellStyle name="40% - Accent5 5 2 3 2 2 2" xfId="53987"/>
    <cellStyle name="40% - Accent5 5 2 3 2 3" xfId="53986"/>
    <cellStyle name="40% - Accent5 5 2 3 2 4" xfId="53985"/>
    <cellStyle name="40% - Accent5 5 2 3 3" xfId="53984"/>
    <cellStyle name="40% - Accent5 5 2 3 3 2" xfId="53983"/>
    <cellStyle name="40% - Accent5 5 2 3 4" xfId="53982"/>
    <cellStyle name="40% - Accent5 5 2 3 5" xfId="53981"/>
    <cellStyle name="40% - Accent5 5 2 4" xfId="53980"/>
    <cellStyle name="40% - Accent5 5 2 4 2" xfId="53979"/>
    <cellStyle name="40% - Accent5 5 2 4 2 2" xfId="53978"/>
    <cellStyle name="40% - Accent5 5 2 4 3" xfId="53977"/>
    <cellStyle name="40% - Accent5 5 2 4 4" xfId="53976"/>
    <cellStyle name="40% - Accent5 5 2 5" xfId="53975"/>
    <cellStyle name="40% - Accent5 5 2 5 2" xfId="53974"/>
    <cellStyle name="40% - Accent5 5 2 6" xfId="53973"/>
    <cellStyle name="40% - Accent5 5 2 7" xfId="53972"/>
    <cellStyle name="40% - Accent5 5 3" xfId="53971"/>
    <cellStyle name="40% - Accent5 5 3 2" xfId="53970"/>
    <cellStyle name="40% - Accent5 5 3 2 2" xfId="53969"/>
    <cellStyle name="40% - Accent5 5 3 2 2 2" xfId="53968"/>
    <cellStyle name="40% - Accent5 5 3 2 2 2 2" xfId="53967"/>
    <cellStyle name="40% - Accent5 5 3 2 2 2 2 2" xfId="53966"/>
    <cellStyle name="40% - Accent5 5 3 2 2 2 3" xfId="53965"/>
    <cellStyle name="40% - Accent5 5 3 2 2 2 4" xfId="53964"/>
    <cellStyle name="40% - Accent5 5 3 2 2 3" xfId="53963"/>
    <cellStyle name="40% - Accent5 5 3 2 2 3 2" xfId="53962"/>
    <cellStyle name="40% - Accent5 5 3 2 2 4" xfId="53961"/>
    <cellStyle name="40% - Accent5 5 3 2 2 5" xfId="53960"/>
    <cellStyle name="40% - Accent5 5 3 2 3" xfId="53959"/>
    <cellStyle name="40% - Accent5 5 3 2 3 2" xfId="53958"/>
    <cellStyle name="40% - Accent5 5 3 2 3 2 2" xfId="53957"/>
    <cellStyle name="40% - Accent5 5 3 2 3 3" xfId="53956"/>
    <cellStyle name="40% - Accent5 5 3 2 3 4" xfId="53955"/>
    <cellStyle name="40% - Accent5 5 3 2 4" xfId="53954"/>
    <cellStyle name="40% - Accent5 5 3 2 4 2" xfId="53953"/>
    <cellStyle name="40% - Accent5 5 3 2 5" xfId="53952"/>
    <cellStyle name="40% - Accent5 5 3 2 6" xfId="53951"/>
    <cellStyle name="40% - Accent5 5 3 3" xfId="53950"/>
    <cellStyle name="40% - Accent5 5 3 3 2" xfId="53949"/>
    <cellStyle name="40% - Accent5 5 3 3 2 2" xfId="53948"/>
    <cellStyle name="40% - Accent5 5 3 3 2 2 2" xfId="53947"/>
    <cellStyle name="40% - Accent5 5 3 3 2 3" xfId="53946"/>
    <cellStyle name="40% - Accent5 5 3 3 2 4" xfId="53945"/>
    <cellStyle name="40% - Accent5 5 3 3 3" xfId="53944"/>
    <cellStyle name="40% - Accent5 5 3 3 3 2" xfId="53943"/>
    <cellStyle name="40% - Accent5 5 3 3 4" xfId="53942"/>
    <cellStyle name="40% - Accent5 5 3 3 5" xfId="53941"/>
    <cellStyle name="40% - Accent5 5 3 4" xfId="53940"/>
    <cellStyle name="40% - Accent5 5 3 4 2" xfId="53939"/>
    <cellStyle name="40% - Accent5 5 3 4 2 2" xfId="53938"/>
    <cellStyle name="40% - Accent5 5 3 4 3" xfId="53937"/>
    <cellStyle name="40% - Accent5 5 3 4 4" xfId="53936"/>
    <cellStyle name="40% - Accent5 5 3 5" xfId="53935"/>
    <cellStyle name="40% - Accent5 5 3 5 2" xfId="53934"/>
    <cellStyle name="40% - Accent5 5 3 6" xfId="53933"/>
    <cellStyle name="40% - Accent5 5 3 7" xfId="53932"/>
    <cellStyle name="40% - Accent5 5 4" xfId="53931"/>
    <cellStyle name="40% - Accent5 5 4 2" xfId="53930"/>
    <cellStyle name="40% - Accent5 5 4 2 2" xfId="53929"/>
    <cellStyle name="40% - Accent5 5 4 2 2 2" xfId="53928"/>
    <cellStyle name="40% - Accent5 5 4 2 2 2 2" xfId="53927"/>
    <cellStyle name="40% - Accent5 5 4 2 2 3" xfId="53926"/>
    <cellStyle name="40% - Accent5 5 4 2 2 4" xfId="53925"/>
    <cellStyle name="40% - Accent5 5 4 2 3" xfId="53924"/>
    <cellStyle name="40% - Accent5 5 4 2 3 2" xfId="53923"/>
    <cellStyle name="40% - Accent5 5 4 2 4" xfId="53922"/>
    <cellStyle name="40% - Accent5 5 4 2 5" xfId="53921"/>
    <cellStyle name="40% - Accent5 5 4 3" xfId="53920"/>
    <cellStyle name="40% - Accent5 5 4 3 2" xfId="53919"/>
    <cellStyle name="40% - Accent5 5 4 3 2 2" xfId="53918"/>
    <cellStyle name="40% - Accent5 5 4 3 3" xfId="53917"/>
    <cellStyle name="40% - Accent5 5 4 3 4" xfId="53916"/>
    <cellStyle name="40% - Accent5 5 4 4" xfId="53915"/>
    <cellStyle name="40% - Accent5 5 4 4 2" xfId="53914"/>
    <cellStyle name="40% - Accent5 5 4 5" xfId="53913"/>
    <cellStyle name="40% - Accent5 5 4 6" xfId="53912"/>
    <cellStyle name="40% - Accent5 5 5" xfId="53911"/>
    <cellStyle name="40% - Accent5 5 5 2" xfId="53910"/>
    <cellStyle name="40% - Accent5 5 5 2 2" xfId="53909"/>
    <cellStyle name="40% - Accent5 5 5 2 2 2" xfId="53908"/>
    <cellStyle name="40% - Accent5 5 5 2 3" xfId="53907"/>
    <cellStyle name="40% - Accent5 5 5 2 4" xfId="53906"/>
    <cellStyle name="40% - Accent5 5 5 3" xfId="53905"/>
    <cellStyle name="40% - Accent5 5 5 3 2" xfId="53904"/>
    <cellStyle name="40% - Accent5 5 5 4" xfId="53903"/>
    <cellStyle name="40% - Accent5 5 5 5" xfId="53902"/>
    <cellStyle name="40% - Accent5 5 6" xfId="53901"/>
    <cellStyle name="40% - Accent5 5 6 2" xfId="53900"/>
    <cellStyle name="40% - Accent5 5 6 2 2" xfId="53899"/>
    <cellStyle name="40% - Accent5 5 6 3" xfId="53898"/>
    <cellStyle name="40% - Accent5 5 6 4" xfId="53897"/>
    <cellStyle name="40% - Accent5 5 7" xfId="53896"/>
    <cellStyle name="40% - Accent5 5 7 2" xfId="53895"/>
    <cellStyle name="40% - Accent5 5 8" xfId="53894"/>
    <cellStyle name="40% - Accent5 5 9" xfId="53893"/>
    <cellStyle name="40% - Accent5 6" xfId="53892"/>
    <cellStyle name="40% - Accent5 6 2" xfId="53891"/>
    <cellStyle name="40% - Accent5 6 2 2" xfId="53890"/>
    <cellStyle name="40% - Accent5 6 2 2 2" xfId="53889"/>
    <cellStyle name="40% - Accent5 6 2 2 2 2" xfId="53888"/>
    <cellStyle name="40% - Accent5 6 2 2 2 2 2" xfId="53887"/>
    <cellStyle name="40% - Accent5 6 2 2 2 2 2 2" xfId="53886"/>
    <cellStyle name="40% - Accent5 6 2 2 2 2 3" xfId="53885"/>
    <cellStyle name="40% - Accent5 6 2 2 2 2 4" xfId="53884"/>
    <cellStyle name="40% - Accent5 6 2 2 2 3" xfId="53883"/>
    <cellStyle name="40% - Accent5 6 2 2 2 3 2" xfId="53882"/>
    <cellStyle name="40% - Accent5 6 2 2 2 4" xfId="53881"/>
    <cellStyle name="40% - Accent5 6 2 2 2 5" xfId="53880"/>
    <cellStyle name="40% - Accent5 6 2 2 3" xfId="53879"/>
    <cellStyle name="40% - Accent5 6 2 2 3 2" xfId="53878"/>
    <cellStyle name="40% - Accent5 6 2 2 3 2 2" xfId="53877"/>
    <cellStyle name="40% - Accent5 6 2 2 3 3" xfId="53876"/>
    <cellStyle name="40% - Accent5 6 2 2 3 4" xfId="53875"/>
    <cellStyle name="40% - Accent5 6 2 2 4" xfId="53874"/>
    <cellStyle name="40% - Accent5 6 2 2 4 2" xfId="53873"/>
    <cellStyle name="40% - Accent5 6 2 2 5" xfId="53872"/>
    <cellStyle name="40% - Accent5 6 2 2 6" xfId="53871"/>
    <cellStyle name="40% - Accent5 6 2 3" xfId="53870"/>
    <cellStyle name="40% - Accent5 6 2 3 2" xfId="53869"/>
    <cellStyle name="40% - Accent5 6 2 3 2 2" xfId="53868"/>
    <cellStyle name="40% - Accent5 6 2 3 2 2 2" xfId="53867"/>
    <cellStyle name="40% - Accent5 6 2 3 2 3" xfId="53866"/>
    <cellStyle name="40% - Accent5 6 2 3 2 4" xfId="53865"/>
    <cellStyle name="40% - Accent5 6 2 3 3" xfId="53864"/>
    <cellStyle name="40% - Accent5 6 2 3 3 2" xfId="53863"/>
    <cellStyle name="40% - Accent5 6 2 3 4" xfId="53862"/>
    <cellStyle name="40% - Accent5 6 2 3 5" xfId="53861"/>
    <cellStyle name="40% - Accent5 6 2 4" xfId="53860"/>
    <cellStyle name="40% - Accent5 6 2 4 2" xfId="53859"/>
    <cellStyle name="40% - Accent5 6 2 4 2 2" xfId="53858"/>
    <cellStyle name="40% - Accent5 6 2 4 3" xfId="53857"/>
    <cellStyle name="40% - Accent5 6 2 4 4" xfId="53856"/>
    <cellStyle name="40% - Accent5 6 2 5" xfId="53855"/>
    <cellStyle name="40% - Accent5 6 2 5 2" xfId="53854"/>
    <cellStyle name="40% - Accent5 6 2 6" xfId="53853"/>
    <cellStyle name="40% - Accent5 6 2 7" xfId="53852"/>
    <cellStyle name="40% - Accent5 6 3" xfId="53851"/>
    <cellStyle name="40% - Accent5 6 3 2" xfId="53850"/>
    <cellStyle name="40% - Accent5 6 3 2 2" xfId="53849"/>
    <cellStyle name="40% - Accent5 6 3 2 2 2" xfId="53848"/>
    <cellStyle name="40% - Accent5 6 3 2 2 2 2" xfId="53847"/>
    <cellStyle name="40% - Accent5 6 3 2 2 3" xfId="53846"/>
    <cellStyle name="40% - Accent5 6 3 2 2 4" xfId="53845"/>
    <cellStyle name="40% - Accent5 6 3 2 3" xfId="53844"/>
    <cellStyle name="40% - Accent5 6 3 2 3 2" xfId="53843"/>
    <cellStyle name="40% - Accent5 6 3 2 4" xfId="53842"/>
    <cellStyle name="40% - Accent5 6 3 2 5" xfId="53841"/>
    <cellStyle name="40% - Accent5 6 3 3" xfId="53840"/>
    <cellStyle name="40% - Accent5 6 3 3 2" xfId="53839"/>
    <cellStyle name="40% - Accent5 6 3 3 2 2" xfId="53838"/>
    <cellStyle name="40% - Accent5 6 3 3 3" xfId="53837"/>
    <cellStyle name="40% - Accent5 6 3 3 4" xfId="53836"/>
    <cellStyle name="40% - Accent5 6 3 4" xfId="53835"/>
    <cellStyle name="40% - Accent5 6 3 4 2" xfId="53834"/>
    <cellStyle name="40% - Accent5 6 3 5" xfId="53833"/>
    <cellStyle name="40% - Accent5 6 3 6" xfId="53832"/>
    <cellStyle name="40% - Accent5 6 4" xfId="53831"/>
    <cellStyle name="40% - Accent5 6 4 2" xfId="53830"/>
    <cellStyle name="40% - Accent5 6 4 2 2" xfId="53829"/>
    <cellStyle name="40% - Accent5 6 4 2 2 2" xfId="53828"/>
    <cellStyle name="40% - Accent5 6 4 2 3" xfId="53827"/>
    <cellStyle name="40% - Accent5 6 4 2 4" xfId="53826"/>
    <cellStyle name="40% - Accent5 6 4 3" xfId="53825"/>
    <cellStyle name="40% - Accent5 6 4 3 2" xfId="53824"/>
    <cellStyle name="40% - Accent5 6 4 4" xfId="53823"/>
    <cellStyle name="40% - Accent5 6 4 5" xfId="53822"/>
    <cellStyle name="40% - Accent5 6 5" xfId="53821"/>
    <cellStyle name="40% - Accent5 6 5 2" xfId="53820"/>
    <cellStyle name="40% - Accent5 6 5 2 2" xfId="53819"/>
    <cellStyle name="40% - Accent5 6 5 3" xfId="53818"/>
    <cellStyle name="40% - Accent5 6 5 4" xfId="53817"/>
    <cellStyle name="40% - Accent5 6 6" xfId="53816"/>
    <cellStyle name="40% - Accent5 6 6 2" xfId="53815"/>
    <cellStyle name="40% - Accent5 6 7" xfId="53814"/>
    <cellStyle name="40% - Accent5 6 8" xfId="53813"/>
    <cellStyle name="40% - Accent5 7" xfId="53812"/>
    <cellStyle name="40% - Accent5 7 2" xfId="53811"/>
    <cellStyle name="40% - Accent5 7 2 2" xfId="53810"/>
    <cellStyle name="40% - Accent5 7 2 2 2" xfId="53809"/>
    <cellStyle name="40% - Accent5 7 2 2 2 2" xfId="53808"/>
    <cellStyle name="40% - Accent5 7 2 2 2 2 2" xfId="53807"/>
    <cellStyle name="40% - Accent5 7 2 2 2 2 2 2" xfId="53806"/>
    <cellStyle name="40% - Accent5 7 2 2 2 2 3" xfId="53805"/>
    <cellStyle name="40% - Accent5 7 2 2 2 2 4" xfId="53804"/>
    <cellStyle name="40% - Accent5 7 2 2 2 3" xfId="53803"/>
    <cellStyle name="40% - Accent5 7 2 2 2 3 2" xfId="53802"/>
    <cellStyle name="40% - Accent5 7 2 2 2 4" xfId="53801"/>
    <cellStyle name="40% - Accent5 7 2 2 2 5" xfId="53800"/>
    <cellStyle name="40% - Accent5 7 2 2 3" xfId="53799"/>
    <cellStyle name="40% - Accent5 7 2 2 3 2" xfId="53798"/>
    <cellStyle name="40% - Accent5 7 2 2 3 2 2" xfId="53797"/>
    <cellStyle name="40% - Accent5 7 2 2 3 3" xfId="53796"/>
    <cellStyle name="40% - Accent5 7 2 2 3 4" xfId="53795"/>
    <cellStyle name="40% - Accent5 7 2 2 4" xfId="53794"/>
    <cellStyle name="40% - Accent5 7 2 2 4 2" xfId="53793"/>
    <cellStyle name="40% - Accent5 7 2 2 5" xfId="53792"/>
    <cellStyle name="40% - Accent5 7 2 2 6" xfId="53791"/>
    <cellStyle name="40% - Accent5 7 2 3" xfId="53790"/>
    <cellStyle name="40% - Accent5 7 2 3 2" xfId="53789"/>
    <cellStyle name="40% - Accent5 7 2 3 2 2" xfId="53788"/>
    <cellStyle name="40% - Accent5 7 2 3 2 2 2" xfId="53787"/>
    <cellStyle name="40% - Accent5 7 2 3 2 3" xfId="53786"/>
    <cellStyle name="40% - Accent5 7 2 3 2 4" xfId="53785"/>
    <cellStyle name="40% - Accent5 7 2 3 3" xfId="53784"/>
    <cellStyle name="40% - Accent5 7 2 3 3 2" xfId="53783"/>
    <cellStyle name="40% - Accent5 7 2 3 4" xfId="53782"/>
    <cellStyle name="40% - Accent5 7 2 3 5" xfId="53781"/>
    <cellStyle name="40% - Accent5 7 2 4" xfId="53780"/>
    <cellStyle name="40% - Accent5 7 2 4 2" xfId="53779"/>
    <cellStyle name="40% - Accent5 7 2 4 2 2" xfId="53778"/>
    <cellStyle name="40% - Accent5 7 2 4 3" xfId="53777"/>
    <cellStyle name="40% - Accent5 7 2 4 4" xfId="53776"/>
    <cellStyle name="40% - Accent5 7 2 5" xfId="53775"/>
    <cellStyle name="40% - Accent5 7 2 5 2" xfId="53774"/>
    <cellStyle name="40% - Accent5 7 2 6" xfId="53773"/>
    <cellStyle name="40% - Accent5 7 2 7" xfId="53772"/>
    <cellStyle name="40% - Accent5 7 3" xfId="53771"/>
    <cellStyle name="40% - Accent5 7 3 2" xfId="53770"/>
    <cellStyle name="40% - Accent5 7 3 2 2" xfId="53769"/>
    <cellStyle name="40% - Accent5 7 3 2 2 2" xfId="53768"/>
    <cellStyle name="40% - Accent5 7 3 2 2 2 2" xfId="53767"/>
    <cellStyle name="40% - Accent5 7 3 2 2 3" xfId="53766"/>
    <cellStyle name="40% - Accent5 7 3 2 2 4" xfId="53765"/>
    <cellStyle name="40% - Accent5 7 3 2 3" xfId="53764"/>
    <cellStyle name="40% - Accent5 7 3 2 3 2" xfId="53763"/>
    <cellStyle name="40% - Accent5 7 3 2 4" xfId="53762"/>
    <cellStyle name="40% - Accent5 7 3 2 5" xfId="53761"/>
    <cellStyle name="40% - Accent5 7 3 3" xfId="53760"/>
    <cellStyle name="40% - Accent5 7 3 3 2" xfId="53759"/>
    <cellStyle name="40% - Accent5 7 3 3 2 2" xfId="53758"/>
    <cellStyle name="40% - Accent5 7 3 3 3" xfId="53757"/>
    <cellStyle name="40% - Accent5 7 3 3 4" xfId="53756"/>
    <cellStyle name="40% - Accent5 7 3 4" xfId="53755"/>
    <cellStyle name="40% - Accent5 7 3 4 2" xfId="53754"/>
    <cellStyle name="40% - Accent5 7 3 5" xfId="53753"/>
    <cellStyle name="40% - Accent5 7 3 6" xfId="53752"/>
    <cellStyle name="40% - Accent5 7 4" xfId="53751"/>
    <cellStyle name="40% - Accent5 7 4 2" xfId="53750"/>
    <cellStyle name="40% - Accent5 7 4 2 2" xfId="53749"/>
    <cellStyle name="40% - Accent5 7 4 2 2 2" xfId="53748"/>
    <cellStyle name="40% - Accent5 7 4 2 3" xfId="53747"/>
    <cellStyle name="40% - Accent5 7 4 2 4" xfId="53746"/>
    <cellStyle name="40% - Accent5 7 4 3" xfId="53745"/>
    <cellStyle name="40% - Accent5 7 4 3 2" xfId="53744"/>
    <cellStyle name="40% - Accent5 7 4 4" xfId="53743"/>
    <cellStyle name="40% - Accent5 7 4 5" xfId="53742"/>
    <cellStyle name="40% - Accent5 7 5" xfId="53741"/>
    <cellStyle name="40% - Accent5 7 5 2" xfId="53740"/>
    <cellStyle name="40% - Accent5 7 5 2 2" xfId="53739"/>
    <cellStyle name="40% - Accent5 7 5 3" xfId="53738"/>
    <cellStyle name="40% - Accent5 7 5 4" xfId="53737"/>
    <cellStyle name="40% - Accent5 7 6" xfId="53736"/>
    <cellStyle name="40% - Accent5 7 6 2" xfId="53735"/>
    <cellStyle name="40% - Accent5 7 7" xfId="53734"/>
    <cellStyle name="40% - Accent5 7 8" xfId="53733"/>
    <cellStyle name="40% - Accent5 8" xfId="53732"/>
    <cellStyle name="40% - Accent5 8 2" xfId="53731"/>
    <cellStyle name="40% - Accent5 8 2 2" xfId="53730"/>
    <cellStyle name="40% - Accent5 8 2 2 2" xfId="53729"/>
    <cellStyle name="40% - Accent5 8 2 2 2 2" xfId="53728"/>
    <cellStyle name="40% - Accent5 8 2 2 2 2 2" xfId="53727"/>
    <cellStyle name="40% - Accent5 8 2 2 2 3" xfId="53726"/>
    <cellStyle name="40% - Accent5 8 2 2 2 4" xfId="53725"/>
    <cellStyle name="40% - Accent5 8 2 2 3" xfId="53724"/>
    <cellStyle name="40% - Accent5 8 2 2 3 2" xfId="53723"/>
    <cellStyle name="40% - Accent5 8 2 2 4" xfId="53722"/>
    <cellStyle name="40% - Accent5 8 2 2 5" xfId="53721"/>
    <cellStyle name="40% - Accent5 8 2 3" xfId="53720"/>
    <cellStyle name="40% - Accent5 8 2 3 2" xfId="53719"/>
    <cellStyle name="40% - Accent5 8 2 3 2 2" xfId="53718"/>
    <cellStyle name="40% - Accent5 8 2 3 3" xfId="53717"/>
    <cellStyle name="40% - Accent5 8 2 3 4" xfId="53716"/>
    <cellStyle name="40% - Accent5 8 2 4" xfId="53715"/>
    <cellStyle name="40% - Accent5 8 2 4 2" xfId="53714"/>
    <cellStyle name="40% - Accent5 8 2 5" xfId="53713"/>
    <cellStyle name="40% - Accent5 8 2 6" xfId="53712"/>
    <cellStyle name="40% - Accent5 8 3" xfId="53711"/>
    <cellStyle name="40% - Accent5 8 3 2" xfId="53710"/>
    <cellStyle name="40% - Accent5 8 3 2 2" xfId="53709"/>
    <cellStyle name="40% - Accent5 8 3 2 2 2" xfId="53708"/>
    <cellStyle name="40% - Accent5 8 3 2 3" xfId="53707"/>
    <cellStyle name="40% - Accent5 8 3 2 4" xfId="53706"/>
    <cellStyle name="40% - Accent5 8 3 3" xfId="53705"/>
    <cellStyle name="40% - Accent5 8 3 3 2" xfId="53704"/>
    <cellStyle name="40% - Accent5 8 3 4" xfId="53703"/>
    <cellStyle name="40% - Accent5 8 3 5" xfId="53702"/>
    <cellStyle name="40% - Accent5 8 4" xfId="53701"/>
    <cellStyle name="40% - Accent5 8 4 2" xfId="53700"/>
    <cellStyle name="40% - Accent5 8 4 2 2" xfId="53699"/>
    <cellStyle name="40% - Accent5 8 4 3" xfId="53698"/>
    <cellStyle name="40% - Accent5 8 4 4" xfId="53697"/>
    <cellStyle name="40% - Accent5 8 5" xfId="53696"/>
    <cellStyle name="40% - Accent5 8 5 2" xfId="53695"/>
    <cellStyle name="40% - Accent5 8 6" xfId="53694"/>
    <cellStyle name="40% - Accent5 8 7" xfId="53693"/>
    <cellStyle name="40% - Accent5 9" xfId="53692"/>
    <cellStyle name="40% - Accent5 9 2" xfId="53691"/>
    <cellStyle name="40% - Accent5 9 2 2" xfId="53690"/>
    <cellStyle name="40% - Accent5 9 2 2 2" xfId="53689"/>
    <cellStyle name="40% - Accent5 9 2 2 2 2" xfId="53688"/>
    <cellStyle name="40% - Accent5 9 2 2 2 2 2" xfId="53687"/>
    <cellStyle name="40% - Accent5 9 2 2 2 3" xfId="53686"/>
    <cellStyle name="40% - Accent5 9 2 2 2 4" xfId="53685"/>
    <cellStyle name="40% - Accent5 9 2 2 3" xfId="53684"/>
    <cellStyle name="40% - Accent5 9 2 2 3 2" xfId="53683"/>
    <cellStyle name="40% - Accent5 9 2 2 4" xfId="53682"/>
    <cellStyle name="40% - Accent5 9 2 2 5" xfId="53681"/>
    <cellStyle name="40% - Accent5 9 2 3" xfId="53680"/>
    <cellStyle name="40% - Accent5 9 2 3 2" xfId="53679"/>
    <cellStyle name="40% - Accent5 9 2 3 2 2" xfId="53678"/>
    <cellStyle name="40% - Accent5 9 2 3 3" xfId="53677"/>
    <cellStyle name="40% - Accent5 9 2 3 4" xfId="53676"/>
    <cellStyle name="40% - Accent5 9 2 4" xfId="53675"/>
    <cellStyle name="40% - Accent5 9 2 4 2" xfId="53674"/>
    <cellStyle name="40% - Accent5 9 2 5" xfId="53673"/>
    <cellStyle name="40% - Accent5 9 2 6" xfId="53672"/>
    <cellStyle name="40% - Accent5 9 3" xfId="53671"/>
    <cellStyle name="40% - Accent5 9 3 2" xfId="53670"/>
    <cellStyle name="40% - Accent5 9 3 2 2" xfId="53669"/>
    <cellStyle name="40% - Accent5 9 3 2 2 2" xfId="53668"/>
    <cellStyle name="40% - Accent5 9 3 2 3" xfId="53667"/>
    <cellStyle name="40% - Accent5 9 3 2 4" xfId="53666"/>
    <cellStyle name="40% - Accent5 9 3 3" xfId="53665"/>
    <cellStyle name="40% - Accent5 9 3 3 2" xfId="53664"/>
    <cellStyle name="40% - Accent5 9 3 4" xfId="53663"/>
    <cellStyle name="40% - Accent5 9 3 5" xfId="53662"/>
    <cellStyle name="40% - Accent5 9 4" xfId="53661"/>
    <cellStyle name="40% - Accent5 9 4 2" xfId="53660"/>
    <cellStyle name="40% - Accent5 9 4 2 2" xfId="53659"/>
    <cellStyle name="40% - Accent5 9 4 3" xfId="53658"/>
    <cellStyle name="40% - Accent5 9 4 4" xfId="53657"/>
    <cellStyle name="40% - Accent5 9 5" xfId="53656"/>
    <cellStyle name="40% - Accent5 9 5 2" xfId="53655"/>
    <cellStyle name="40% - Accent5 9 6" xfId="53654"/>
    <cellStyle name="40% - Accent5 9 7" xfId="53653"/>
    <cellStyle name="40% - Accent6 10" xfId="53652"/>
    <cellStyle name="40% - Accent6 10 2" xfId="53651"/>
    <cellStyle name="40% - Accent6 10 2 2" xfId="53650"/>
    <cellStyle name="40% - Accent6 10 2 2 2" xfId="53649"/>
    <cellStyle name="40% - Accent6 10 2 2 2 2" xfId="53648"/>
    <cellStyle name="40% - Accent6 10 2 2 2 2 2" xfId="53647"/>
    <cellStyle name="40% - Accent6 10 2 2 2 3" xfId="53646"/>
    <cellStyle name="40% - Accent6 10 2 2 2 4" xfId="53645"/>
    <cellStyle name="40% - Accent6 10 2 2 3" xfId="53644"/>
    <cellStyle name="40% - Accent6 10 2 2 3 2" xfId="53643"/>
    <cellStyle name="40% - Accent6 10 2 2 4" xfId="53642"/>
    <cellStyle name="40% - Accent6 10 2 2 5" xfId="53641"/>
    <cellStyle name="40% - Accent6 10 2 3" xfId="53640"/>
    <cellStyle name="40% - Accent6 10 2 3 2" xfId="53639"/>
    <cellStyle name="40% - Accent6 10 2 3 2 2" xfId="53638"/>
    <cellStyle name="40% - Accent6 10 2 3 3" xfId="53637"/>
    <cellStyle name="40% - Accent6 10 2 3 4" xfId="53636"/>
    <cellStyle name="40% - Accent6 10 2 4" xfId="53635"/>
    <cellStyle name="40% - Accent6 10 2 4 2" xfId="53634"/>
    <cellStyle name="40% - Accent6 10 2 5" xfId="53633"/>
    <cellStyle name="40% - Accent6 10 2 6" xfId="53632"/>
    <cellStyle name="40% - Accent6 10 3" xfId="53631"/>
    <cellStyle name="40% - Accent6 10 3 2" xfId="53630"/>
    <cellStyle name="40% - Accent6 10 3 2 2" xfId="53629"/>
    <cellStyle name="40% - Accent6 10 3 2 2 2" xfId="53628"/>
    <cellStyle name="40% - Accent6 10 3 2 3" xfId="53627"/>
    <cellStyle name="40% - Accent6 10 3 2 4" xfId="53626"/>
    <cellStyle name="40% - Accent6 10 3 3" xfId="53625"/>
    <cellStyle name="40% - Accent6 10 3 3 2" xfId="53624"/>
    <cellStyle name="40% - Accent6 10 3 4" xfId="53623"/>
    <cellStyle name="40% - Accent6 10 3 5" xfId="53622"/>
    <cellStyle name="40% - Accent6 10 4" xfId="53621"/>
    <cellStyle name="40% - Accent6 10 4 2" xfId="53620"/>
    <cellStyle name="40% - Accent6 10 4 2 2" xfId="53619"/>
    <cellStyle name="40% - Accent6 10 4 3" xfId="53618"/>
    <cellStyle name="40% - Accent6 10 4 4" xfId="53617"/>
    <cellStyle name="40% - Accent6 10 5" xfId="53616"/>
    <cellStyle name="40% - Accent6 10 5 2" xfId="53615"/>
    <cellStyle name="40% - Accent6 10 6" xfId="53614"/>
    <cellStyle name="40% - Accent6 10 7" xfId="53613"/>
    <cellStyle name="40% - Accent6 11" xfId="53612"/>
    <cellStyle name="40% - Accent6 11 2" xfId="53611"/>
    <cellStyle name="40% - Accent6 11 2 2" xfId="53610"/>
    <cellStyle name="40% - Accent6 11 2 2 2" xfId="53609"/>
    <cellStyle name="40% - Accent6 11 2 2 2 2" xfId="53608"/>
    <cellStyle name="40% - Accent6 11 2 2 3" xfId="53607"/>
    <cellStyle name="40% - Accent6 11 2 2 4" xfId="53606"/>
    <cellStyle name="40% - Accent6 11 2 3" xfId="53605"/>
    <cellStyle name="40% - Accent6 11 2 3 2" xfId="53604"/>
    <cellStyle name="40% - Accent6 11 2 4" xfId="53603"/>
    <cellStyle name="40% - Accent6 11 2 5" xfId="53602"/>
    <cellStyle name="40% - Accent6 11 3" xfId="53601"/>
    <cellStyle name="40% - Accent6 11 3 2" xfId="53600"/>
    <cellStyle name="40% - Accent6 11 3 2 2" xfId="53599"/>
    <cellStyle name="40% - Accent6 11 3 3" xfId="53598"/>
    <cellStyle name="40% - Accent6 11 3 4" xfId="53597"/>
    <cellStyle name="40% - Accent6 11 4" xfId="53596"/>
    <cellStyle name="40% - Accent6 11 4 2" xfId="53595"/>
    <cellStyle name="40% - Accent6 11 5" xfId="53594"/>
    <cellStyle name="40% - Accent6 11 6" xfId="53593"/>
    <cellStyle name="40% - Accent6 12" xfId="53592"/>
    <cellStyle name="40% - Accent6 12 2" xfId="53591"/>
    <cellStyle name="40% - Accent6 12 2 2" xfId="53590"/>
    <cellStyle name="40% - Accent6 12 2 2 2" xfId="53589"/>
    <cellStyle name="40% - Accent6 12 2 2 2 2" xfId="53588"/>
    <cellStyle name="40% - Accent6 12 2 2 3" xfId="53587"/>
    <cellStyle name="40% - Accent6 12 2 2 4" xfId="53586"/>
    <cellStyle name="40% - Accent6 12 2 3" xfId="53585"/>
    <cellStyle name="40% - Accent6 12 2 3 2" xfId="53584"/>
    <cellStyle name="40% - Accent6 12 2 4" xfId="53583"/>
    <cellStyle name="40% - Accent6 12 2 5" xfId="53582"/>
    <cellStyle name="40% - Accent6 12 3" xfId="53581"/>
    <cellStyle name="40% - Accent6 12 3 2" xfId="53580"/>
    <cellStyle name="40% - Accent6 12 3 2 2" xfId="53579"/>
    <cellStyle name="40% - Accent6 12 3 3" xfId="53578"/>
    <cellStyle name="40% - Accent6 12 3 4" xfId="53577"/>
    <cellStyle name="40% - Accent6 12 4" xfId="53576"/>
    <cellStyle name="40% - Accent6 12 4 2" xfId="53575"/>
    <cellStyle name="40% - Accent6 12 5" xfId="53574"/>
    <cellStyle name="40% - Accent6 12 6" xfId="53573"/>
    <cellStyle name="40% - Accent6 13" xfId="53572"/>
    <cellStyle name="40% - Accent6 13 2" xfId="53571"/>
    <cellStyle name="40% - Accent6 13 2 2" xfId="53570"/>
    <cellStyle name="40% - Accent6 13 2 2 2" xfId="53569"/>
    <cellStyle name="40% - Accent6 13 2 3" xfId="53568"/>
    <cellStyle name="40% - Accent6 13 2 4" xfId="53567"/>
    <cellStyle name="40% - Accent6 13 3" xfId="53566"/>
    <cellStyle name="40% - Accent6 13 3 2" xfId="53565"/>
    <cellStyle name="40% - Accent6 13 4" xfId="53564"/>
    <cellStyle name="40% - Accent6 13 5" xfId="53563"/>
    <cellStyle name="40% - Accent6 14" xfId="53562"/>
    <cellStyle name="40% - Accent6 14 2" xfId="53561"/>
    <cellStyle name="40% - Accent6 14 2 2" xfId="53560"/>
    <cellStyle name="40% - Accent6 14 2 2 2" xfId="53559"/>
    <cellStyle name="40% - Accent6 14 2 3" xfId="53558"/>
    <cellStyle name="40% - Accent6 14 2 4" xfId="53557"/>
    <cellStyle name="40% - Accent6 14 3" xfId="53556"/>
    <cellStyle name="40% - Accent6 14 3 2" xfId="53555"/>
    <cellStyle name="40% - Accent6 14 4" xfId="53554"/>
    <cellStyle name="40% - Accent6 14 5" xfId="53553"/>
    <cellStyle name="40% - Accent6 15" xfId="53552"/>
    <cellStyle name="40% - Accent6 15 2" xfId="53551"/>
    <cellStyle name="40% - Accent6 15 2 2" xfId="53550"/>
    <cellStyle name="40% - Accent6 15 2 2 2" xfId="53549"/>
    <cellStyle name="40% - Accent6 15 2 3" xfId="53548"/>
    <cellStyle name="40% - Accent6 15 2 4" xfId="53547"/>
    <cellStyle name="40% - Accent6 15 3" xfId="53546"/>
    <cellStyle name="40% - Accent6 15 3 2" xfId="53545"/>
    <cellStyle name="40% - Accent6 15 4" xfId="53544"/>
    <cellStyle name="40% - Accent6 15 5" xfId="53543"/>
    <cellStyle name="40% - Accent6 16" xfId="53542"/>
    <cellStyle name="40% - Accent6 16 2" xfId="53541"/>
    <cellStyle name="40% - Accent6 16 2 2" xfId="53540"/>
    <cellStyle name="40% - Accent6 16 2 2 2" xfId="53539"/>
    <cellStyle name="40% - Accent6 16 2 3" xfId="53538"/>
    <cellStyle name="40% - Accent6 16 2 4" xfId="53537"/>
    <cellStyle name="40% - Accent6 16 3" xfId="53536"/>
    <cellStyle name="40% - Accent6 16 3 2" xfId="53535"/>
    <cellStyle name="40% - Accent6 16 4" xfId="53534"/>
    <cellStyle name="40% - Accent6 16 5" xfId="53533"/>
    <cellStyle name="40% - Accent6 17" xfId="53532"/>
    <cellStyle name="40% - Accent6 17 2" xfId="53531"/>
    <cellStyle name="40% - Accent6 17 2 2" xfId="53530"/>
    <cellStyle name="40% - Accent6 17 3" xfId="53529"/>
    <cellStyle name="40% - Accent6 17 4" xfId="53528"/>
    <cellStyle name="40% - Accent6 18" xfId="53527"/>
    <cellStyle name="40% - Accent6 18 2" xfId="53526"/>
    <cellStyle name="40% - Accent6 18 2 2" xfId="53525"/>
    <cellStyle name="40% - Accent6 18 3" xfId="53524"/>
    <cellStyle name="40% - Accent6 18 4" xfId="53523"/>
    <cellStyle name="40% - Accent6 19" xfId="53522"/>
    <cellStyle name="40% - Accent6 2" xfId="53521"/>
    <cellStyle name="40% - Accent6 2 2" xfId="53520"/>
    <cellStyle name="40% - Accent6 2 2 2" xfId="53519"/>
    <cellStyle name="40% - Accent6 2 2 2 2" xfId="53518"/>
    <cellStyle name="40% - Accent6 2 2 2 2 2" xfId="53517"/>
    <cellStyle name="40% - Accent6 2 2 2 2 2 2" xfId="53516"/>
    <cellStyle name="40% - Accent6 2 2 2 2 2 2 2" xfId="53515"/>
    <cellStyle name="40% - Accent6 2 2 2 2 2 2 2 2" xfId="53514"/>
    <cellStyle name="40% - Accent6 2 2 2 2 2 2 2 2 2" xfId="53513"/>
    <cellStyle name="40% - Accent6 2 2 2 2 2 2 2 3" xfId="53512"/>
    <cellStyle name="40% - Accent6 2 2 2 2 2 2 2 4" xfId="53511"/>
    <cellStyle name="40% - Accent6 2 2 2 2 2 2 3" xfId="53510"/>
    <cellStyle name="40% - Accent6 2 2 2 2 2 2 3 2" xfId="53509"/>
    <cellStyle name="40% - Accent6 2 2 2 2 2 2 4" xfId="53508"/>
    <cellStyle name="40% - Accent6 2 2 2 2 2 2 5" xfId="53507"/>
    <cellStyle name="40% - Accent6 2 2 2 2 2 3" xfId="53506"/>
    <cellStyle name="40% - Accent6 2 2 2 2 2 3 2" xfId="53505"/>
    <cellStyle name="40% - Accent6 2 2 2 2 2 3 2 2" xfId="53504"/>
    <cellStyle name="40% - Accent6 2 2 2 2 2 3 3" xfId="53503"/>
    <cellStyle name="40% - Accent6 2 2 2 2 2 3 4" xfId="53502"/>
    <cellStyle name="40% - Accent6 2 2 2 2 2 4" xfId="53501"/>
    <cellStyle name="40% - Accent6 2 2 2 2 2 4 2" xfId="53500"/>
    <cellStyle name="40% - Accent6 2 2 2 2 2 5" xfId="53499"/>
    <cellStyle name="40% - Accent6 2 2 2 2 2 6" xfId="53498"/>
    <cellStyle name="40% - Accent6 2 2 2 2 3" xfId="53497"/>
    <cellStyle name="40% - Accent6 2 2 2 2 3 2" xfId="53496"/>
    <cellStyle name="40% - Accent6 2 2 2 2 3 2 2" xfId="53495"/>
    <cellStyle name="40% - Accent6 2 2 2 2 3 2 2 2" xfId="53494"/>
    <cellStyle name="40% - Accent6 2 2 2 2 3 2 3" xfId="53493"/>
    <cellStyle name="40% - Accent6 2 2 2 2 3 2 4" xfId="53492"/>
    <cellStyle name="40% - Accent6 2 2 2 2 3 3" xfId="53491"/>
    <cellStyle name="40% - Accent6 2 2 2 2 3 3 2" xfId="53490"/>
    <cellStyle name="40% - Accent6 2 2 2 2 3 4" xfId="53489"/>
    <cellStyle name="40% - Accent6 2 2 2 2 3 5" xfId="53488"/>
    <cellStyle name="40% - Accent6 2 2 2 2 4" xfId="53487"/>
    <cellStyle name="40% - Accent6 2 2 2 2 4 2" xfId="53486"/>
    <cellStyle name="40% - Accent6 2 2 2 2 4 2 2" xfId="53485"/>
    <cellStyle name="40% - Accent6 2 2 2 2 4 3" xfId="53484"/>
    <cellStyle name="40% - Accent6 2 2 2 2 4 4" xfId="53483"/>
    <cellStyle name="40% - Accent6 2 2 2 2 5" xfId="53482"/>
    <cellStyle name="40% - Accent6 2 2 2 2 5 2" xfId="53481"/>
    <cellStyle name="40% - Accent6 2 2 2 2 6" xfId="53480"/>
    <cellStyle name="40% - Accent6 2 2 2 2 7" xfId="53479"/>
    <cellStyle name="40% - Accent6 2 2 2 3" xfId="53478"/>
    <cellStyle name="40% - Accent6 2 2 2 3 2" xfId="53477"/>
    <cellStyle name="40% - Accent6 2 2 2 3 2 2" xfId="53476"/>
    <cellStyle name="40% - Accent6 2 2 2 3 2 2 2" xfId="53475"/>
    <cellStyle name="40% - Accent6 2 2 2 3 2 2 2 2" xfId="53474"/>
    <cellStyle name="40% - Accent6 2 2 2 3 2 2 3" xfId="53473"/>
    <cellStyle name="40% - Accent6 2 2 2 3 2 2 4" xfId="53472"/>
    <cellStyle name="40% - Accent6 2 2 2 3 2 3" xfId="53471"/>
    <cellStyle name="40% - Accent6 2 2 2 3 2 3 2" xfId="53470"/>
    <cellStyle name="40% - Accent6 2 2 2 3 2 4" xfId="53469"/>
    <cellStyle name="40% - Accent6 2 2 2 3 2 5" xfId="53468"/>
    <cellStyle name="40% - Accent6 2 2 2 3 3" xfId="53467"/>
    <cellStyle name="40% - Accent6 2 2 2 3 3 2" xfId="53466"/>
    <cellStyle name="40% - Accent6 2 2 2 3 3 2 2" xfId="53465"/>
    <cellStyle name="40% - Accent6 2 2 2 3 3 3" xfId="53464"/>
    <cellStyle name="40% - Accent6 2 2 2 3 3 4" xfId="53463"/>
    <cellStyle name="40% - Accent6 2 2 2 3 4" xfId="53462"/>
    <cellStyle name="40% - Accent6 2 2 2 3 4 2" xfId="53461"/>
    <cellStyle name="40% - Accent6 2 2 2 3 5" xfId="53460"/>
    <cellStyle name="40% - Accent6 2 2 2 3 6" xfId="53459"/>
    <cellStyle name="40% - Accent6 2 2 2 4" xfId="53458"/>
    <cellStyle name="40% - Accent6 2 2 2 4 2" xfId="53457"/>
    <cellStyle name="40% - Accent6 2 2 2 4 2 2" xfId="53456"/>
    <cellStyle name="40% - Accent6 2 2 2 4 2 2 2" xfId="53455"/>
    <cellStyle name="40% - Accent6 2 2 2 4 2 3" xfId="53454"/>
    <cellStyle name="40% - Accent6 2 2 2 4 2 4" xfId="53453"/>
    <cellStyle name="40% - Accent6 2 2 2 4 3" xfId="53452"/>
    <cellStyle name="40% - Accent6 2 2 2 4 3 2" xfId="53451"/>
    <cellStyle name="40% - Accent6 2 2 2 4 4" xfId="53450"/>
    <cellStyle name="40% - Accent6 2 2 2 4 5" xfId="53449"/>
    <cellStyle name="40% - Accent6 2 2 2 5" xfId="53448"/>
    <cellStyle name="40% - Accent6 2 2 2 5 2" xfId="53447"/>
    <cellStyle name="40% - Accent6 2 2 2 5 2 2" xfId="53446"/>
    <cellStyle name="40% - Accent6 2 2 2 5 3" xfId="53445"/>
    <cellStyle name="40% - Accent6 2 2 2 5 4" xfId="53444"/>
    <cellStyle name="40% - Accent6 2 2 3" xfId="53443"/>
    <cellStyle name="40% - Accent6 2 2 3 2" xfId="53442"/>
    <cellStyle name="40% - Accent6 2 2 3 2 2" xfId="53441"/>
    <cellStyle name="40% - Accent6 2 2 3 2 2 2" xfId="53440"/>
    <cellStyle name="40% - Accent6 2 2 3 2 2 2 2" xfId="53439"/>
    <cellStyle name="40% - Accent6 2 2 3 2 2 2 2 2" xfId="53438"/>
    <cellStyle name="40% - Accent6 2 2 3 2 2 2 3" xfId="53437"/>
    <cellStyle name="40% - Accent6 2 2 3 2 2 2 4" xfId="53436"/>
    <cellStyle name="40% - Accent6 2 2 3 2 2 3" xfId="53435"/>
    <cellStyle name="40% - Accent6 2 2 3 2 2 3 2" xfId="53434"/>
    <cellStyle name="40% - Accent6 2 2 3 2 2 4" xfId="53433"/>
    <cellStyle name="40% - Accent6 2 2 3 2 2 5" xfId="53432"/>
    <cellStyle name="40% - Accent6 2 2 3 2 3" xfId="53431"/>
    <cellStyle name="40% - Accent6 2 2 3 2 3 2" xfId="53430"/>
    <cellStyle name="40% - Accent6 2 2 3 2 3 2 2" xfId="53429"/>
    <cellStyle name="40% - Accent6 2 2 3 2 3 3" xfId="53428"/>
    <cellStyle name="40% - Accent6 2 2 3 2 3 4" xfId="53427"/>
    <cellStyle name="40% - Accent6 2 2 3 2 4" xfId="53426"/>
    <cellStyle name="40% - Accent6 2 2 3 2 4 2" xfId="53425"/>
    <cellStyle name="40% - Accent6 2 2 3 2 5" xfId="53424"/>
    <cellStyle name="40% - Accent6 2 2 3 2 6" xfId="53423"/>
    <cellStyle name="40% - Accent6 2 2 3 3" xfId="53422"/>
    <cellStyle name="40% - Accent6 2 2 3 3 2" xfId="53421"/>
    <cellStyle name="40% - Accent6 2 2 3 3 2 2" xfId="53420"/>
    <cellStyle name="40% - Accent6 2 2 3 3 2 2 2" xfId="53419"/>
    <cellStyle name="40% - Accent6 2 2 3 3 2 3" xfId="53418"/>
    <cellStyle name="40% - Accent6 2 2 3 3 2 4" xfId="53417"/>
    <cellStyle name="40% - Accent6 2 2 3 3 3" xfId="53416"/>
    <cellStyle name="40% - Accent6 2 2 3 3 3 2" xfId="53415"/>
    <cellStyle name="40% - Accent6 2 2 3 3 4" xfId="53414"/>
    <cellStyle name="40% - Accent6 2 2 3 3 5" xfId="53413"/>
    <cellStyle name="40% - Accent6 2 2 3 4" xfId="53412"/>
    <cellStyle name="40% - Accent6 2 2 3 4 2" xfId="53411"/>
    <cellStyle name="40% - Accent6 2 2 3 4 2 2" xfId="53410"/>
    <cellStyle name="40% - Accent6 2 2 3 4 3" xfId="53409"/>
    <cellStyle name="40% - Accent6 2 2 3 4 4" xfId="53408"/>
    <cellStyle name="40% - Accent6 2 2 3 5" xfId="53407"/>
    <cellStyle name="40% - Accent6 2 2 3 5 2" xfId="53406"/>
    <cellStyle name="40% - Accent6 2 2 3 6" xfId="53405"/>
    <cellStyle name="40% - Accent6 2 2 3 7" xfId="53404"/>
    <cellStyle name="40% - Accent6 2 2 4" xfId="53403"/>
    <cellStyle name="40% - Accent6 2 2 4 2" xfId="53402"/>
    <cellStyle name="40% - Accent6 2 2 4 2 2" xfId="53401"/>
    <cellStyle name="40% - Accent6 2 2 4 2 2 2" xfId="53400"/>
    <cellStyle name="40% - Accent6 2 2 4 2 2 2 2" xfId="53399"/>
    <cellStyle name="40% - Accent6 2 2 4 2 2 3" xfId="53398"/>
    <cellStyle name="40% - Accent6 2 2 4 2 2 4" xfId="53397"/>
    <cellStyle name="40% - Accent6 2 2 4 2 3" xfId="53396"/>
    <cellStyle name="40% - Accent6 2 2 4 2 3 2" xfId="53395"/>
    <cellStyle name="40% - Accent6 2 2 4 2 4" xfId="53394"/>
    <cellStyle name="40% - Accent6 2 2 4 2 5" xfId="53393"/>
    <cellStyle name="40% - Accent6 2 2 4 3" xfId="53392"/>
    <cellStyle name="40% - Accent6 2 2 4 3 2" xfId="53391"/>
    <cellStyle name="40% - Accent6 2 2 4 3 2 2" xfId="53390"/>
    <cellStyle name="40% - Accent6 2 2 4 3 3" xfId="53389"/>
    <cellStyle name="40% - Accent6 2 2 4 3 4" xfId="53388"/>
    <cellStyle name="40% - Accent6 2 2 4 4" xfId="53387"/>
    <cellStyle name="40% - Accent6 2 2 4 4 2" xfId="53386"/>
    <cellStyle name="40% - Accent6 2 2 4 5" xfId="53385"/>
    <cellStyle name="40% - Accent6 2 2 4 6" xfId="53384"/>
    <cellStyle name="40% - Accent6 2 2 5" xfId="53383"/>
    <cellStyle name="40% - Accent6 2 2 5 2" xfId="53382"/>
    <cellStyle name="40% - Accent6 2 2 5 2 2" xfId="53381"/>
    <cellStyle name="40% - Accent6 2 2 5 2 2 2" xfId="53380"/>
    <cellStyle name="40% - Accent6 2 2 5 2 3" xfId="53379"/>
    <cellStyle name="40% - Accent6 2 2 5 2 4" xfId="53378"/>
    <cellStyle name="40% - Accent6 2 2 5 3" xfId="53377"/>
    <cellStyle name="40% - Accent6 2 2 5 3 2" xfId="53376"/>
    <cellStyle name="40% - Accent6 2 2 5 4" xfId="53375"/>
    <cellStyle name="40% - Accent6 2 2 5 5" xfId="53374"/>
    <cellStyle name="40% - Accent6 2 2 6" xfId="53373"/>
    <cellStyle name="40% - Accent6 2 2 6 2" xfId="53372"/>
    <cellStyle name="40% - Accent6 2 2 6 2 2" xfId="53371"/>
    <cellStyle name="40% - Accent6 2 2 6 2 2 2" xfId="53370"/>
    <cellStyle name="40% - Accent6 2 2 6 2 3" xfId="53369"/>
    <cellStyle name="40% - Accent6 2 2 6 2 4" xfId="53368"/>
    <cellStyle name="40% - Accent6 2 2 6 3" xfId="53367"/>
    <cellStyle name="40% - Accent6 2 2 6 3 2" xfId="53366"/>
    <cellStyle name="40% - Accent6 2 2 6 4" xfId="53365"/>
    <cellStyle name="40% - Accent6 2 2 6 5" xfId="53364"/>
    <cellStyle name="40% - Accent6 2 2 7" xfId="53363"/>
    <cellStyle name="40% - Accent6 2 2 7 2" xfId="53362"/>
    <cellStyle name="40% - Accent6 2 2 7 2 2" xfId="53361"/>
    <cellStyle name="40% - Accent6 2 2 7 3" xfId="53360"/>
    <cellStyle name="40% - Accent6 2 2 7 4" xfId="53359"/>
    <cellStyle name="40% - Accent6 2 2 8" xfId="53358"/>
    <cellStyle name="40% - Accent6 2 2 8 2" xfId="53357"/>
    <cellStyle name="40% - Accent6 2 2 8 2 2" xfId="53356"/>
    <cellStyle name="40% - Accent6 2 2 8 3" xfId="53355"/>
    <cellStyle name="40% - Accent6 2 2 8 4" xfId="53354"/>
    <cellStyle name="40% - Accent6 2 3" xfId="53353"/>
    <cellStyle name="40% - Accent6 20" xfId="53352"/>
    <cellStyle name="40% - Accent6 3" xfId="53351"/>
    <cellStyle name="40% - Accent6 3 2" xfId="53350"/>
    <cellStyle name="40% - Accent6 3 2 2" xfId="53349"/>
    <cellStyle name="40% - Accent6 3 2 3" xfId="53348"/>
    <cellStyle name="40% - Accent6 3 2 3 2" xfId="53347"/>
    <cellStyle name="40% - Accent6 3 2 4" xfId="53346"/>
    <cellStyle name="40% - Accent6 3 2 5" xfId="53345"/>
    <cellStyle name="40% - Accent6 3 3" xfId="53344"/>
    <cellStyle name="40% - Accent6 3 3 2" xfId="53343"/>
    <cellStyle name="40% - Accent6 3 3 2 2" xfId="53342"/>
    <cellStyle name="40% - Accent6 3 3 3" xfId="53341"/>
    <cellStyle name="40% - Accent6 3 3 4" xfId="53340"/>
    <cellStyle name="40% - Accent6 3 4" xfId="53339"/>
    <cellStyle name="40% - Accent6 4" xfId="53338"/>
    <cellStyle name="40% - Accent6 4 2" xfId="53337"/>
    <cellStyle name="40% - Accent6 5" xfId="53336"/>
    <cellStyle name="40% - Accent6 5 2" xfId="53335"/>
    <cellStyle name="40% - Accent6 5 2 2" xfId="53334"/>
    <cellStyle name="40% - Accent6 5 2 2 2" xfId="53333"/>
    <cellStyle name="40% - Accent6 5 2 2 2 2" xfId="53332"/>
    <cellStyle name="40% - Accent6 5 2 2 2 2 2" xfId="53331"/>
    <cellStyle name="40% - Accent6 5 2 2 2 2 2 2" xfId="53330"/>
    <cellStyle name="40% - Accent6 5 2 2 2 2 3" xfId="53329"/>
    <cellStyle name="40% - Accent6 5 2 2 2 2 4" xfId="53328"/>
    <cellStyle name="40% - Accent6 5 2 2 2 3" xfId="53327"/>
    <cellStyle name="40% - Accent6 5 2 2 2 3 2" xfId="53326"/>
    <cellStyle name="40% - Accent6 5 2 2 2 4" xfId="53325"/>
    <cellStyle name="40% - Accent6 5 2 2 2 5" xfId="53324"/>
    <cellStyle name="40% - Accent6 5 2 2 3" xfId="53323"/>
    <cellStyle name="40% - Accent6 5 2 2 3 2" xfId="53322"/>
    <cellStyle name="40% - Accent6 5 2 2 3 2 2" xfId="53321"/>
    <cellStyle name="40% - Accent6 5 2 2 3 3" xfId="53320"/>
    <cellStyle name="40% - Accent6 5 2 2 3 4" xfId="53319"/>
    <cellStyle name="40% - Accent6 5 2 2 4" xfId="53318"/>
    <cellStyle name="40% - Accent6 5 2 2 4 2" xfId="53317"/>
    <cellStyle name="40% - Accent6 5 2 2 5" xfId="53316"/>
    <cellStyle name="40% - Accent6 5 2 2 6" xfId="53315"/>
    <cellStyle name="40% - Accent6 5 2 3" xfId="53314"/>
    <cellStyle name="40% - Accent6 5 2 3 2" xfId="53313"/>
    <cellStyle name="40% - Accent6 5 2 3 2 2" xfId="53312"/>
    <cellStyle name="40% - Accent6 5 2 3 2 2 2" xfId="53311"/>
    <cellStyle name="40% - Accent6 5 2 3 2 3" xfId="53310"/>
    <cellStyle name="40% - Accent6 5 2 3 2 4" xfId="53309"/>
    <cellStyle name="40% - Accent6 5 2 3 3" xfId="53308"/>
    <cellStyle name="40% - Accent6 5 2 3 3 2" xfId="53307"/>
    <cellStyle name="40% - Accent6 5 2 3 4" xfId="53306"/>
    <cellStyle name="40% - Accent6 5 2 3 5" xfId="53305"/>
    <cellStyle name="40% - Accent6 5 2 4" xfId="53304"/>
    <cellStyle name="40% - Accent6 5 2 4 2" xfId="53303"/>
    <cellStyle name="40% - Accent6 5 2 4 2 2" xfId="53302"/>
    <cellStyle name="40% - Accent6 5 2 4 3" xfId="53301"/>
    <cellStyle name="40% - Accent6 5 2 4 4" xfId="53300"/>
    <cellStyle name="40% - Accent6 5 2 5" xfId="53299"/>
    <cellStyle name="40% - Accent6 5 2 5 2" xfId="53298"/>
    <cellStyle name="40% - Accent6 5 2 6" xfId="53297"/>
    <cellStyle name="40% - Accent6 5 2 7" xfId="53296"/>
    <cellStyle name="40% - Accent6 5 3" xfId="53295"/>
    <cellStyle name="40% - Accent6 5 3 2" xfId="53294"/>
    <cellStyle name="40% - Accent6 5 3 2 2" xfId="53293"/>
    <cellStyle name="40% - Accent6 5 3 2 2 2" xfId="53292"/>
    <cellStyle name="40% - Accent6 5 3 2 2 2 2" xfId="53291"/>
    <cellStyle name="40% - Accent6 5 3 2 2 2 2 2" xfId="53290"/>
    <cellStyle name="40% - Accent6 5 3 2 2 2 3" xfId="53289"/>
    <cellStyle name="40% - Accent6 5 3 2 2 2 4" xfId="53288"/>
    <cellStyle name="40% - Accent6 5 3 2 2 3" xfId="53287"/>
    <cellStyle name="40% - Accent6 5 3 2 2 3 2" xfId="53286"/>
    <cellStyle name="40% - Accent6 5 3 2 2 4" xfId="53285"/>
    <cellStyle name="40% - Accent6 5 3 2 2 5" xfId="53284"/>
    <cellStyle name="40% - Accent6 5 3 2 3" xfId="53283"/>
    <cellStyle name="40% - Accent6 5 3 2 3 2" xfId="53282"/>
    <cellStyle name="40% - Accent6 5 3 2 3 2 2" xfId="53281"/>
    <cellStyle name="40% - Accent6 5 3 2 3 3" xfId="53280"/>
    <cellStyle name="40% - Accent6 5 3 2 3 4" xfId="53279"/>
    <cellStyle name="40% - Accent6 5 3 2 4" xfId="53278"/>
    <cellStyle name="40% - Accent6 5 3 2 4 2" xfId="53277"/>
    <cellStyle name="40% - Accent6 5 3 2 5" xfId="53276"/>
    <cellStyle name="40% - Accent6 5 3 2 6" xfId="53275"/>
    <cellStyle name="40% - Accent6 5 3 3" xfId="53274"/>
    <cellStyle name="40% - Accent6 5 3 3 2" xfId="53273"/>
    <cellStyle name="40% - Accent6 5 3 3 2 2" xfId="53272"/>
    <cellStyle name="40% - Accent6 5 3 3 2 2 2" xfId="53271"/>
    <cellStyle name="40% - Accent6 5 3 3 2 3" xfId="53270"/>
    <cellStyle name="40% - Accent6 5 3 3 2 4" xfId="53269"/>
    <cellStyle name="40% - Accent6 5 3 3 3" xfId="53268"/>
    <cellStyle name="40% - Accent6 5 3 3 3 2" xfId="53267"/>
    <cellStyle name="40% - Accent6 5 3 3 4" xfId="53266"/>
    <cellStyle name="40% - Accent6 5 3 3 5" xfId="53265"/>
    <cellStyle name="40% - Accent6 5 3 4" xfId="53264"/>
    <cellStyle name="40% - Accent6 5 3 4 2" xfId="53263"/>
    <cellStyle name="40% - Accent6 5 3 4 2 2" xfId="53262"/>
    <cellStyle name="40% - Accent6 5 3 4 3" xfId="53261"/>
    <cellStyle name="40% - Accent6 5 3 4 4" xfId="53260"/>
    <cellStyle name="40% - Accent6 5 3 5" xfId="53259"/>
    <cellStyle name="40% - Accent6 5 3 5 2" xfId="53258"/>
    <cellStyle name="40% - Accent6 5 3 6" xfId="53257"/>
    <cellStyle name="40% - Accent6 5 3 7" xfId="53256"/>
    <cellStyle name="40% - Accent6 5 4" xfId="53255"/>
    <cellStyle name="40% - Accent6 5 4 2" xfId="53254"/>
    <cellStyle name="40% - Accent6 5 4 2 2" xfId="53253"/>
    <cellStyle name="40% - Accent6 5 4 2 2 2" xfId="53252"/>
    <cellStyle name="40% - Accent6 5 4 2 2 2 2" xfId="53251"/>
    <cellStyle name="40% - Accent6 5 4 2 2 3" xfId="53250"/>
    <cellStyle name="40% - Accent6 5 4 2 2 4" xfId="53249"/>
    <cellStyle name="40% - Accent6 5 4 2 3" xfId="53248"/>
    <cellStyle name="40% - Accent6 5 4 2 3 2" xfId="53247"/>
    <cellStyle name="40% - Accent6 5 4 2 4" xfId="53246"/>
    <cellStyle name="40% - Accent6 5 4 2 5" xfId="53245"/>
    <cellStyle name="40% - Accent6 5 4 3" xfId="53244"/>
    <cellStyle name="40% - Accent6 5 4 3 2" xfId="53243"/>
    <cellStyle name="40% - Accent6 5 4 3 2 2" xfId="53242"/>
    <cellStyle name="40% - Accent6 5 4 3 3" xfId="53241"/>
    <cellStyle name="40% - Accent6 5 4 3 4" xfId="53240"/>
    <cellStyle name="40% - Accent6 5 4 4" xfId="53239"/>
    <cellStyle name="40% - Accent6 5 4 4 2" xfId="53238"/>
    <cellStyle name="40% - Accent6 5 4 5" xfId="53237"/>
    <cellStyle name="40% - Accent6 5 4 6" xfId="53236"/>
    <cellStyle name="40% - Accent6 5 5" xfId="53235"/>
    <cellStyle name="40% - Accent6 5 5 2" xfId="53234"/>
    <cellStyle name="40% - Accent6 5 5 2 2" xfId="53233"/>
    <cellStyle name="40% - Accent6 5 5 2 2 2" xfId="53232"/>
    <cellStyle name="40% - Accent6 5 5 2 3" xfId="53231"/>
    <cellStyle name="40% - Accent6 5 5 2 4" xfId="53230"/>
    <cellStyle name="40% - Accent6 5 5 3" xfId="53229"/>
    <cellStyle name="40% - Accent6 5 5 3 2" xfId="53228"/>
    <cellStyle name="40% - Accent6 5 5 4" xfId="53227"/>
    <cellStyle name="40% - Accent6 5 5 5" xfId="53226"/>
    <cellStyle name="40% - Accent6 5 6" xfId="53225"/>
    <cellStyle name="40% - Accent6 5 6 2" xfId="53224"/>
    <cellStyle name="40% - Accent6 5 6 2 2" xfId="53223"/>
    <cellStyle name="40% - Accent6 5 6 3" xfId="53222"/>
    <cellStyle name="40% - Accent6 5 6 4" xfId="53221"/>
    <cellStyle name="40% - Accent6 5 7" xfId="53220"/>
    <cellStyle name="40% - Accent6 5 7 2" xfId="53219"/>
    <cellStyle name="40% - Accent6 5 8" xfId="53218"/>
    <cellStyle name="40% - Accent6 5 9" xfId="53217"/>
    <cellStyle name="40% - Accent6 6" xfId="53216"/>
    <cellStyle name="40% - Accent6 6 2" xfId="53215"/>
    <cellStyle name="40% - Accent6 6 2 2" xfId="53214"/>
    <cellStyle name="40% - Accent6 6 2 2 2" xfId="53213"/>
    <cellStyle name="40% - Accent6 6 2 2 2 2" xfId="53212"/>
    <cellStyle name="40% - Accent6 6 2 2 2 2 2" xfId="53211"/>
    <cellStyle name="40% - Accent6 6 2 2 2 2 2 2" xfId="53210"/>
    <cellStyle name="40% - Accent6 6 2 2 2 2 3" xfId="53209"/>
    <cellStyle name="40% - Accent6 6 2 2 2 2 4" xfId="53208"/>
    <cellStyle name="40% - Accent6 6 2 2 2 3" xfId="53207"/>
    <cellStyle name="40% - Accent6 6 2 2 2 3 2" xfId="53206"/>
    <cellStyle name="40% - Accent6 6 2 2 2 4" xfId="53205"/>
    <cellStyle name="40% - Accent6 6 2 2 2 5" xfId="53204"/>
    <cellStyle name="40% - Accent6 6 2 2 3" xfId="53203"/>
    <cellStyle name="40% - Accent6 6 2 2 3 2" xfId="53202"/>
    <cellStyle name="40% - Accent6 6 2 2 3 2 2" xfId="53201"/>
    <cellStyle name="40% - Accent6 6 2 2 3 3" xfId="53200"/>
    <cellStyle name="40% - Accent6 6 2 2 3 4" xfId="53199"/>
    <cellStyle name="40% - Accent6 6 2 2 4" xfId="53198"/>
    <cellStyle name="40% - Accent6 6 2 2 4 2" xfId="53197"/>
    <cellStyle name="40% - Accent6 6 2 2 5" xfId="53196"/>
    <cellStyle name="40% - Accent6 6 2 2 6" xfId="53195"/>
    <cellStyle name="40% - Accent6 6 2 3" xfId="53194"/>
    <cellStyle name="40% - Accent6 6 2 3 2" xfId="53193"/>
    <cellStyle name="40% - Accent6 6 2 3 2 2" xfId="53192"/>
    <cellStyle name="40% - Accent6 6 2 3 2 2 2" xfId="53191"/>
    <cellStyle name="40% - Accent6 6 2 3 2 3" xfId="53190"/>
    <cellStyle name="40% - Accent6 6 2 3 2 4" xfId="53189"/>
    <cellStyle name="40% - Accent6 6 2 3 3" xfId="53188"/>
    <cellStyle name="40% - Accent6 6 2 3 3 2" xfId="53187"/>
    <cellStyle name="40% - Accent6 6 2 3 4" xfId="53186"/>
    <cellStyle name="40% - Accent6 6 2 3 5" xfId="53185"/>
    <cellStyle name="40% - Accent6 6 2 4" xfId="53184"/>
    <cellStyle name="40% - Accent6 6 2 4 2" xfId="53183"/>
    <cellStyle name="40% - Accent6 6 2 4 2 2" xfId="53182"/>
    <cellStyle name="40% - Accent6 6 2 4 3" xfId="53181"/>
    <cellStyle name="40% - Accent6 6 2 4 4" xfId="53180"/>
    <cellStyle name="40% - Accent6 6 2 5" xfId="53179"/>
    <cellStyle name="40% - Accent6 6 2 5 2" xfId="53178"/>
    <cellStyle name="40% - Accent6 6 2 6" xfId="53177"/>
    <cellStyle name="40% - Accent6 6 2 7" xfId="53176"/>
    <cellStyle name="40% - Accent6 6 3" xfId="53175"/>
    <cellStyle name="40% - Accent6 6 3 2" xfId="53174"/>
    <cellStyle name="40% - Accent6 6 3 2 2" xfId="53173"/>
    <cellStyle name="40% - Accent6 6 3 2 2 2" xfId="53172"/>
    <cellStyle name="40% - Accent6 6 3 2 2 2 2" xfId="53171"/>
    <cellStyle name="40% - Accent6 6 3 2 2 3" xfId="53170"/>
    <cellStyle name="40% - Accent6 6 3 2 2 4" xfId="53169"/>
    <cellStyle name="40% - Accent6 6 3 2 3" xfId="53168"/>
    <cellStyle name="40% - Accent6 6 3 2 3 2" xfId="53167"/>
    <cellStyle name="40% - Accent6 6 3 2 4" xfId="53166"/>
    <cellStyle name="40% - Accent6 6 3 2 5" xfId="53165"/>
    <cellStyle name="40% - Accent6 6 3 3" xfId="53164"/>
    <cellStyle name="40% - Accent6 6 3 3 2" xfId="53163"/>
    <cellStyle name="40% - Accent6 6 3 3 2 2" xfId="53162"/>
    <cellStyle name="40% - Accent6 6 3 3 3" xfId="53161"/>
    <cellStyle name="40% - Accent6 6 3 3 4" xfId="53160"/>
    <cellStyle name="40% - Accent6 6 3 4" xfId="53159"/>
    <cellStyle name="40% - Accent6 6 3 4 2" xfId="53158"/>
    <cellStyle name="40% - Accent6 6 3 5" xfId="53157"/>
    <cellStyle name="40% - Accent6 6 3 6" xfId="53156"/>
    <cellStyle name="40% - Accent6 6 4" xfId="53155"/>
    <cellStyle name="40% - Accent6 6 4 2" xfId="53154"/>
    <cellStyle name="40% - Accent6 6 4 2 2" xfId="53153"/>
    <cellStyle name="40% - Accent6 6 4 2 2 2" xfId="53152"/>
    <cellStyle name="40% - Accent6 6 4 2 3" xfId="53151"/>
    <cellStyle name="40% - Accent6 6 4 2 4" xfId="53150"/>
    <cellStyle name="40% - Accent6 6 4 3" xfId="53149"/>
    <cellStyle name="40% - Accent6 6 4 3 2" xfId="53148"/>
    <cellStyle name="40% - Accent6 6 4 4" xfId="53147"/>
    <cellStyle name="40% - Accent6 6 4 5" xfId="53146"/>
    <cellStyle name="40% - Accent6 6 5" xfId="53145"/>
    <cellStyle name="40% - Accent6 6 5 2" xfId="53144"/>
    <cellStyle name="40% - Accent6 6 5 2 2" xfId="53143"/>
    <cellStyle name="40% - Accent6 6 5 3" xfId="53142"/>
    <cellStyle name="40% - Accent6 6 5 4" xfId="53141"/>
    <cellStyle name="40% - Accent6 6 6" xfId="53140"/>
    <cellStyle name="40% - Accent6 6 6 2" xfId="53139"/>
    <cellStyle name="40% - Accent6 6 7" xfId="53138"/>
    <cellStyle name="40% - Accent6 6 8" xfId="53137"/>
    <cellStyle name="40% - Accent6 7" xfId="53136"/>
    <cellStyle name="40% - Accent6 7 2" xfId="53135"/>
    <cellStyle name="40% - Accent6 7 2 2" xfId="53134"/>
    <cellStyle name="40% - Accent6 7 2 2 2" xfId="53133"/>
    <cellStyle name="40% - Accent6 7 2 2 2 2" xfId="53132"/>
    <cellStyle name="40% - Accent6 7 2 2 2 2 2" xfId="53131"/>
    <cellStyle name="40% - Accent6 7 2 2 2 2 2 2" xfId="53130"/>
    <cellStyle name="40% - Accent6 7 2 2 2 2 3" xfId="53129"/>
    <cellStyle name="40% - Accent6 7 2 2 2 2 4" xfId="53128"/>
    <cellStyle name="40% - Accent6 7 2 2 2 3" xfId="53127"/>
    <cellStyle name="40% - Accent6 7 2 2 2 3 2" xfId="53126"/>
    <cellStyle name="40% - Accent6 7 2 2 2 4" xfId="53125"/>
    <cellStyle name="40% - Accent6 7 2 2 2 5" xfId="53124"/>
    <cellStyle name="40% - Accent6 7 2 2 3" xfId="53123"/>
    <cellStyle name="40% - Accent6 7 2 2 3 2" xfId="53122"/>
    <cellStyle name="40% - Accent6 7 2 2 3 2 2" xfId="53121"/>
    <cellStyle name="40% - Accent6 7 2 2 3 3" xfId="53120"/>
    <cellStyle name="40% - Accent6 7 2 2 3 4" xfId="53119"/>
    <cellStyle name="40% - Accent6 7 2 2 4" xfId="53118"/>
    <cellStyle name="40% - Accent6 7 2 2 4 2" xfId="53117"/>
    <cellStyle name="40% - Accent6 7 2 2 5" xfId="53116"/>
    <cellStyle name="40% - Accent6 7 2 2 6" xfId="53115"/>
    <cellStyle name="40% - Accent6 7 2 3" xfId="53114"/>
    <cellStyle name="40% - Accent6 7 2 3 2" xfId="53113"/>
    <cellStyle name="40% - Accent6 7 2 3 2 2" xfId="53112"/>
    <cellStyle name="40% - Accent6 7 2 3 2 2 2" xfId="53111"/>
    <cellStyle name="40% - Accent6 7 2 3 2 3" xfId="53110"/>
    <cellStyle name="40% - Accent6 7 2 3 2 4" xfId="53109"/>
    <cellStyle name="40% - Accent6 7 2 3 3" xfId="53108"/>
    <cellStyle name="40% - Accent6 7 2 3 3 2" xfId="53107"/>
    <cellStyle name="40% - Accent6 7 2 3 4" xfId="53106"/>
    <cellStyle name="40% - Accent6 7 2 3 5" xfId="53105"/>
    <cellStyle name="40% - Accent6 7 2 4" xfId="53104"/>
    <cellStyle name="40% - Accent6 7 2 4 2" xfId="53103"/>
    <cellStyle name="40% - Accent6 7 2 4 2 2" xfId="53102"/>
    <cellStyle name="40% - Accent6 7 2 4 3" xfId="53101"/>
    <cellStyle name="40% - Accent6 7 2 4 4" xfId="53100"/>
    <cellStyle name="40% - Accent6 7 2 5" xfId="53099"/>
    <cellStyle name="40% - Accent6 7 2 5 2" xfId="53098"/>
    <cellStyle name="40% - Accent6 7 2 6" xfId="53097"/>
    <cellStyle name="40% - Accent6 7 2 7" xfId="53096"/>
    <cellStyle name="40% - Accent6 7 3" xfId="53095"/>
    <cellStyle name="40% - Accent6 7 3 2" xfId="53094"/>
    <cellStyle name="40% - Accent6 7 3 2 2" xfId="53093"/>
    <cellStyle name="40% - Accent6 7 3 2 2 2" xfId="53092"/>
    <cellStyle name="40% - Accent6 7 3 2 2 2 2" xfId="53091"/>
    <cellStyle name="40% - Accent6 7 3 2 2 3" xfId="53090"/>
    <cellStyle name="40% - Accent6 7 3 2 2 4" xfId="53089"/>
    <cellStyle name="40% - Accent6 7 3 2 3" xfId="53088"/>
    <cellStyle name="40% - Accent6 7 3 2 3 2" xfId="53087"/>
    <cellStyle name="40% - Accent6 7 3 2 4" xfId="53086"/>
    <cellStyle name="40% - Accent6 7 3 2 5" xfId="53085"/>
    <cellStyle name="40% - Accent6 7 3 3" xfId="53084"/>
    <cellStyle name="40% - Accent6 7 3 3 2" xfId="53083"/>
    <cellStyle name="40% - Accent6 7 3 3 2 2" xfId="53082"/>
    <cellStyle name="40% - Accent6 7 3 3 3" xfId="53081"/>
    <cellStyle name="40% - Accent6 7 3 3 4" xfId="53080"/>
    <cellStyle name="40% - Accent6 7 3 4" xfId="53079"/>
    <cellStyle name="40% - Accent6 7 3 4 2" xfId="53078"/>
    <cellStyle name="40% - Accent6 7 3 5" xfId="53077"/>
    <cellStyle name="40% - Accent6 7 3 6" xfId="53076"/>
    <cellStyle name="40% - Accent6 7 4" xfId="53075"/>
    <cellStyle name="40% - Accent6 7 4 2" xfId="53074"/>
    <cellStyle name="40% - Accent6 7 4 2 2" xfId="53073"/>
    <cellStyle name="40% - Accent6 7 4 2 2 2" xfId="53072"/>
    <cellStyle name="40% - Accent6 7 4 2 3" xfId="53071"/>
    <cellStyle name="40% - Accent6 7 4 2 4" xfId="53070"/>
    <cellStyle name="40% - Accent6 7 4 3" xfId="53069"/>
    <cellStyle name="40% - Accent6 7 4 3 2" xfId="53068"/>
    <cellStyle name="40% - Accent6 7 4 4" xfId="53067"/>
    <cellStyle name="40% - Accent6 7 4 5" xfId="53066"/>
    <cellStyle name="40% - Accent6 7 5" xfId="53065"/>
    <cellStyle name="40% - Accent6 7 5 2" xfId="53064"/>
    <cellStyle name="40% - Accent6 7 5 2 2" xfId="53063"/>
    <cellStyle name="40% - Accent6 7 5 3" xfId="53062"/>
    <cellStyle name="40% - Accent6 7 5 4" xfId="53061"/>
    <cellStyle name="40% - Accent6 7 6" xfId="53060"/>
    <cellStyle name="40% - Accent6 7 6 2" xfId="53059"/>
    <cellStyle name="40% - Accent6 7 7" xfId="53058"/>
    <cellStyle name="40% - Accent6 7 8" xfId="53057"/>
    <cellStyle name="40% - Accent6 8" xfId="53056"/>
    <cellStyle name="40% - Accent6 8 2" xfId="53055"/>
    <cellStyle name="40% - Accent6 8 2 2" xfId="53054"/>
    <cellStyle name="40% - Accent6 8 2 2 2" xfId="53053"/>
    <cellStyle name="40% - Accent6 8 2 2 2 2" xfId="53052"/>
    <cellStyle name="40% - Accent6 8 2 2 2 2 2" xfId="53051"/>
    <cellStyle name="40% - Accent6 8 2 2 2 3" xfId="53050"/>
    <cellStyle name="40% - Accent6 8 2 2 2 4" xfId="53049"/>
    <cellStyle name="40% - Accent6 8 2 2 3" xfId="53048"/>
    <cellStyle name="40% - Accent6 8 2 2 3 2" xfId="53047"/>
    <cellStyle name="40% - Accent6 8 2 2 4" xfId="53046"/>
    <cellStyle name="40% - Accent6 8 2 2 5" xfId="53045"/>
    <cellStyle name="40% - Accent6 8 2 3" xfId="53044"/>
    <cellStyle name="40% - Accent6 8 2 3 2" xfId="53043"/>
    <cellStyle name="40% - Accent6 8 2 3 2 2" xfId="53042"/>
    <cellStyle name="40% - Accent6 8 2 3 3" xfId="53041"/>
    <cellStyle name="40% - Accent6 8 2 3 4" xfId="53040"/>
    <cellStyle name="40% - Accent6 8 2 4" xfId="53039"/>
    <cellStyle name="40% - Accent6 8 2 4 2" xfId="53038"/>
    <cellStyle name="40% - Accent6 8 2 5" xfId="53037"/>
    <cellStyle name="40% - Accent6 8 2 6" xfId="53036"/>
    <cellStyle name="40% - Accent6 8 3" xfId="53035"/>
    <cellStyle name="40% - Accent6 8 3 2" xfId="53034"/>
    <cellStyle name="40% - Accent6 8 3 2 2" xfId="53033"/>
    <cellStyle name="40% - Accent6 8 3 2 2 2" xfId="53032"/>
    <cellStyle name="40% - Accent6 8 3 2 3" xfId="53031"/>
    <cellStyle name="40% - Accent6 8 3 2 4" xfId="53030"/>
    <cellStyle name="40% - Accent6 8 3 3" xfId="53029"/>
    <cellStyle name="40% - Accent6 8 3 3 2" xfId="53028"/>
    <cellStyle name="40% - Accent6 8 3 4" xfId="53027"/>
    <cellStyle name="40% - Accent6 8 3 5" xfId="53026"/>
    <cellStyle name="40% - Accent6 8 4" xfId="53025"/>
    <cellStyle name="40% - Accent6 8 4 2" xfId="53024"/>
    <cellStyle name="40% - Accent6 8 4 2 2" xfId="53023"/>
    <cellStyle name="40% - Accent6 8 4 3" xfId="53022"/>
    <cellStyle name="40% - Accent6 8 4 4" xfId="53021"/>
    <cellStyle name="40% - Accent6 8 5" xfId="53020"/>
    <cellStyle name="40% - Accent6 8 5 2" xfId="53019"/>
    <cellStyle name="40% - Accent6 8 6" xfId="53018"/>
    <cellStyle name="40% - Accent6 8 7" xfId="53017"/>
    <cellStyle name="40% - Accent6 9" xfId="53016"/>
    <cellStyle name="40% - Accent6 9 2" xfId="53015"/>
    <cellStyle name="40% - Accent6 9 2 2" xfId="53014"/>
    <cellStyle name="40% - Accent6 9 2 2 2" xfId="53013"/>
    <cellStyle name="40% - Accent6 9 2 2 2 2" xfId="53012"/>
    <cellStyle name="40% - Accent6 9 2 2 2 2 2" xfId="53011"/>
    <cellStyle name="40% - Accent6 9 2 2 2 3" xfId="53010"/>
    <cellStyle name="40% - Accent6 9 2 2 2 4" xfId="53009"/>
    <cellStyle name="40% - Accent6 9 2 2 3" xfId="53008"/>
    <cellStyle name="40% - Accent6 9 2 2 3 2" xfId="53007"/>
    <cellStyle name="40% - Accent6 9 2 2 4" xfId="53006"/>
    <cellStyle name="40% - Accent6 9 2 2 5" xfId="53005"/>
    <cellStyle name="40% - Accent6 9 2 3" xfId="53004"/>
    <cellStyle name="40% - Accent6 9 2 3 2" xfId="53003"/>
    <cellStyle name="40% - Accent6 9 2 3 2 2" xfId="53002"/>
    <cellStyle name="40% - Accent6 9 2 3 3" xfId="53001"/>
    <cellStyle name="40% - Accent6 9 2 3 4" xfId="53000"/>
    <cellStyle name="40% - Accent6 9 2 4" xfId="52999"/>
    <cellStyle name="40% - Accent6 9 2 4 2" xfId="52998"/>
    <cellStyle name="40% - Accent6 9 2 5" xfId="52997"/>
    <cellStyle name="40% - Accent6 9 2 6" xfId="52996"/>
    <cellStyle name="40% - Accent6 9 3" xfId="52995"/>
    <cellStyle name="40% - Accent6 9 3 2" xfId="52994"/>
    <cellStyle name="40% - Accent6 9 3 2 2" xfId="52993"/>
    <cellStyle name="40% - Accent6 9 3 2 2 2" xfId="52992"/>
    <cellStyle name="40% - Accent6 9 3 2 3" xfId="52991"/>
    <cellStyle name="40% - Accent6 9 3 2 4" xfId="52990"/>
    <cellStyle name="40% - Accent6 9 3 3" xfId="52989"/>
    <cellStyle name="40% - Accent6 9 3 3 2" xfId="52988"/>
    <cellStyle name="40% - Accent6 9 3 4" xfId="52987"/>
    <cellStyle name="40% - Accent6 9 3 5" xfId="52986"/>
    <cellStyle name="40% - Accent6 9 4" xfId="52985"/>
    <cellStyle name="40% - Accent6 9 4 2" xfId="52984"/>
    <cellStyle name="40% - Accent6 9 4 2 2" xfId="52983"/>
    <cellStyle name="40% - Accent6 9 4 3" xfId="52982"/>
    <cellStyle name="40% - Accent6 9 4 4" xfId="52981"/>
    <cellStyle name="40% - Accent6 9 5" xfId="52980"/>
    <cellStyle name="40% - Accent6 9 5 2" xfId="52979"/>
    <cellStyle name="40% - Accent6 9 6" xfId="52978"/>
    <cellStyle name="40% - Accent6 9 7" xfId="52977"/>
    <cellStyle name="60% - Accent1 2" xfId="52976"/>
    <cellStyle name="60% - Accent1 2 2" xfId="52975"/>
    <cellStyle name="60% - Accent1 2 2 2" xfId="52974"/>
    <cellStyle name="60% - Accent1 2 2 3" xfId="52973"/>
    <cellStyle name="60% - Accent1 2 3" xfId="52972"/>
    <cellStyle name="60% - Accent1 3" xfId="52971"/>
    <cellStyle name="60% - Accent1 3 2" xfId="52970"/>
    <cellStyle name="60% - Accent1 3 2 2" xfId="52969"/>
    <cellStyle name="60% - Accent1 3 2 3" xfId="52968"/>
    <cellStyle name="60% - Accent1 3 3" xfId="52967"/>
    <cellStyle name="60% - Accent1 4" xfId="52966"/>
    <cellStyle name="60% - Accent1 5" xfId="52965"/>
    <cellStyle name="60% - Accent2 2" xfId="52964"/>
    <cellStyle name="60% - Accent2 2 2" xfId="52963"/>
    <cellStyle name="60% - Accent2 2 2 2" xfId="52962"/>
    <cellStyle name="60% - Accent2 2 2 3" xfId="52961"/>
    <cellStyle name="60% - Accent2 2 3" xfId="52960"/>
    <cellStyle name="60% - Accent2 3" xfId="52959"/>
    <cellStyle name="60% - Accent2 3 2" xfId="52958"/>
    <cellStyle name="60% - Accent2 3 2 2" xfId="52957"/>
    <cellStyle name="60% - Accent2 3 2 3" xfId="52956"/>
    <cellStyle name="60% - Accent2 3 3" xfId="52955"/>
    <cellStyle name="60% - Accent2 4" xfId="52954"/>
    <cellStyle name="60% - Accent2 5" xfId="52953"/>
    <cellStyle name="60% - Accent3 2" xfId="52952"/>
    <cellStyle name="60% - Accent3 2 2" xfId="52951"/>
    <cellStyle name="60% - Accent3 2 2 2" xfId="52950"/>
    <cellStyle name="60% - Accent3 2 2 3" xfId="52949"/>
    <cellStyle name="60% - Accent3 2 3" xfId="52948"/>
    <cellStyle name="60% - Accent3 3" xfId="52947"/>
    <cellStyle name="60% - Accent3 3 2" xfId="52946"/>
    <cellStyle name="60% - Accent3 3 2 2" xfId="52945"/>
    <cellStyle name="60% - Accent3 3 2 3" xfId="52944"/>
    <cellStyle name="60% - Accent3 3 3" xfId="52943"/>
    <cellStyle name="60% - Accent3 4" xfId="52942"/>
    <cellStyle name="60% - Accent3 5" xfId="52941"/>
    <cellStyle name="60% - Accent4 2" xfId="52940"/>
    <cellStyle name="60% - Accent4 2 2" xfId="52939"/>
    <cellStyle name="60% - Accent4 2 2 2" xfId="52938"/>
    <cellStyle name="60% - Accent4 2 2 3" xfId="52937"/>
    <cellStyle name="60% - Accent4 2 3" xfId="52936"/>
    <cellStyle name="60% - Accent4 3" xfId="52935"/>
    <cellStyle name="60% - Accent4 3 2" xfId="52934"/>
    <cellStyle name="60% - Accent4 3 2 2" xfId="52933"/>
    <cellStyle name="60% - Accent4 3 2 3" xfId="52932"/>
    <cellStyle name="60% - Accent4 3 3" xfId="52931"/>
    <cellStyle name="60% - Accent4 4" xfId="52930"/>
    <cellStyle name="60% - Accent4 5" xfId="52929"/>
    <cellStyle name="60% - Accent5 2" xfId="52928"/>
    <cellStyle name="60% - Accent5 2 2" xfId="52927"/>
    <cellStyle name="60% - Accent5 2 2 2" xfId="52926"/>
    <cellStyle name="60% - Accent5 2 2 3" xfId="52925"/>
    <cellStyle name="60% - Accent5 2 3" xfId="52924"/>
    <cellStyle name="60% - Accent5 3" xfId="52923"/>
    <cellStyle name="60% - Accent5 3 2" xfId="52922"/>
    <cellStyle name="60% - Accent5 3 2 2" xfId="52921"/>
    <cellStyle name="60% - Accent5 3 2 3" xfId="52920"/>
    <cellStyle name="60% - Accent5 3 3" xfId="52919"/>
    <cellStyle name="60% - Accent5 4" xfId="52918"/>
    <cellStyle name="60% - Accent5 5" xfId="52917"/>
    <cellStyle name="60% - Accent6 2" xfId="52916"/>
    <cellStyle name="60% - Accent6 2 2" xfId="52915"/>
    <cellStyle name="60% - Accent6 2 2 2" xfId="52914"/>
    <cellStyle name="60% - Accent6 2 2 3" xfId="52913"/>
    <cellStyle name="60% - Accent6 2 3" xfId="52912"/>
    <cellStyle name="60% - Accent6 3" xfId="52911"/>
    <cellStyle name="60% - Accent6 3 2" xfId="52910"/>
    <cellStyle name="60% - Accent6 3 2 2" xfId="52909"/>
    <cellStyle name="60% - Accent6 3 2 3" xfId="52908"/>
    <cellStyle name="60% - Accent6 3 3" xfId="52907"/>
    <cellStyle name="60% - Accent6 4" xfId="52906"/>
    <cellStyle name="60% - Accent6 5" xfId="52905"/>
    <cellStyle name="Accent1 2" xfId="52904"/>
    <cellStyle name="Accent1 2 2" xfId="52903"/>
    <cellStyle name="Accent1 2 2 2" xfId="52902"/>
    <cellStyle name="Accent1 2 2 3" xfId="52901"/>
    <cellStyle name="Accent1 2 3" xfId="52900"/>
    <cellStyle name="Accent1 3" xfId="52899"/>
    <cellStyle name="Accent1 3 2" xfId="52898"/>
    <cellStyle name="Accent1 3 2 2" xfId="52897"/>
    <cellStyle name="Accent1 3 2 3" xfId="52896"/>
    <cellStyle name="Accent1 3 3" xfId="52895"/>
    <cellStyle name="Accent1 4" xfId="52894"/>
    <cellStyle name="Accent1 5" xfId="52893"/>
    <cellStyle name="Accent2 2" xfId="52892"/>
    <cellStyle name="Accent2 2 2" xfId="52891"/>
    <cellStyle name="Accent2 2 2 2" xfId="52890"/>
    <cellStyle name="Accent2 2 2 3" xfId="52889"/>
    <cellStyle name="Accent2 2 3" xfId="52888"/>
    <cellStyle name="Accent2 3" xfId="52887"/>
    <cellStyle name="Accent2 3 2" xfId="52886"/>
    <cellStyle name="Accent2 3 2 2" xfId="52885"/>
    <cellStyle name="Accent2 3 2 3" xfId="52884"/>
    <cellStyle name="Accent2 3 3" xfId="52883"/>
    <cellStyle name="Accent2 4" xfId="52882"/>
    <cellStyle name="Accent2 5" xfId="52881"/>
    <cellStyle name="Accent3 2" xfId="52880"/>
    <cellStyle name="Accent3 2 2" xfId="52879"/>
    <cellStyle name="Accent3 2 2 2" xfId="52878"/>
    <cellStyle name="Accent3 2 2 3" xfId="52877"/>
    <cellStyle name="Accent3 2 3" xfId="52876"/>
    <cellStyle name="Accent3 3" xfId="52875"/>
    <cellStyle name="Accent3 3 2" xfId="52874"/>
    <cellStyle name="Accent3 3 2 2" xfId="52873"/>
    <cellStyle name="Accent3 3 2 3" xfId="52872"/>
    <cellStyle name="Accent3 3 3" xfId="52871"/>
    <cellStyle name="Accent3 4" xfId="52870"/>
    <cellStyle name="Accent3 5" xfId="52869"/>
    <cellStyle name="Accent4 2" xfId="52868"/>
    <cellStyle name="Accent4 2 2" xfId="52867"/>
    <cellStyle name="Accent4 2 2 2" xfId="52866"/>
    <cellStyle name="Accent4 2 2 3" xfId="52865"/>
    <cellStyle name="Accent4 2 3" xfId="52864"/>
    <cellStyle name="Accent4 3" xfId="52863"/>
    <cellStyle name="Accent4 3 2" xfId="52862"/>
    <cellStyle name="Accent4 3 2 2" xfId="52861"/>
    <cellStyle name="Accent4 3 2 3" xfId="52860"/>
    <cellStyle name="Accent4 3 3" xfId="52859"/>
    <cellStyle name="Accent4 4" xfId="52858"/>
    <cellStyle name="Accent4 5" xfId="52857"/>
    <cellStyle name="Accent5 2" xfId="52856"/>
    <cellStyle name="Accent5 2 2" xfId="52855"/>
    <cellStyle name="Accent5 2 2 2" xfId="52854"/>
    <cellStyle name="Accent5 2 2 3" xfId="52853"/>
    <cellStyle name="Accent5 2 3" xfId="52852"/>
    <cellStyle name="Accent5 3" xfId="52851"/>
    <cellStyle name="Accent5 3 2" xfId="52850"/>
    <cellStyle name="Accent5 3 2 2" xfId="52849"/>
    <cellStyle name="Accent5 3 2 3" xfId="52848"/>
    <cellStyle name="Accent5 3 3" xfId="52847"/>
    <cellStyle name="Accent5 4" xfId="52846"/>
    <cellStyle name="Accent5 5" xfId="52845"/>
    <cellStyle name="Accent6 2" xfId="52844"/>
    <cellStyle name="Accent6 2 2" xfId="52843"/>
    <cellStyle name="Accent6 2 2 2" xfId="52842"/>
    <cellStyle name="Accent6 2 2 3" xfId="52841"/>
    <cellStyle name="Accent6 2 3" xfId="52840"/>
    <cellStyle name="Accent6 3" xfId="52839"/>
    <cellStyle name="Accent6 3 2" xfId="52838"/>
    <cellStyle name="Accent6 3 2 2" xfId="52837"/>
    <cellStyle name="Accent6 3 2 3" xfId="52836"/>
    <cellStyle name="Accent6 3 3" xfId="52835"/>
    <cellStyle name="Accent6 4" xfId="52834"/>
    <cellStyle name="Accent6 5" xfId="52833"/>
    <cellStyle name="AIHWnumber" xfId="52832"/>
    <cellStyle name="AIHWnumber 2" xfId="52831"/>
    <cellStyle name="AIHWnumber 2 2" xfId="52830"/>
    <cellStyle name="AIHWnumber 3" xfId="52829"/>
    <cellStyle name="AIHWnumber*" xfId="52828"/>
    <cellStyle name="AIHWnumber* 2" xfId="52827"/>
    <cellStyle name="AIHWnumber* 2 2" xfId="52826"/>
    <cellStyle name="AIHWnumber* 3" xfId="52825"/>
    <cellStyle name="AIHWnumber*_Table NDA.2.10" xfId="52824"/>
    <cellStyle name="AIHWnumber_Table NDA.2.10" xfId="52823"/>
    <cellStyle name="AIHWtable" xfId="52822"/>
    <cellStyle name="AIHWtable 2" xfId="52821"/>
    <cellStyle name="AIHWtable 2 2" xfId="52820"/>
    <cellStyle name="AIHWtable 3" xfId="52819"/>
    <cellStyle name="AIHWtable_Table NDA.2.10" xfId="52818"/>
    <cellStyle name="Bad 2" xfId="52817"/>
    <cellStyle name="Bad 2 2" xfId="52816"/>
    <cellStyle name="Bad 2 2 2" xfId="52815"/>
    <cellStyle name="Bad 2 2 3" xfId="52814"/>
    <cellStyle name="Bad 2 3" xfId="52813"/>
    <cellStyle name="Bad 2 4" xfId="52812"/>
    <cellStyle name="Bad 3" xfId="52811"/>
    <cellStyle name="Bad 3 2" xfId="52810"/>
    <cellStyle name="Bad 3 2 2" xfId="52809"/>
    <cellStyle name="Bad 3 2 3" xfId="52808"/>
    <cellStyle name="Bad 3 3" xfId="52807"/>
    <cellStyle name="Bad 4" xfId="52806"/>
    <cellStyle name="Bad 5" xfId="52805"/>
    <cellStyle name="bin" xfId="52804"/>
    <cellStyle name="bin 2" xfId="52803"/>
    <cellStyle name="bin 2 2" xfId="52802"/>
    <cellStyle name="bin 3" xfId="52801"/>
    <cellStyle name="Body" xfId="52800"/>
    <cellStyle name="Calculation 2" xfId="52799"/>
    <cellStyle name="Calculation 2 2" xfId="52798"/>
    <cellStyle name="Calculation 2 2 2" xfId="52797"/>
    <cellStyle name="Calculation 2 2 2 2" xfId="52796"/>
    <cellStyle name="Calculation 2 2 2 2 10" xfId="52795"/>
    <cellStyle name="Calculation 2 2 2 2 10 2" xfId="52794"/>
    <cellStyle name="Calculation 2 2 2 2 10 2 2" xfId="52793"/>
    <cellStyle name="Calculation 2 2 2 2 10 2 2 2" xfId="52792"/>
    <cellStyle name="Calculation 2 2 2 2 10 2 2 3" xfId="52791"/>
    <cellStyle name="Calculation 2 2 2 2 10 2 2 4" xfId="52790"/>
    <cellStyle name="Calculation 2 2 2 2 10 2 3" xfId="52789"/>
    <cellStyle name="Calculation 2 2 2 2 10 2 3 2" xfId="52788"/>
    <cellStyle name="Calculation 2 2 2 2 10 2 3 3" xfId="52787"/>
    <cellStyle name="Calculation 2 2 2 2 10 2 3 4" xfId="52786"/>
    <cellStyle name="Calculation 2 2 2 2 10 2 4" xfId="52785"/>
    <cellStyle name="Calculation 2 2 2 2 10 2 5" xfId="52784"/>
    <cellStyle name="Calculation 2 2 2 2 10 2 6" xfId="52783"/>
    <cellStyle name="Calculation 2 2 2 2 10 3" xfId="52782"/>
    <cellStyle name="Calculation 2 2 2 2 10 3 2" xfId="52781"/>
    <cellStyle name="Calculation 2 2 2 2 10 3 2 2" xfId="52780"/>
    <cellStyle name="Calculation 2 2 2 2 10 3 2 3" xfId="52779"/>
    <cellStyle name="Calculation 2 2 2 2 10 3 2 4" xfId="52778"/>
    <cellStyle name="Calculation 2 2 2 2 10 3 3" xfId="52777"/>
    <cellStyle name="Calculation 2 2 2 2 10 3 3 2" xfId="52776"/>
    <cellStyle name="Calculation 2 2 2 2 10 3 3 3" xfId="52775"/>
    <cellStyle name="Calculation 2 2 2 2 10 3 3 4" xfId="52774"/>
    <cellStyle name="Calculation 2 2 2 2 10 3 4" xfId="52773"/>
    <cellStyle name="Calculation 2 2 2 2 10 3 5" xfId="52772"/>
    <cellStyle name="Calculation 2 2 2 2 10 3 6" xfId="52771"/>
    <cellStyle name="Calculation 2 2 2 2 10 4" xfId="52770"/>
    <cellStyle name="Calculation 2 2 2 2 10 4 2" xfId="52769"/>
    <cellStyle name="Calculation 2 2 2 2 10 4 3" xfId="52768"/>
    <cellStyle name="Calculation 2 2 2 2 10 4 4" xfId="52767"/>
    <cellStyle name="Calculation 2 2 2 2 10 5" xfId="52766"/>
    <cellStyle name="Calculation 2 2 2 2 10 5 2" xfId="52765"/>
    <cellStyle name="Calculation 2 2 2 2 10 5 3" xfId="52764"/>
    <cellStyle name="Calculation 2 2 2 2 10 5 4" xfId="52763"/>
    <cellStyle name="Calculation 2 2 2 2 10 6" xfId="52762"/>
    <cellStyle name="Calculation 2 2 2 2 10 6 2" xfId="52761"/>
    <cellStyle name="Calculation 2 2 2 2 10 6 3" xfId="52760"/>
    <cellStyle name="Calculation 2 2 2 2 10 6 4" xfId="52759"/>
    <cellStyle name="Calculation 2 2 2 2 10 7" xfId="52758"/>
    <cellStyle name="Calculation 2 2 2 2 10 8" xfId="52757"/>
    <cellStyle name="Calculation 2 2 2 2 10 9" xfId="52756"/>
    <cellStyle name="Calculation 2 2 2 2 11" xfId="52755"/>
    <cellStyle name="Calculation 2 2 2 2 11 2" xfId="52754"/>
    <cellStyle name="Calculation 2 2 2 2 11 2 2" xfId="52753"/>
    <cellStyle name="Calculation 2 2 2 2 11 2 2 2" xfId="52752"/>
    <cellStyle name="Calculation 2 2 2 2 11 2 2 3" xfId="52751"/>
    <cellStyle name="Calculation 2 2 2 2 11 2 2 4" xfId="52750"/>
    <cellStyle name="Calculation 2 2 2 2 11 2 3" xfId="52749"/>
    <cellStyle name="Calculation 2 2 2 2 11 2 3 2" xfId="52748"/>
    <cellStyle name="Calculation 2 2 2 2 11 2 3 3" xfId="52747"/>
    <cellStyle name="Calculation 2 2 2 2 11 2 3 4" xfId="52746"/>
    <cellStyle name="Calculation 2 2 2 2 11 2 4" xfId="52745"/>
    <cellStyle name="Calculation 2 2 2 2 11 2 5" xfId="52744"/>
    <cellStyle name="Calculation 2 2 2 2 11 2 6" xfId="52743"/>
    <cellStyle name="Calculation 2 2 2 2 11 3" xfId="52742"/>
    <cellStyle name="Calculation 2 2 2 2 11 3 2" xfId="52741"/>
    <cellStyle name="Calculation 2 2 2 2 11 3 2 2" xfId="52740"/>
    <cellStyle name="Calculation 2 2 2 2 11 3 2 3" xfId="52739"/>
    <cellStyle name="Calculation 2 2 2 2 11 3 2 4" xfId="52738"/>
    <cellStyle name="Calculation 2 2 2 2 11 3 3" xfId="52737"/>
    <cellStyle name="Calculation 2 2 2 2 11 3 3 2" xfId="52736"/>
    <cellStyle name="Calculation 2 2 2 2 11 3 3 3" xfId="52735"/>
    <cellStyle name="Calculation 2 2 2 2 11 3 3 4" xfId="52734"/>
    <cellStyle name="Calculation 2 2 2 2 11 3 4" xfId="52733"/>
    <cellStyle name="Calculation 2 2 2 2 11 3 5" xfId="52732"/>
    <cellStyle name="Calculation 2 2 2 2 11 3 6" xfId="52731"/>
    <cellStyle name="Calculation 2 2 2 2 11 4" xfId="52730"/>
    <cellStyle name="Calculation 2 2 2 2 11 4 2" xfId="52729"/>
    <cellStyle name="Calculation 2 2 2 2 11 4 3" xfId="52728"/>
    <cellStyle name="Calculation 2 2 2 2 11 4 4" xfId="52727"/>
    <cellStyle name="Calculation 2 2 2 2 11 5" xfId="52726"/>
    <cellStyle name="Calculation 2 2 2 2 11 5 2" xfId="52725"/>
    <cellStyle name="Calculation 2 2 2 2 11 5 3" xfId="52724"/>
    <cellStyle name="Calculation 2 2 2 2 11 5 4" xfId="52723"/>
    <cellStyle name="Calculation 2 2 2 2 11 6" xfId="52722"/>
    <cellStyle name="Calculation 2 2 2 2 11 6 2" xfId="52721"/>
    <cellStyle name="Calculation 2 2 2 2 11 6 3" xfId="52720"/>
    <cellStyle name="Calculation 2 2 2 2 11 6 4" xfId="52719"/>
    <cellStyle name="Calculation 2 2 2 2 11 7" xfId="52718"/>
    <cellStyle name="Calculation 2 2 2 2 11 8" xfId="52717"/>
    <cellStyle name="Calculation 2 2 2 2 11 9" xfId="52716"/>
    <cellStyle name="Calculation 2 2 2 2 12" xfId="52715"/>
    <cellStyle name="Calculation 2 2 2 2 12 2" xfId="52714"/>
    <cellStyle name="Calculation 2 2 2 2 12 2 2" xfId="52713"/>
    <cellStyle name="Calculation 2 2 2 2 12 2 2 2" xfId="52712"/>
    <cellStyle name="Calculation 2 2 2 2 12 2 2 3" xfId="52711"/>
    <cellStyle name="Calculation 2 2 2 2 12 2 2 4" xfId="52710"/>
    <cellStyle name="Calculation 2 2 2 2 12 2 3" xfId="52709"/>
    <cellStyle name="Calculation 2 2 2 2 12 2 3 2" xfId="52708"/>
    <cellStyle name="Calculation 2 2 2 2 12 2 3 3" xfId="52707"/>
    <cellStyle name="Calculation 2 2 2 2 12 2 3 4" xfId="52706"/>
    <cellStyle name="Calculation 2 2 2 2 12 2 4" xfId="52705"/>
    <cellStyle name="Calculation 2 2 2 2 12 2 5" xfId="52704"/>
    <cellStyle name="Calculation 2 2 2 2 12 2 6" xfId="52703"/>
    <cellStyle name="Calculation 2 2 2 2 12 3" xfId="52702"/>
    <cellStyle name="Calculation 2 2 2 2 12 3 2" xfId="52701"/>
    <cellStyle name="Calculation 2 2 2 2 12 3 2 2" xfId="52700"/>
    <cellStyle name="Calculation 2 2 2 2 12 3 2 3" xfId="52699"/>
    <cellStyle name="Calculation 2 2 2 2 12 3 2 4" xfId="52698"/>
    <cellStyle name="Calculation 2 2 2 2 12 3 3" xfId="52697"/>
    <cellStyle name="Calculation 2 2 2 2 12 3 3 2" xfId="52696"/>
    <cellStyle name="Calculation 2 2 2 2 12 3 3 3" xfId="52695"/>
    <cellStyle name="Calculation 2 2 2 2 12 3 3 4" xfId="52694"/>
    <cellStyle name="Calculation 2 2 2 2 12 3 4" xfId="52693"/>
    <cellStyle name="Calculation 2 2 2 2 12 3 5" xfId="52692"/>
    <cellStyle name="Calculation 2 2 2 2 12 3 6" xfId="52691"/>
    <cellStyle name="Calculation 2 2 2 2 12 4" xfId="52690"/>
    <cellStyle name="Calculation 2 2 2 2 12 4 2" xfId="52689"/>
    <cellStyle name="Calculation 2 2 2 2 12 4 3" xfId="52688"/>
    <cellStyle name="Calculation 2 2 2 2 12 4 4" xfId="52687"/>
    <cellStyle name="Calculation 2 2 2 2 12 5" xfId="52686"/>
    <cellStyle name="Calculation 2 2 2 2 12 5 2" xfId="52685"/>
    <cellStyle name="Calculation 2 2 2 2 12 5 3" xfId="52684"/>
    <cellStyle name="Calculation 2 2 2 2 12 5 4" xfId="52683"/>
    <cellStyle name="Calculation 2 2 2 2 12 6" xfId="52682"/>
    <cellStyle name="Calculation 2 2 2 2 12 6 2" xfId="52681"/>
    <cellStyle name="Calculation 2 2 2 2 12 6 3" xfId="52680"/>
    <cellStyle name="Calculation 2 2 2 2 12 6 4" xfId="52679"/>
    <cellStyle name="Calculation 2 2 2 2 12 7" xfId="52678"/>
    <cellStyle name="Calculation 2 2 2 2 12 8" xfId="52677"/>
    <cellStyle name="Calculation 2 2 2 2 12 9" xfId="52676"/>
    <cellStyle name="Calculation 2 2 2 2 13" xfId="52675"/>
    <cellStyle name="Calculation 2 2 2 2 13 2" xfId="52674"/>
    <cellStyle name="Calculation 2 2 2 2 13 2 2" xfId="52673"/>
    <cellStyle name="Calculation 2 2 2 2 13 2 2 2" xfId="52672"/>
    <cellStyle name="Calculation 2 2 2 2 13 2 2 3" xfId="52671"/>
    <cellStyle name="Calculation 2 2 2 2 13 2 2 4" xfId="52670"/>
    <cellStyle name="Calculation 2 2 2 2 13 2 3" xfId="52669"/>
    <cellStyle name="Calculation 2 2 2 2 13 2 3 2" xfId="52668"/>
    <cellStyle name="Calculation 2 2 2 2 13 2 3 3" xfId="52667"/>
    <cellStyle name="Calculation 2 2 2 2 13 2 3 4" xfId="52666"/>
    <cellStyle name="Calculation 2 2 2 2 13 2 4" xfId="52665"/>
    <cellStyle name="Calculation 2 2 2 2 13 2 5" xfId="52664"/>
    <cellStyle name="Calculation 2 2 2 2 13 2 6" xfId="52663"/>
    <cellStyle name="Calculation 2 2 2 2 13 3" xfId="52662"/>
    <cellStyle name="Calculation 2 2 2 2 13 3 2" xfId="52661"/>
    <cellStyle name="Calculation 2 2 2 2 13 3 2 2" xfId="52660"/>
    <cellStyle name="Calculation 2 2 2 2 13 3 2 3" xfId="52659"/>
    <cellStyle name="Calculation 2 2 2 2 13 3 2 4" xfId="52658"/>
    <cellStyle name="Calculation 2 2 2 2 13 3 3" xfId="52657"/>
    <cellStyle name="Calculation 2 2 2 2 13 3 3 2" xfId="52656"/>
    <cellStyle name="Calculation 2 2 2 2 13 3 3 3" xfId="52655"/>
    <cellStyle name="Calculation 2 2 2 2 13 3 3 4" xfId="52654"/>
    <cellStyle name="Calculation 2 2 2 2 13 3 4" xfId="52653"/>
    <cellStyle name="Calculation 2 2 2 2 13 3 5" xfId="52652"/>
    <cellStyle name="Calculation 2 2 2 2 13 3 6" xfId="52651"/>
    <cellStyle name="Calculation 2 2 2 2 13 4" xfId="52650"/>
    <cellStyle name="Calculation 2 2 2 2 13 4 2" xfId="52649"/>
    <cellStyle name="Calculation 2 2 2 2 13 4 3" xfId="52648"/>
    <cellStyle name="Calculation 2 2 2 2 13 4 4" xfId="52647"/>
    <cellStyle name="Calculation 2 2 2 2 13 5" xfId="52646"/>
    <cellStyle name="Calculation 2 2 2 2 13 5 2" xfId="52645"/>
    <cellStyle name="Calculation 2 2 2 2 13 5 3" xfId="52644"/>
    <cellStyle name="Calculation 2 2 2 2 13 5 4" xfId="52643"/>
    <cellStyle name="Calculation 2 2 2 2 13 6" xfId="52642"/>
    <cellStyle name="Calculation 2 2 2 2 13 6 2" xfId="52641"/>
    <cellStyle name="Calculation 2 2 2 2 13 6 3" xfId="52640"/>
    <cellStyle name="Calculation 2 2 2 2 13 6 4" xfId="52639"/>
    <cellStyle name="Calculation 2 2 2 2 13 7" xfId="52638"/>
    <cellStyle name="Calculation 2 2 2 2 13 8" xfId="52637"/>
    <cellStyle name="Calculation 2 2 2 2 13 9" xfId="52636"/>
    <cellStyle name="Calculation 2 2 2 2 14" xfId="52635"/>
    <cellStyle name="Calculation 2 2 2 2 14 2" xfId="52634"/>
    <cellStyle name="Calculation 2 2 2 2 14 2 2" xfId="52633"/>
    <cellStyle name="Calculation 2 2 2 2 14 2 2 2" xfId="52632"/>
    <cellStyle name="Calculation 2 2 2 2 14 2 2 3" xfId="52631"/>
    <cellStyle name="Calculation 2 2 2 2 14 2 2 4" xfId="52630"/>
    <cellStyle name="Calculation 2 2 2 2 14 2 3" xfId="52629"/>
    <cellStyle name="Calculation 2 2 2 2 14 2 3 2" xfId="52628"/>
    <cellStyle name="Calculation 2 2 2 2 14 2 3 3" xfId="52627"/>
    <cellStyle name="Calculation 2 2 2 2 14 2 3 4" xfId="52626"/>
    <cellStyle name="Calculation 2 2 2 2 14 2 4" xfId="52625"/>
    <cellStyle name="Calculation 2 2 2 2 14 2 5" xfId="52624"/>
    <cellStyle name="Calculation 2 2 2 2 14 2 6" xfId="52623"/>
    <cellStyle name="Calculation 2 2 2 2 14 3" xfId="52622"/>
    <cellStyle name="Calculation 2 2 2 2 14 3 2" xfId="52621"/>
    <cellStyle name="Calculation 2 2 2 2 14 3 2 2" xfId="52620"/>
    <cellStyle name="Calculation 2 2 2 2 14 3 2 3" xfId="52619"/>
    <cellStyle name="Calculation 2 2 2 2 14 3 2 4" xfId="52618"/>
    <cellStyle name="Calculation 2 2 2 2 14 3 3" xfId="52617"/>
    <cellStyle name="Calculation 2 2 2 2 14 3 3 2" xfId="52616"/>
    <cellStyle name="Calculation 2 2 2 2 14 3 3 3" xfId="52615"/>
    <cellStyle name="Calculation 2 2 2 2 14 3 3 4" xfId="52614"/>
    <cellStyle name="Calculation 2 2 2 2 14 3 4" xfId="52613"/>
    <cellStyle name="Calculation 2 2 2 2 14 3 5" xfId="52612"/>
    <cellStyle name="Calculation 2 2 2 2 14 3 6" xfId="52611"/>
    <cellStyle name="Calculation 2 2 2 2 14 4" xfId="52610"/>
    <cellStyle name="Calculation 2 2 2 2 14 4 2" xfId="52609"/>
    <cellStyle name="Calculation 2 2 2 2 14 4 3" xfId="52608"/>
    <cellStyle name="Calculation 2 2 2 2 14 4 4" xfId="52607"/>
    <cellStyle name="Calculation 2 2 2 2 14 5" xfId="52606"/>
    <cellStyle name="Calculation 2 2 2 2 14 5 2" xfId="52605"/>
    <cellStyle name="Calculation 2 2 2 2 14 5 3" xfId="52604"/>
    <cellStyle name="Calculation 2 2 2 2 14 5 4" xfId="52603"/>
    <cellStyle name="Calculation 2 2 2 2 14 6" xfId="52602"/>
    <cellStyle name="Calculation 2 2 2 2 14 6 2" xfId="52601"/>
    <cellStyle name="Calculation 2 2 2 2 14 6 3" xfId="52600"/>
    <cellStyle name="Calculation 2 2 2 2 14 6 4" xfId="52599"/>
    <cellStyle name="Calculation 2 2 2 2 14 7" xfId="52598"/>
    <cellStyle name="Calculation 2 2 2 2 14 8" xfId="52597"/>
    <cellStyle name="Calculation 2 2 2 2 14 9" xfId="52596"/>
    <cellStyle name="Calculation 2 2 2 2 15" xfId="52595"/>
    <cellStyle name="Calculation 2 2 2 2 15 2" xfId="52594"/>
    <cellStyle name="Calculation 2 2 2 2 15 2 2" xfId="52593"/>
    <cellStyle name="Calculation 2 2 2 2 15 2 2 2" xfId="52592"/>
    <cellStyle name="Calculation 2 2 2 2 15 2 2 3" xfId="52591"/>
    <cellStyle name="Calculation 2 2 2 2 15 2 2 4" xfId="52590"/>
    <cellStyle name="Calculation 2 2 2 2 15 2 3" xfId="52589"/>
    <cellStyle name="Calculation 2 2 2 2 15 2 3 2" xfId="52588"/>
    <cellStyle name="Calculation 2 2 2 2 15 2 3 3" xfId="52587"/>
    <cellStyle name="Calculation 2 2 2 2 15 2 3 4" xfId="52586"/>
    <cellStyle name="Calculation 2 2 2 2 15 2 4" xfId="52585"/>
    <cellStyle name="Calculation 2 2 2 2 15 2 5" xfId="52584"/>
    <cellStyle name="Calculation 2 2 2 2 15 2 6" xfId="52583"/>
    <cellStyle name="Calculation 2 2 2 2 15 3" xfId="52582"/>
    <cellStyle name="Calculation 2 2 2 2 15 3 2" xfId="52581"/>
    <cellStyle name="Calculation 2 2 2 2 15 3 2 2" xfId="52580"/>
    <cellStyle name="Calculation 2 2 2 2 15 3 2 3" xfId="52579"/>
    <cellStyle name="Calculation 2 2 2 2 15 3 2 4" xfId="52578"/>
    <cellStyle name="Calculation 2 2 2 2 15 3 3" xfId="52577"/>
    <cellStyle name="Calculation 2 2 2 2 15 3 3 2" xfId="52576"/>
    <cellStyle name="Calculation 2 2 2 2 15 3 3 3" xfId="52575"/>
    <cellStyle name="Calculation 2 2 2 2 15 3 3 4" xfId="52574"/>
    <cellStyle name="Calculation 2 2 2 2 15 3 4" xfId="52573"/>
    <cellStyle name="Calculation 2 2 2 2 15 3 5" xfId="52572"/>
    <cellStyle name="Calculation 2 2 2 2 15 3 6" xfId="52571"/>
    <cellStyle name="Calculation 2 2 2 2 15 4" xfId="52570"/>
    <cellStyle name="Calculation 2 2 2 2 15 4 2" xfId="52569"/>
    <cellStyle name="Calculation 2 2 2 2 15 4 3" xfId="52568"/>
    <cellStyle name="Calculation 2 2 2 2 15 4 4" xfId="52567"/>
    <cellStyle name="Calculation 2 2 2 2 15 5" xfId="52566"/>
    <cellStyle name="Calculation 2 2 2 2 15 5 2" xfId="52565"/>
    <cellStyle name="Calculation 2 2 2 2 15 5 3" xfId="52564"/>
    <cellStyle name="Calculation 2 2 2 2 15 5 4" xfId="52563"/>
    <cellStyle name="Calculation 2 2 2 2 15 6" xfId="52562"/>
    <cellStyle name="Calculation 2 2 2 2 15 6 2" xfId="52561"/>
    <cellStyle name="Calculation 2 2 2 2 15 6 3" xfId="52560"/>
    <cellStyle name="Calculation 2 2 2 2 15 6 4" xfId="52559"/>
    <cellStyle name="Calculation 2 2 2 2 15 7" xfId="52558"/>
    <cellStyle name="Calculation 2 2 2 2 15 8" xfId="52557"/>
    <cellStyle name="Calculation 2 2 2 2 15 9" xfId="52556"/>
    <cellStyle name="Calculation 2 2 2 2 16" xfId="52555"/>
    <cellStyle name="Calculation 2 2 2 2 16 2" xfId="52554"/>
    <cellStyle name="Calculation 2 2 2 2 16 2 2" xfId="52553"/>
    <cellStyle name="Calculation 2 2 2 2 16 2 2 2" xfId="52552"/>
    <cellStyle name="Calculation 2 2 2 2 16 2 2 3" xfId="52551"/>
    <cellStyle name="Calculation 2 2 2 2 16 2 2 4" xfId="52550"/>
    <cellStyle name="Calculation 2 2 2 2 16 2 3" xfId="52549"/>
    <cellStyle name="Calculation 2 2 2 2 16 2 3 2" xfId="52548"/>
    <cellStyle name="Calculation 2 2 2 2 16 2 3 3" xfId="52547"/>
    <cellStyle name="Calculation 2 2 2 2 16 2 3 4" xfId="52546"/>
    <cellStyle name="Calculation 2 2 2 2 16 2 4" xfId="52545"/>
    <cellStyle name="Calculation 2 2 2 2 16 2 5" xfId="52544"/>
    <cellStyle name="Calculation 2 2 2 2 16 2 6" xfId="52543"/>
    <cellStyle name="Calculation 2 2 2 2 16 3" xfId="52542"/>
    <cellStyle name="Calculation 2 2 2 2 16 3 2" xfId="52541"/>
    <cellStyle name="Calculation 2 2 2 2 16 3 2 2" xfId="52540"/>
    <cellStyle name="Calculation 2 2 2 2 16 3 2 3" xfId="52539"/>
    <cellStyle name="Calculation 2 2 2 2 16 3 2 4" xfId="52538"/>
    <cellStyle name="Calculation 2 2 2 2 16 3 3" xfId="52537"/>
    <cellStyle name="Calculation 2 2 2 2 16 3 3 2" xfId="52536"/>
    <cellStyle name="Calculation 2 2 2 2 16 3 3 3" xfId="52535"/>
    <cellStyle name="Calculation 2 2 2 2 16 3 3 4" xfId="52534"/>
    <cellStyle name="Calculation 2 2 2 2 16 3 4" xfId="52533"/>
    <cellStyle name="Calculation 2 2 2 2 16 3 5" xfId="52532"/>
    <cellStyle name="Calculation 2 2 2 2 16 3 6" xfId="52531"/>
    <cellStyle name="Calculation 2 2 2 2 16 4" xfId="52530"/>
    <cellStyle name="Calculation 2 2 2 2 16 4 2" xfId="52529"/>
    <cellStyle name="Calculation 2 2 2 2 16 4 3" xfId="52528"/>
    <cellStyle name="Calculation 2 2 2 2 16 4 4" xfId="52527"/>
    <cellStyle name="Calculation 2 2 2 2 16 5" xfId="52526"/>
    <cellStyle name="Calculation 2 2 2 2 16 5 2" xfId="52525"/>
    <cellStyle name="Calculation 2 2 2 2 16 5 3" xfId="52524"/>
    <cellStyle name="Calculation 2 2 2 2 16 5 4" xfId="52523"/>
    <cellStyle name="Calculation 2 2 2 2 16 6" xfId="52522"/>
    <cellStyle name="Calculation 2 2 2 2 16 6 2" xfId="52521"/>
    <cellStyle name="Calculation 2 2 2 2 16 6 3" xfId="52520"/>
    <cellStyle name="Calculation 2 2 2 2 16 6 4" xfId="52519"/>
    <cellStyle name="Calculation 2 2 2 2 16 7" xfId="52518"/>
    <cellStyle name="Calculation 2 2 2 2 16 8" xfId="52517"/>
    <cellStyle name="Calculation 2 2 2 2 16 9" xfId="52516"/>
    <cellStyle name="Calculation 2 2 2 2 17" xfId="52515"/>
    <cellStyle name="Calculation 2 2 2 2 17 2" xfId="52514"/>
    <cellStyle name="Calculation 2 2 2 2 17 2 2" xfId="52513"/>
    <cellStyle name="Calculation 2 2 2 2 17 2 2 2" xfId="52512"/>
    <cellStyle name="Calculation 2 2 2 2 17 2 2 3" xfId="52511"/>
    <cellStyle name="Calculation 2 2 2 2 17 2 2 4" xfId="52510"/>
    <cellStyle name="Calculation 2 2 2 2 17 2 3" xfId="52509"/>
    <cellStyle name="Calculation 2 2 2 2 17 2 3 2" xfId="52508"/>
    <cellStyle name="Calculation 2 2 2 2 17 2 3 3" xfId="52507"/>
    <cellStyle name="Calculation 2 2 2 2 17 2 3 4" xfId="52506"/>
    <cellStyle name="Calculation 2 2 2 2 17 2 4" xfId="52505"/>
    <cellStyle name="Calculation 2 2 2 2 17 2 5" xfId="52504"/>
    <cellStyle name="Calculation 2 2 2 2 17 2 6" xfId="52503"/>
    <cellStyle name="Calculation 2 2 2 2 17 3" xfId="52502"/>
    <cellStyle name="Calculation 2 2 2 2 17 3 2" xfId="52501"/>
    <cellStyle name="Calculation 2 2 2 2 17 3 2 2" xfId="52500"/>
    <cellStyle name="Calculation 2 2 2 2 17 3 2 3" xfId="52499"/>
    <cellStyle name="Calculation 2 2 2 2 17 3 2 4" xfId="52498"/>
    <cellStyle name="Calculation 2 2 2 2 17 3 3" xfId="52497"/>
    <cellStyle name="Calculation 2 2 2 2 17 3 3 2" xfId="52496"/>
    <cellStyle name="Calculation 2 2 2 2 17 3 3 3" xfId="52495"/>
    <cellStyle name="Calculation 2 2 2 2 17 3 3 4" xfId="52494"/>
    <cellStyle name="Calculation 2 2 2 2 17 3 4" xfId="52493"/>
    <cellStyle name="Calculation 2 2 2 2 17 3 5" xfId="52492"/>
    <cellStyle name="Calculation 2 2 2 2 17 3 6" xfId="52491"/>
    <cellStyle name="Calculation 2 2 2 2 17 4" xfId="52490"/>
    <cellStyle name="Calculation 2 2 2 2 17 4 2" xfId="52489"/>
    <cellStyle name="Calculation 2 2 2 2 17 4 3" xfId="52488"/>
    <cellStyle name="Calculation 2 2 2 2 17 4 4" xfId="52487"/>
    <cellStyle name="Calculation 2 2 2 2 17 5" xfId="52486"/>
    <cellStyle name="Calculation 2 2 2 2 17 5 2" xfId="52485"/>
    <cellStyle name="Calculation 2 2 2 2 17 5 3" xfId="52484"/>
    <cellStyle name="Calculation 2 2 2 2 17 5 4" xfId="52483"/>
    <cellStyle name="Calculation 2 2 2 2 17 6" xfId="52482"/>
    <cellStyle name="Calculation 2 2 2 2 17 6 2" xfId="52481"/>
    <cellStyle name="Calculation 2 2 2 2 17 6 3" xfId="52480"/>
    <cellStyle name="Calculation 2 2 2 2 17 6 4" xfId="52479"/>
    <cellStyle name="Calculation 2 2 2 2 17 7" xfId="52478"/>
    <cellStyle name="Calculation 2 2 2 2 17 8" xfId="52477"/>
    <cellStyle name="Calculation 2 2 2 2 17 9" xfId="52476"/>
    <cellStyle name="Calculation 2 2 2 2 18" xfId="52475"/>
    <cellStyle name="Calculation 2 2 2 2 18 2" xfId="52474"/>
    <cellStyle name="Calculation 2 2 2 2 18 2 2" xfId="52473"/>
    <cellStyle name="Calculation 2 2 2 2 18 2 2 2" xfId="52472"/>
    <cellStyle name="Calculation 2 2 2 2 18 2 2 3" xfId="52471"/>
    <cellStyle name="Calculation 2 2 2 2 18 2 2 4" xfId="52470"/>
    <cellStyle name="Calculation 2 2 2 2 18 2 3" xfId="52469"/>
    <cellStyle name="Calculation 2 2 2 2 18 2 3 2" xfId="52468"/>
    <cellStyle name="Calculation 2 2 2 2 18 2 3 3" xfId="52467"/>
    <cellStyle name="Calculation 2 2 2 2 18 2 3 4" xfId="52466"/>
    <cellStyle name="Calculation 2 2 2 2 18 2 4" xfId="52465"/>
    <cellStyle name="Calculation 2 2 2 2 18 2 5" xfId="52464"/>
    <cellStyle name="Calculation 2 2 2 2 18 2 6" xfId="52463"/>
    <cellStyle name="Calculation 2 2 2 2 18 3" xfId="52462"/>
    <cellStyle name="Calculation 2 2 2 2 18 3 2" xfId="52461"/>
    <cellStyle name="Calculation 2 2 2 2 18 3 2 2" xfId="52460"/>
    <cellStyle name="Calculation 2 2 2 2 18 3 2 3" xfId="52459"/>
    <cellStyle name="Calculation 2 2 2 2 18 3 2 4" xfId="52458"/>
    <cellStyle name="Calculation 2 2 2 2 18 3 3" xfId="52457"/>
    <cellStyle name="Calculation 2 2 2 2 18 3 3 2" xfId="52456"/>
    <cellStyle name="Calculation 2 2 2 2 18 3 3 3" xfId="52455"/>
    <cellStyle name="Calculation 2 2 2 2 18 3 3 4" xfId="52454"/>
    <cellStyle name="Calculation 2 2 2 2 18 3 4" xfId="52453"/>
    <cellStyle name="Calculation 2 2 2 2 18 3 5" xfId="52452"/>
    <cellStyle name="Calculation 2 2 2 2 18 3 6" xfId="52451"/>
    <cellStyle name="Calculation 2 2 2 2 18 4" xfId="52450"/>
    <cellStyle name="Calculation 2 2 2 2 18 4 2" xfId="52449"/>
    <cellStyle name="Calculation 2 2 2 2 18 4 3" xfId="52448"/>
    <cellStyle name="Calculation 2 2 2 2 18 4 4" xfId="52447"/>
    <cellStyle name="Calculation 2 2 2 2 18 5" xfId="52446"/>
    <cellStyle name="Calculation 2 2 2 2 18 5 2" xfId="52445"/>
    <cellStyle name="Calculation 2 2 2 2 18 5 3" xfId="52444"/>
    <cellStyle name="Calculation 2 2 2 2 18 5 4" xfId="52443"/>
    <cellStyle name="Calculation 2 2 2 2 18 6" xfId="52442"/>
    <cellStyle name="Calculation 2 2 2 2 18 6 2" xfId="52441"/>
    <cellStyle name="Calculation 2 2 2 2 18 6 3" xfId="52440"/>
    <cellStyle name="Calculation 2 2 2 2 18 6 4" xfId="52439"/>
    <cellStyle name="Calculation 2 2 2 2 18 7" xfId="52438"/>
    <cellStyle name="Calculation 2 2 2 2 18 8" xfId="52437"/>
    <cellStyle name="Calculation 2 2 2 2 18 9" xfId="52436"/>
    <cellStyle name="Calculation 2 2 2 2 19" xfId="52435"/>
    <cellStyle name="Calculation 2 2 2 2 19 2" xfId="52434"/>
    <cellStyle name="Calculation 2 2 2 2 19 2 2" xfId="52433"/>
    <cellStyle name="Calculation 2 2 2 2 19 2 2 2" xfId="52432"/>
    <cellStyle name="Calculation 2 2 2 2 19 2 2 3" xfId="52431"/>
    <cellStyle name="Calculation 2 2 2 2 19 2 2 4" xfId="52430"/>
    <cellStyle name="Calculation 2 2 2 2 19 2 3" xfId="52429"/>
    <cellStyle name="Calculation 2 2 2 2 19 2 3 2" xfId="52428"/>
    <cellStyle name="Calculation 2 2 2 2 19 2 3 3" xfId="52427"/>
    <cellStyle name="Calculation 2 2 2 2 19 2 3 4" xfId="52426"/>
    <cellStyle name="Calculation 2 2 2 2 19 2 4" xfId="52425"/>
    <cellStyle name="Calculation 2 2 2 2 19 2 5" xfId="52424"/>
    <cellStyle name="Calculation 2 2 2 2 19 2 6" xfId="52423"/>
    <cellStyle name="Calculation 2 2 2 2 19 3" xfId="52422"/>
    <cellStyle name="Calculation 2 2 2 2 19 3 2" xfId="52421"/>
    <cellStyle name="Calculation 2 2 2 2 19 3 2 2" xfId="52420"/>
    <cellStyle name="Calculation 2 2 2 2 19 3 2 3" xfId="52419"/>
    <cellStyle name="Calculation 2 2 2 2 19 3 2 4" xfId="52418"/>
    <cellStyle name="Calculation 2 2 2 2 19 3 3" xfId="52417"/>
    <cellStyle name="Calculation 2 2 2 2 19 3 3 2" xfId="52416"/>
    <cellStyle name="Calculation 2 2 2 2 19 3 3 3" xfId="52415"/>
    <cellStyle name="Calculation 2 2 2 2 19 3 3 4" xfId="52414"/>
    <cellStyle name="Calculation 2 2 2 2 19 3 4" xfId="52413"/>
    <cellStyle name="Calculation 2 2 2 2 19 3 5" xfId="52412"/>
    <cellStyle name="Calculation 2 2 2 2 19 3 6" xfId="52411"/>
    <cellStyle name="Calculation 2 2 2 2 19 4" xfId="52410"/>
    <cellStyle name="Calculation 2 2 2 2 19 4 2" xfId="52409"/>
    <cellStyle name="Calculation 2 2 2 2 19 4 3" xfId="52408"/>
    <cellStyle name="Calculation 2 2 2 2 19 4 4" xfId="52407"/>
    <cellStyle name="Calculation 2 2 2 2 19 5" xfId="52406"/>
    <cellStyle name="Calculation 2 2 2 2 19 5 2" xfId="52405"/>
    <cellStyle name="Calculation 2 2 2 2 19 5 3" xfId="52404"/>
    <cellStyle name="Calculation 2 2 2 2 19 5 4" xfId="52403"/>
    <cellStyle name="Calculation 2 2 2 2 19 6" xfId="52402"/>
    <cellStyle name="Calculation 2 2 2 2 19 6 2" xfId="52401"/>
    <cellStyle name="Calculation 2 2 2 2 19 6 3" xfId="52400"/>
    <cellStyle name="Calculation 2 2 2 2 19 6 4" xfId="52399"/>
    <cellStyle name="Calculation 2 2 2 2 19 7" xfId="52398"/>
    <cellStyle name="Calculation 2 2 2 2 19 8" xfId="52397"/>
    <cellStyle name="Calculation 2 2 2 2 19 9" xfId="52396"/>
    <cellStyle name="Calculation 2 2 2 2 2" xfId="52395"/>
    <cellStyle name="Calculation 2 2 2 2 2 2" xfId="52394"/>
    <cellStyle name="Calculation 2 2 2 2 2 2 2" xfId="52393"/>
    <cellStyle name="Calculation 2 2 2 2 2 2 2 2" xfId="52392"/>
    <cellStyle name="Calculation 2 2 2 2 2 2 2 3" xfId="52391"/>
    <cellStyle name="Calculation 2 2 2 2 2 2 2 4" xfId="52390"/>
    <cellStyle name="Calculation 2 2 2 2 2 2 3" xfId="52389"/>
    <cellStyle name="Calculation 2 2 2 2 2 2 3 2" xfId="52388"/>
    <cellStyle name="Calculation 2 2 2 2 2 2 3 3" xfId="52387"/>
    <cellStyle name="Calculation 2 2 2 2 2 2 3 4" xfId="52386"/>
    <cellStyle name="Calculation 2 2 2 2 2 2 4" xfId="52385"/>
    <cellStyle name="Calculation 2 2 2 2 2 2 5" xfId="52384"/>
    <cellStyle name="Calculation 2 2 2 2 2 2 6" xfId="52383"/>
    <cellStyle name="Calculation 2 2 2 2 2 3" xfId="52382"/>
    <cellStyle name="Calculation 2 2 2 2 2 3 2" xfId="52381"/>
    <cellStyle name="Calculation 2 2 2 2 2 3 2 2" xfId="52380"/>
    <cellStyle name="Calculation 2 2 2 2 2 3 2 3" xfId="52379"/>
    <cellStyle name="Calculation 2 2 2 2 2 3 2 4" xfId="52378"/>
    <cellStyle name="Calculation 2 2 2 2 2 3 3" xfId="52377"/>
    <cellStyle name="Calculation 2 2 2 2 2 3 3 2" xfId="52376"/>
    <cellStyle name="Calculation 2 2 2 2 2 3 3 3" xfId="52375"/>
    <cellStyle name="Calculation 2 2 2 2 2 3 3 4" xfId="52374"/>
    <cellStyle name="Calculation 2 2 2 2 2 3 4" xfId="52373"/>
    <cellStyle name="Calculation 2 2 2 2 2 3 5" xfId="52372"/>
    <cellStyle name="Calculation 2 2 2 2 2 3 6" xfId="52371"/>
    <cellStyle name="Calculation 2 2 2 2 2 4" xfId="52370"/>
    <cellStyle name="Calculation 2 2 2 2 2 4 2" xfId="52369"/>
    <cellStyle name="Calculation 2 2 2 2 2 4 3" xfId="52368"/>
    <cellStyle name="Calculation 2 2 2 2 2 4 4" xfId="52367"/>
    <cellStyle name="Calculation 2 2 2 2 2 5" xfId="52366"/>
    <cellStyle name="Calculation 2 2 2 2 2 5 2" xfId="52365"/>
    <cellStyle name="Calculation 2 2 2 2 2 5 3" xfId="52364"/>
    <cellStyle name="Calculation 2 2 2 2 2 5 4" xfId="52363"/>
    <cellStyle name="Calculation 2 2 2 2 2 6" xfId="52362"/>
    <cellStyle name="Calculation 2 2 2 2 2 6 2" xfId="52361"/>
    <cellStyle name="Calculation 2 2 2 2 2 6 3" xfId="52360"/>
    <cellStyle name="Calculation 2 2 2 2 2 6 4" xfId="52359"/>
    <cellStyle name="Calculation 2 2 2 2 2 7" xfId="52358"/>
    <cellStyle name="Calculation 2 2 2 2 2 8" xfId="52357"/>
    <cellStyle name="Calculation 2 2 2 2 2 9" xfId="52356"/>
    <cellStyle name="Calculation 2 2 2 2 20" xfId="52355"/>
    <cellStyle name="Calculation 2 2 2 2 20 2" xfId="52354"/>
    <cellStyle name="Calculation 2 2 2 2 20 2 2" xfId="52353"/>
    <cellStyle name="Calculation 2 2 2 2 20 2 2 2" xfId="52352"/>
    <cellStyle name="Calculation 2 2 2 2 20 2 2 3" xfId="52351"/>
    <cellStyle name="Calculation 2 2 2 2 20 2 2 4" xfId="52350"/>
    <cellStyle name="Calculation 2 2 2 2 20 2 3" xfId="52349"/>
    <cellStyle name="Calculation 2 2 2 2 20 2 3 2" xfId="52348"/>
    <cellStyle name="Calculation 2 2 2 2 20 2 3 3" xfId="52347"/>
    <cellStyle name="Calculation 2 2 2 2 20 2 3 4" xfId="52346"/>
    <cellStyle name="Calculation 2 2 2 2 20 2 4" xfId="52345"/>
    <cellStyle name="Calculation 2 2 2 2 20 2 5" xfId="52344"/>
    <cellStyle name="Calculation 2 2 2 2 20 2 6" xfId="52343"/>
    <cellStyle name="Calculation 2 2 2 2 20 3" xfId="52342"/>
    <cellStyle name="Calculation 2 2 2 2 20 3 2" xfId="52341"/>
    <cellStyle name="Calculation 2 2 2 2 20 3 2 2" xfId="52340"/>
    <cellStyle name="Calculation 2 2 2 2 20 3 2 3" xfId="52339"/>
    <cellStyle name="Calculation 2 2 2 2 20 3 2 4" xfId="52338"/>
    <cellStyle name="Calculation 2 2 2 2 20 3 3" xfId="52337"/>
    <cellStyle name="Calculation 2 2 2 2 20 3 3 2" xfId="52336"/>
    <cellStyle name="Calculation 2 2 2 2 20 3 3 3" xfId="52335"/>
    <cellStyle name="Calculation 2 2 2 2 20 3 3 4" xfId="52334"/>
    <cellStyle name="Calculation 2 2 2 2 20 3 4" xfId="52333"/>
    <cellStyle name="Calculation 2 2 2 2 20 3 5" xfId="52332"/>
    <cellStyle name="Calculation 2 2 2 2 20 3 6" xfId="52331"/>
    <cellStyle name="Calculation 2 2 2 2 20 4" xfId="52330"/>
    <cellStyle name="Calculation 2 2 2 2 20 4 2" xfId="52329"/>
    <cellStyle name="Calculation 2 2 2 2 20 4 3" xfId="52328"/>
    <cellStyle name="Calculation 2 2 2 2 20 4 4" xfId="52327"/>
    <cellStyle name="Calculation 2 2 2 2 20 5" xfId="52326"/>
    <cellStyle name="Calculation 2 2 2 2 20 5 2" xfId="52325"/>
    <cellStyle name="Calculation 2 2 2 2 20 5 3" xfId="52324"/>
    <cellStyle name="Calculation 2 2 2 2 20 5 4" xfId="52323"/>
    <cellStyle name="Calculation 2 2 2 2 20 6" xfId="52322"/>
    <cellStyle name="Calculation 2 2 2 2 20 6 2" xfId="52321"/>
    <cellStyle name="Calculation 2 2 2 2 20 6 3" xfId="52320"/>
    <cellStyle name="Calculation 2 2 2 2 20 6 4" xfId="52319"/>
    <cellStyle name="Calculation 2 2 2 2 20 7" xfId="52318"/>
    <cellStyle name="Calculation 2 2 2 2 20 8" xfId="52317"/>
    <cellStyle name="Calculation 2 2 2 2 20 9" xfId="52316"/>
    <cellStyle name="Calculation 2 2 2 2 21" xfId="52315"/>
    <cellStyle name="Calculation 2 2 2 2 21 2" xfId="52314"/>
    <cellStyle name="Calculation 2 2 2 2 21 2 2" xfId="52313"/>
    <cellStyle name="Calculation 2 2 2 2 21 2 2 2" xfId="52312"/>
    <cellStyle name="Calculation 2 2 2 2 21 2 2 3" xfId="52311"/>
    <cellStyle name="Calculation 2 2 2 2 21 2 2 4" xfId="52310"/>
    <cellStyle name="Calculation 2 2 2 2 21 2 3" xfId="52309"/>
    <cellStyle name="Calculation 2 2 2 2 21 2 3 2" xfId="52308"/>
    <cellStyle name="Calculation 2 2 2 2 21 2 3 3" xfId="52307"/>
    <cellStyle name="Calculation 2 2 2 2 21 2 3 4" xfId="52306"/>
    <cellStyle name="Calculation 2 2 2 2 21 2 4" xfId="52305"/>
    <cellStyle name="Calculation 2 2 2 2 21 2 5" xfId="52304"/>
    <cellStyle name="Calculation 2 2 2 2 21 2 6" xfId="52303"/>
    <cellStyle name="Calculation 2 2 2 2 21 3" xfId="52302"/>
    <cellStyle name="Calculation 2 2 2 2 21 3 2" xfId="52301"/>
    <cellStyle name="Calculation 2 2 2 2 21 3 2 2" xfId="52300"/>
    <cellStyle name="Calculation 2 2 2 2 21 3 2 3" xfId="52299"/>
    <cellStyle name="Calculation 2 2 2 2 21 3 2 4" xfId="52298"/>
    <cellStyle name="Calculation 2 2 2 2 21 3 3" xfId="52297"/>
    <cellStyle name="Calculation 2 2 2 2 21 3 3 2" xfId="52296"/>
    <cellStyle name="Calculation 2 2 2 2 21 3 3 3" xfId="52295"/>
    <cellStyle name="Calculation 2 2 2 2 21 3 3 4" xfId="52294"/>
    <cellStyle name="Calculation 2 2 2 2 21 3 4" xfId="52293"/>
    <cellStyle name="Calculation 2 2 2 2 21 3 5" xfId="52292"/>
    <cellStyle name="Calculation 2 2 2 2 21 3 6" xfId="52291"/>
    <cellStyle name="Calculation 2 2 2 2 21 4" xfId="52290"/>
    <cellStyle name="Calculation 2 2 2 2 21 4 2" xfId="52289"/>
    <cellStyle name="Calculation 2 2 2 2 21 4 3" xfId="52288"/>
    <cellStyle name="Calculation 2 2 2 2 21 4 4" xfId="52287"/>
    <cellStyle name="Calculation 2 2 2 2 21 5" xfId="52286"/>
    <cellStyle name="Calculation 2 2 2 2 21 5 2" xfId="52285"/>
    <cellStyle name="Calculation 2 2 2 2 21 5 3" xfId="52284"/>
    <cellStyle name="Calculation 2 2 2 2 21 5 4" xfId="52283"/>
    <cellStyle name="Calculation 2 2 2 2 21 6" xfId="52282"/>
    <cellStyle name="Calculation 2 2 2 2 21 6 2" xfId="52281"/>
    <cellStyle name="Calculation 2 2 2 2 21 6 3" xfId="52280"/>
    <cellStyle name="Calculation 2 2 2 2 21 6 4" xfId="52279"/>
    <cellStyle name="Calculation 2 2 2 2 21 7" xfId="52278"/>
    <cellStyle name="Calculation 2 2 2 2 21 8" xfId="52277"/>
    <cellStyle name="Calculation 2 2 2 2 21 9" xfId="52276"/>
    <cellStyle name="Calculation 2 2 2 2 22" xfId="52275"/>
    <cellStyle name="Calculation 2 2 2 2 22 2" xfId="52274"/>
    <cellStyle name="Calculation 2 2 2 2 22 2 2" xfId="52273"/>
    <cellStyle name="Calculation 2 2 2 2 22 2 2 2" xfId="52272"/>
    <cellStyle name="Calculation 2 2 2 2 22 2 2 3" xfId="52271"/>
    <cellStyle name="Calculation 2 2 2 2 22 2 2 4" xfId="52270"/>
    <cellStyle name="Calculation 2 2 2 2 22 2 3" xfId="52269"/>
    <cellStyle name="Calculation 2 2 2 2 22 2 3 2" xfId="52268"/>
    <cellStyle name="Calculation 2 2 2 2 22 2 3 3" xfId="52267"/>
    <cellStyle name="Calculation 2 2 2 2 22 2 3 4" xfId="52266"/>
    <cellStyle name="Calculation 2 2 2 2 22 2 4" xfId="52265"/>
    <cellStyle name="Calculation 2 2 2 2 22 2 5" xfId="52264"/>
    <cellStyle name="Calculation 2 2 2 2 22 2 6" xfId="52263"/>
    <cellStyle name="Calculation 2 2 2 2 22 3" xfId="52262"/>
    <cellStyle name="Calculation 2 2 2 2 22 3 2" xfId="52261"/>
    <cellStyle name="Calculation 2 2 2 2 22 3 2 2" xfId="52260"/>
    <cellStyle name="Calculation 2 2 2 2 22 3 2 3" xfId="52259"/>
    <cellStyle name="Calculation 2 2 2 2 22 3 2 4" xfId="52258"/>
    <cellStyle name="Calculation 2 2 2 2 22 3 3" xfId="52257"/>
    <cellStyle name="Calculation 2 2 2 2 22 3 3 2" xfId="52256"/>
    <cellStyle name="Calculation 2 2 2 2 22 3 3 3" xfId="52255"/>
    <cellStyle name="Calculation 2 2 2 2 22 3 3 4" xfId="52254"/>
    <cellStyle name="Calculation 2 2 2 2 22 3 4" xfId="52253"/>
    <cellStyle name="Calculation 2 2 2 2 22 3 5" xfId="52252"/>
    <cellStyle name="Calculation 2 2 2 2 22 3 6" xfId="52251"/>
    <cellStyle name="Calculation 2 2 2 2 22 4" xfId="52250"/>
    <cellStyle name="Calculation 2 2 2 2 22 4 2" xfId="52249"/>
    <cellStyle name="Calculation 2 2 2 2 22 4 3" xfId="52248"/>
    <cellStyle name="Calculation 2 2 2 2 22 4 4" xfId="52247"/>
    <cellStyle name="Calculation 2 2 2 2 22 5" xfId="52246"/>
    <cellStyle name="Calculation 2 2 2 2 22 5 2" xfId="52245"/>
    <cellStyle name="Calculation 2 2 2 2 22 5 3" xfId="52244"/>
    <cellStyle name="Calculation 2 2 2 2 22 5 4" xfId="52243"/>
    <cellStyle name="Calculation 2 2 2 2 22 6" xfId="52242"/>
    <cellStyle name="Calculation 2 2 2 2 22 6 2" xfId="52241"/>
    <cellStyle name="Calculation 2 2 2 2 22 6 3" xfId="52240"/>
    <cellStyle name="Calculation 2 2 2 2 22 6 4" xfId="52239"/>
    <cellStyle name="Calculation 2 2 2 2 22 7" xfId="52238"/>
    <cellStyle name="Calculation 2 2 2 2 22 8" xfId="52237"/>
    <cellStyle name="Calculation 2 2 2 2 22 9" xfId="52236"/>
    <cellStyle name="Calculation 2 2 2 2 23" xfId="52235"/>
    <cellStyle name="Calculation 2 2 2 2 23 2" xfId="52234"/>
    <cellStyle name="Calculation 2 2 2 2 23 2 2" xfId="52233"/>
    <cellStyle name="Calculation 2 2 2 2 23 2 2 2" xfId="52232"/>
    <cellStyle name="Calculation 2 2 2 2 23 2 2 3" xfId="52231"/>
    <cellStyle name="Calculation 2 2 2 2 23 2 2 4" xfId="52230"/>
    <cellStyle name="Calculation 2 2 2 2 23 2 3" xfId="52229"/>
    <cellStyle name="Calculation 2 2 2 2 23 2 3 2" xfId="52228"/>
    <cellStyle name="Calculation 2 2 2 2 23 2 3 3" xfId="52227"/>
    <cellStyle name="Calculation 2 2 2 2 23 2 3 4" xfId="52226"/>
    <cellStyle name="Calculation 2 2 2 2 23 2 4" xfId="52225"/>
    <cellStyle name="Calculation 2 2 2 2 23 2 5" xfId="52224"/>
    <cellStyle name="Calculation 2 2 2 2 23 2 6" xfId="52223"/>
    <cellStyle name="Calculation 2 2 2 2 23 3" xfId="52222"/>
    <cellStyle name="Calculation 2 2 2 2 23 3 2" xfId="52221"/>
    <cellStyle name="Calculation 2 2 2 2 23 3 2 2" xfId="52220"/>
    <cellStyle name="Calculation 2 2 2 2 23 3 2 3" xfId="52219"/>
    <cellStyle name="Calculation 2 2 2 2 23 3 2 4" xfId="52218"/>
    <cellStyle name="Calculation 2 2 2 2 23 3 3" xfId="52217"/>
    <cellStyle name="Calculation 2 2 2 2 23 3 3 2" xfId="52216"/>
    <cellStyle name="Calculation 2 2 2 2 23 3 3 3" xfId="52215"/>
    <cellStyle name="Calculation 2 2 2 2 23 3 3 4" xfId="52214"/>
    <cellStyle name="Calculation 2 2 2 2 23 3 4" xfId="52213"/>
    <cellStyle name="Calculation 2 2 2 2 23 3 5" xfId="52212"/>
    <cellStyle name="Calculation 2 2 2 2 23 3 6" xfId="52211"/>
    <cellStyle name="Calculation 2 2 2 2 23 4" xfId="52210"/>
    <cellStyle name="Calculation 2 2 2 2 23 4 2" xfId="52209"/>
    <cellStyle name="Calculation 2 2 2 2 23 4 3" xfId="52208"/>
    <cellStyle name="Calculation 2 2 2 2 23 4 4" xfId="52207"/>
    <cellStyle name="Calculation 2 2 2 2 23 5" xfId="52206"/>
    <cellStyle name="Calculation 2 2 2 2 23 5 2" xfId="52205"/>
    <cellStyle name="Calculation 2 2 2 2 23 5 3" xfId="52204"/>
    <cellStyle name="Calculation 2 2 2 2 23 5 4" xfId="52203"/>
    <cellStyle name="Calculation 2 2 2 2 23 6" xfId="52202"/>
    <cellStyle name="Calculation 2 2 2 2 23 6 2" xfId="52201"/>
    <cellStyle name="Calculation 2 2 2 2 23 6 3" xfId="52200"/>
    <cellStyle name="Calculation 2 2 2 2 23 6 4" xfId="52199"/>
    <cellStyle name="Calculation 2 2 2 2 23 7" xfId="52198"/>
    <cellStyle name="Calculation 2 2 2 2 23 8" xfId="52197"/>
    <cellStyle name="Calculation 2 2 2 2 23 9" xfId="52196"/>
    <cellStyle name="Calculation 2 2 2 2 24" xfId="52195"/>
    <cellStyle name="Calculation 2 2 2 2 24 2" xfId="52194"/>
    <cellStyle name="Calculation 2 2 2 2 24 2 2" xfId="52193"/>
    <cellStyle name="Calculation 2 2 2 2 24 2 2 2" xfId="52192"/>
    <cellStyle name="Calculation 2 2 2 2 24 2 2 3" xfId="52191"/>
    <cellStyle name="Calculation 2 2 2 2 24 2 2 4" xfId="52190"/>
    <cellStyle name="Calculation 2 2 2 2 24 2 3" xfId="52189"/>
    <cellStyle name="Calculation 2 2 2 2 24 2 3 2" xfId="52188"/>
    <cellStyle name="Calculation 2 2 2 2 24 2 3 3" xfId="52187"/>
    <cellStyle name="Calculation 2 2 2 2 24 2 3 4" xfId="52186"/>
    <cellStyle name="Calculation 2 2 2 2 24 2 4" xfId="52185"/>
    <cellStyle name="Calculation 2 2 2 2 24 2 5" xfId="52184"/>
    <cellStyle name="Calculation 2 2 2 2 24 2 6" xfId="52183"/>
    <cellStyle name="Calculation 2 2 2 2 24 3" xfId="52182"/>
    <cellStyle name="Calculation 2 2 2 2 24 3 2" xfId="52181"/>
    <cellStyle name="Calculation 2 2 2 2 24 3 2 2" xfId="52180"/>
    <cellStyle name="Calculation 2 2 2 2 24 3 2 3" xfId="52179"/>
    <cellStyle name="Calculation 2 2 2 2 24 3 2 4" xfId="52178"/>
    <cellStyle name="Calculation 2 2 2 2 24 3 3" xfId="52177"/>
    <cellStyle name="Calculation 2 2 2 2 24 3 3 2" xfId="52176"/>
    <cellStyle name="Calculation 2 2 2 2 24 3 3 3" xfId="52175"/>
    <cellStyle name="Calculation 2 2 2 2 24 3 3 4" xfId="52174"/>
    <cellStyle name="Calculation 2 2 2 2 24 3 4" xfId="52173"/>
    <cellStyle name="Calculation 2 2 2 2 24 3 5" xfId="52172"/>
    <cellStyle name="Calculation 2 2 2 2 24 3 6" xfId="52171"/>
    <cellStyle name="Calculation 2 2 2 2 24 4" xfId="52170"/>
    <cellStyle name="Calculation 2 2 2 2 24 4 2" xfId="52169"/>
    <cellStyle name="Calculation 2 2 2 2 24 4 3" xfId="52168"/>
    <cellStyle name="Calculation 2 2 2 2 24 4 4" xfId="52167"/>
    <cellStyle name="Calculation 2 2 2 2 24 5" xfId="52166"/>
    <cellStyle name="Calculation 2 2 2 2 24 5 2" xfId="52165"/>
    <cellStyle name="Calculation 2 2 2 2 24 5 3" xfId="52164"/>
    <cellStyle name="Calculation 2 2 2 2 24 5 4" xfId="52163"/>
    <cellStyle name="Calculation 2 2 2 2 24 6" xfId="52162"/>
    <cellStyle name="Calculation 2 2 2 2 24 6 2" xfId="52161"/>
    <cellStyle name="Calculation 2 2 2 2 24 6 3" xfId="52160"/>
    <cellStyle name="Calculation 2 2 2 2 24 6 4" xfId="52159"/>
    <cellStyle name="Calculation 2 2 2 2 24 7" xfId="52158"/>
    <cellStyle name="Calculation 2 2 2 2 24 8" xfId="52157"/>
    <cellStyle name="Calculation 2 2 2 2 24 9" xfId="52156"/>
    <cellStyle name="Calculation 2 2 2 2 25" xfId="52155"/>
    <cellStyle name="Calculation 2 2 2 2 25 2" xfId="52154"/>
    <cellStyle name="Calculation 2 2 2 2 25 2 2" xfId="52153"/>
    <cellStyle name="Calculation 2 2 2 2 25 2 2 2" xfId="52152"/>
    <cellStyle name="Calculation 2 2 2 2 25 2 2 3" xfId="52151"/>
    <cellStyle name="Calculation 2 2 2 2 25 2 2 4" xfId="52150"/>
    <cellStyle name="Calculation 2 2 2 2 25 2 3" xfId="52149"/>
    <cellStyle name="Calculation 2 2 2 2 25 2 3 2" xfId="52148"/>
    <cellStyle name="Calculation 2 2 2 2 25 2 3 3" xfId="52147"/>
    <cellStyle name="Calculation 2 2 2 2 25 2 3 4" xfId="52146"/>
    <cellStyle name="Calculation 2 2 2 2 25 2 4" xfId="52145"/>
    <cellStyle name="Calculation 2 2 2 2 25 2 5" xfId="52144"/>
    <cellStyle name="Calculation 2 2 2 2 25 2 6" xfId="52143"/>
    <cellStyle name="Calculation 2 2 2 2 25 3" xfId="52142"/>
    <cellStyle name="Calculation 2 2 2 2 25 3 2" xfId="52141"/>
    <cellStyle name="Calculation 2 2 2 2 25 3 2 2" xfId="52140"/>
    <cellStyle name="Calculation 2 2 2 2 25 3 2 3" xfId="52139"/>
    <cellStyle name="Calculation 2 2 2 2 25 3 2 4" xfId="52138"/>
    <cellStyle name="Calculation 2 2 2 2 25 3 3" xfId="52137"/>
    <cellStyle name="Calculation 2 2 2 2 25 3 3 2" xfId="52136"/>
    <cellStyle name="Calculation 2 2 2 2 25 3 3 3" xfId="52135"/>
    <cellStyle name="Calculation 2 2 2 2 25 3 3 4" xfId="52134"/>
    <cellStyle name="Calculation 2 2 2 2 25 3 4" xfId="52133"/>
    <cellStyle name="Calculation 2 2 2 2 25 3 5" xfId="52132"/>
    <cellStyle name="Calculation 2 2 2 2 25 3 6" xfId="52131"/>
    <cellStyle name="Calculation 2 2 2 2 25 4" xfId="52130"/>
    <cellStyle name="Calculation 2 2 2 2 25 4 2" xfId="52129"/>
    <cellStyle name="Calculation 2 2 2 2 25 4 3" xfId="52128"/>
    <cellStyle name="Calculation 2 2 2 2 25 4 4" xfId="52127"/>
    <cellStyle name="Calculation 2 2 2 2 25 5" xfId="52126"/>
    <cellStyle name="Calculation 2 2 2 2 25 5 2" xfId="52125"/>
    <cellStyle name="Calculation 2 2 2 2 25 5 3" xfId="52124"/>
    <cellStyle name="Calculation 2 2 2 2 25 5 4" xfId="52123"/>
    <cellStyle name="Calculation 2 2 2 2 25 6" xfId="52122"/>
    <cellStyle name="Calculation 2 2 2 2 25 6 2" xfId="52121"/>
    <cellStyle name="Calculation 2 2 2 2 25 6 3" xfId="52120"/>
    <cellStyle name="Calculation 2 2 2 2 25 6 4" xfId="52119"/>
    <cellStyle name="Calculation 2 2 2 2 25 7" xfId="52118"/>
    <cellStyle name="Calculation 2 2 2 2 25 8" xfId="52117"/>
    <cellStyle name="Calculation 2 2 2 2 25 9" xfId="52116"/>
    <cellStyle name="Calculation 2 2 2 2 26" xfId="52115"/>
    <cellStyle name="Calculation 2 2 2 2 26 2" xfId="52114"/>
    <cellStyle name="Calculation 2 2 2 2 26 2 2" xfId="52113"/>
    <cellStyle name="Calculation 2 2 2 2 26 2 2 2" xfId="52112"/>
    <cellStyle name="Calculation 2 2 2 2 26 2 2 3" xfId="52111"/>
    <cellStyle name="Calculation 2 2 2 2 26 2 2 4" xfId="52110"/>
    <cellStyle name="Calculation 2 2 2 2 26 2 3" xfId="52109"/>
    <cellStyle name="Calculation 2 2 2 2 26 2 3 2" xfId="52108"/>
    <cellStyle name="Calculation 2 2 2 2 26 2 3 3" xfId="52107"/>
    <cellStyle name="Calculation 2 2 2 2 26 2 3 4" xfId="52106"/>
    <cellStyle name="Calculation 2 2 2 2 26 2 4" xfId="52105"/>
    <cellStyle name="Calculation 2 2 2 2 26 2 5" xfId="52104"/>
    <cellStyle name="Calculation 2 2 2 2 26 2 6" xfId="52103"/>
    <cellStyle name="Calculation 2 2 2 2 26 3" xfId="52102"/>
    <cellStyle name="Calculation 2 2 2 2 26 3 2" xfId="52101"/>
    <cellStyle name="Calculation 2 2 2 2 26 3 2 2" xfId="52100"/>
    <cellStyle name="Calculation 2 2 2 2 26 3 2 3" xfId="52099"/>
    <cellStyle name="Calculation 2 2 2 2 26 3 2 4" xfId="52098"/>
    <cellStyle name="Calculation 2 2 2 2 26 3 3" xfId="52097"/>
    <cellStyle name="Calculation 2 2 2 2 26 3 3 2" xfId="52096"/>
    <cellStyle name="Calculation 2 2 2 2 26 3 3 3" xfId="52095"/>
    <cellStyle name="Calculation 2 2 2 2 26 3 3 4" xfId="52094"/>
    <cellStyle name="Calculation 2 2 2 2 26 3 4" xfId="52093"/>
    <cellStyle name="Calculation 2 2 2 2 26 3 5" xfId="52092"/>
    <cellStyle name="Calculation 2 2 2 2 26 3 6" xfId="52091"/>
    <cellStyle name="Calculation 2 2 2 2 26 4" xfId="52090"/>
    <cellStyle name="Calculation 2 2 2 2 26 4 2" xfId="52089"/>
    <cellStyle name="Calculation 2 2 2 2 26 4 3" xfId="52088"/>
    <cellStyle name="Calculation 2 2 2 2 26 4 4" xfId="52087"/>
    <cellStyle name="Calculation 2 2 2 2 26 5" xfId="52086"/>
    <cellStyle name="Calculation 2 2 2 2 26 5 2" xfId="52085"/>
    <cellStyle name="Calculation 2 2 2 2 26 5 3" xfId="52084"/>
    <cellStyle name="Calculation 2 2 2 2 26 5 4" xfId="52083"/>
    <cellStyle name="Calculation 2 2 2 2 26 6" xfId="52082"/>
    <cellStyle name="Calculation 2 2 2 2 26 6 2" xfId="52081"/>
    <cellStyle name="Calculation 2 2 2 2 26 6 3" xfId="52080"/>
    <cellStyle name="Calculation 2 2 2 2 26 6 4" xfId="52079"/>
    <cellStyle name="Calculation 2 2 2 2 26 7" xfId="52078"/>
    <cellStyle name="Calculation 2 2 2 2 26 8" xfId="52077"/>
    <cellStyle name="Calculation 2 2 2 2 26 9" xfId="52076"/>
    <cellStyle name="Calculation 2 2 2 2 27" xfId="52075"/>
    <cellStyle name="Calculation 2 2 2 2 27 2" xfId="52074"/>
    <cellStyle name="Calculation 2 2 2 2 27 3" xfId="52073"/>
    <cellStyle name="Calculation 2 2 2 2 27 4" xfId="52072"/>
    <cellStyle name="Calculation 2 2 2 2 28" xfId="52071"/>
    <cellStyle name="Calculation 2 2 2 2 28 2" xfId="52070"/>
    <cellStyle name="Calculation 2 2 2 2 28 3" xfId="52069"/>
    <cellStyle name="Calculation 2 2 2 2 28 4" xfId="52068"/>
    <cellStyle name="Calculation 2 2 2 2 29" xfId="52067"/>
    <cellStyle name="Calculation 2 2 2 2 29 2" xfId="52066"/>
    <cellStyle name="Calculation 2 2 2 2 29 3" xfId="52065"/>
    <cellStyle name="Calculation 2 2 2 2 29 4" xfId="52064"/>
    <cellStyle name="Calculation 2 2 2 2 3" xfId="52063"/>
    <cellStyle name="Calculation 2 2 2 2 3 2" xfId="52062"/>
    <cellStyle name="Calculation 2 2 2 2 3 2 2" xfId="52061"/>
    <cellStyle name="Calculation 2 2 2 2 3 2 2 2" xfId="52060"/>
    <cellStyle name="Calculation 2 2 2 2 3 2 2 3" xfId="52059"/>
    <cellStyle name="Calculation 2 2 2 2 3 2 2 4" xfId="52058"/>
    <cellStyle name="Calculation 2 2 2 2 3 2 3" xfId="52057"/>
    <cellStyle name="Calculation 2 2 2 2 3 2 3 2" xfId="52056"/>
    <cellStyle name="Calculation 2 2 2 2 3 2 3 3" xfId="52055"/>
    <cellStyle name="Calculation 2 2 2 2 3 2 3 4" xfId="52054"/>
    <cellStyle name="Calculation 2 2 2 2 3 2 4" xfId="52053"/>
    <cellStyle name="Calculation 2 2 2 2 3 2 5" xfId="52052"/>
    <cellStyle name="Calculation 2 2 2 2 3 2 6" xfId="52051"/>
    <cellStyle name="Calculation 2 2 2 2 3 3" xfId="52050"/>
    <cellStyle name="Calculation 2 2 2 2 3 3 2" xfId="52049"/>
    <cellStyle name="Calculation 2 2 2 2 3 3 2 2" xfId="52048"/>
    <cellStyle name="Calculation 2 2 2 2 3 3 2 3" xfId="52047"/>
    <cellStyle name="Calculation 2 2 2 2 3 3 2 4" xfId="52046"/>
    <cellStyle name="Calculation 2 2 2 2 3 3 3" xfId="52045"/>
    <cellStyle name="Calculation 2 2 2 2 3 3 3 2" xfId="52044"/>
    <cellStyle name="Calculation 2 2 2 2 3 3 3 3" xfId="52043"/>
    <cellStyle name="Calculation 2 2 2 2 3 3 3 4" xfId="52042"/>
    <cellStyle name="Calculation 2 2 2 2 3 3 4" xfId="52041"/>
    <cellStyle name="Calculation 2 2 2 2 3 3 5" xfId="52040"/>
    <cellStyle name="Calculation 2 2 2 2 3 3 6" xfId="52039"/>
    <cellStyle name="Calculation 2 2 2 2 3 4" xfId="52038"/>
    <cellStyle name="Calculation 2 2 2 2 3 4 2" xfId="52037"/>
    <cellStyle name="Calculation 2 2 2 2 3 4 3" xfId="52036"/>
    <cellStyle name="Calculation 2 2 2 2 3 4 4" xfId="52035"/>
    <cellStyle name="Calculation 2 2 2 2 3 5" xfId="52034"/>
    <cellStyle name="Calculation 2 2 2 2 3 5 2" xfId="52033"/>
    <cellStyle name="Calculation 2 2 2 2 3 5 3" xfId="52032"/>
    <cellStyle name="Calculation 2 2 2 2 3 5 4" xfId="52031"/>
    <cellStyle name="Calculation 2 2 2 2 3 6" xfId="52030"/>
    <cellStyle name="Calculation 2 2 2 2 3 6 2" xfId="52029"/>
    <cellStyle name="Calculation 2 2 2 2 3 6 3" xfId="52028"/>
    <cellStyle name="Calculation 2 2 2 2 3 6 4" xfId="52027"/>
    <cellStyle name="Calculation 2 2 2 2 3 7" xfId="52026"/>
    <cellStyle name="Calculation 2 2 2 2 3 8" xfId="52025"/>
    <cellStyle name="Calculation 2 2 2 2 3 9" xfId="52024"/>
    <cellStyle name="Calculation 2 2 2 2 30" xfId="52023"/>
    <cellStyle name="Calculation 2 2 2 2 30 2" xfId="52022"/>
    <cellStyle name="Calculation 2 2 2 2 30 3" xfId="52021"/>
    <cellStyle name="Calculation 2 2 2 2 30 4" xfId="52020"/>
    <cellStyle name="Calculation 2 2 2 2 31" xfId="52019"/>
    <cellStyle name="Calculation 2 2 2 2 31 2" xfId="52018"/>
    <cellStyle name="Calculation 2 2 2 2 31 3" xfId="52017"/>
    <cellStyle name="Calculation 2 2 2 2 31 4" xfId="52016"/>
    <cellStyle name="Calculation 2 2 2 2 32" xfId="52015"/>
    <cellStyle name="Calculation 2 2 2 2 32 2" xfId="52014"/>
    <cellStyle name="Calculation 2 2 2 2 32 3" xfId="52013"/>
    <cellStyle name="Calculation 2 2 2 2 32 4" xfId="52012"/>
    <cellStyle name="Calculation 2 2 2 2 33" xfId="52011"/>
    <cellStyle name="Calculation 2 2 2 2 33 2" xfId="52010"/>
    <cellStyle name="Calculation 2 2 2 2 33 3" xfId="52009"/>
    <cellStyle name="Calculation 2 2 2 2 33 4" xfId="52008"/>
    <cellStyle name="Calculation 2 2 2 2 34" xfId="52007"/>
    <cellStyle name="Calculation 2 2 2 2 34 2" xfId="52006"/>
    <cellStyle name="Calculation 2 2 2 2 34 3" xfId="52005"/>
    <cellStyle name="Calculation 2 2 2 2 34 4" xfId="52004"/>
    <cellStyle name="Calculation 2 2 2 2 35" xfId="52003"/>
    <cellStyle name="Calculation 2 2 2 2 35 2" xfId="52002"/>
    <cellStyle name="Calculation 2 2 2 2 35 3" xfId="52001"/>
    <cellStyle name="Calculation 2 2 2 2 35 4" xfId="52000"/>
    <cellStyle name="Calculation 2 2 2 2 36" xfId="51999"/>
    <cellStyle name="Calculation 2 2 2 2 36 2" xfId="51998"/>
    <cellStyle name="Calculation 2 2 2 2 36 3" xfId="51997"/>
    <cellStyle name="Calculation 2 2 2 2 36 4" xfId="51996"/>
    <cellStyle name="Calculation 2 2 2 2 37" xfId="51995"/>
    <cellStyle name="Calculation 2 2 2 2 37 2" xfId="51994"/>
    <cellStyle name="Calculation 2 2 2 2 37 3" xfId="51993"/>
    <cellStyle name="Calculation 2 2 2 2 37 4" xfId="51992"/>
    <cellStyle name="Calculation 2 2 2 2 38" xfId="51991"/>
    <cellStyle name="Calculation 2 2 2 2 38 2" xfId="51990"/>
    <cellStyle name="Calculation 2 2 2 2 38 3" xfId="51989"/>
    <cellStyle name="Calculation 2 2 2 2 38 4" xfId="51988"/>
    <cellStyle name="Calculation 2 2 2 2 39" xfId="51987"/>
    <cellStyle name="Calculation 2 2 2 2 39 2" xfId="51986"/>
    <cellStyle name="Calculation 2 2 2 2 39 3" xfId="51985"/>
    <cellStyle name="Calculation 2 2 2 2 39 4" xfId="51984"/>
    <cellStyle name="Calculation 2 2 2 2 4" xfId="51983"/>
    <cellStyle name="Calculation 2 2 2 2 4 2" xfId="51982"/>
    <cellStyle name="Calculation 2 2 2 2 4 2 2" xfId="51981"/>
    <cellStyle name="Calculation 2 2 2 2 4 2 2 2" xfId="51980"/>
    <cellStyle name="Calculation 2 2 2 2 4 2 2 3" xfId="51979"/>
    <cellStyle name="Calculation 2 2 2 2 4 2 2 4" xfId="51978"/>
    <cellStyle name="Calculation 2 2 2 2 4 2 3" xfId="51977"/>
    <cellStyle name="Calculation 2 2 2 2 4 2 3 2" xfId="51976"/>
    <cellStyle name="Calculation 2 2 2 2 4 2 3 3" xfId="51975"/>
    <cellStyle name="Calculation 2 2 2 2 4 2 3 4" xfId="51974"/>
    <cellStyle name="Calculation 2 2 2 2 4 2 4" xfId="51973"/>
    <cellStyle name="Calculation 2 2 2 2 4 2 5" xfId="51972"/>
    <cellStyle name="Calculation 2 2 2 2 4 2 6" xfId="51971"/>
    <cellStyle name="Calculation 2 2 2 2 4 3" xfId="51970"/>
    <cellStyle name="Calculation 2 2 2 2 4 3 2" xfId="51969"/>
    <cellStyle name="Calculation 2 2 2 2 4 3 2 2" xfId="51968"/>
    <cellStyle name="Calculation 2 2 2 2 4 3 2 3" xfId="51967"/>
    <cellStyle name="Calculation 2 2 2 2 4 3 2 4" xfId="51966"/>
    <cellStyle name="Calculation 2 2 2 2 4 3 3" xfId="51965"/>
    <cellStyle name="Calculation 2 2 2 2 4 3 3 2" xfId="51964"/>
    <cellStyle name="Calculation 2 2 2 2 4 3 3 3" xfId="51963"/>
    <cellStyle name="Calculation 2 2 2 2 4 3 3 4" xfId="51962"/>
    <cellStyle name="Calculation 2 2 2 2 4 3 4" xfId="51961"/>
    <cellStyle name="Calculation 2 2 2 2 4 3 5" xfId="51960"/>
    <cellStyle name="Calculation 2 2 2 2 4 3 6" xfId="51959"/>
    <cellStyle name="Calculation 2 2 2 2 4 4" xfId="51958"/>
    <cellStyle name="Calculation 2 2 2 2 4 4 2" xfId="51957"/>
    <cellStyle name="Calculation 2 2 2 2 4 4 3" xfId="51956"/>
    <cellStyle name="Calculation 2 2 2 2 4 4 4" xfId="51955"/>
    <cellStyle name="Calculation 2 2 2 2 4 5" xfId="51954"/>
    <cellStyle name="Calculation 2 2 2 2 4 5 2" xfId="51953"/>
    <cellStyle name="Calculation 2 2 2 2 4 5 3" xfId="51952"/>
    <cellStyle name="Calculation 2 2 2 2 4 5 4" xfId="51951"/>
    <cellStyle name="Calculation 2 2 2 2 4 6" xfId="51950"/>
    <cellStyle name="Calculation 2 2 2 2 4 6 2" xfId="51949"/>
    <cellStyle name="Calculation 2 2 2 2 4 6 3" xfId="51948"/>
    <cellStyle name="Calculation 2 2 2 2 4 6 4" xfId="51947"/>
    <cellStyle name="Calculation 2 2 2 2 4 7" xfId="51946"/>
    <cellStyle name="Calculation 2 2 2 2 4 8" xfId="51945"/>
    <cellStyle name="Calculation 2 2 2 2 4 9" xfId="51944"/>
    <cellStyle name="Calculation 2 2 2 2 40" xfId="51943"/>
    <cellStyle name="Calculation 2 2 2 2 40 2" xfId="51942"/>
    <cellStyle name="Calculation 2 2 2 2 40 3" xfId="51941"/>
    <cellStyle name="Calculation 2 2 2 2 40 4" xfId="51940"/>
    <cellStyle name="Calculation 2 2 2 2 41" xfId="51939"/>
    <cellStyle name="Calculation 2 2 2 2 41 2" xfId="51938"/>
    <cellStyle name="Calculation 2 2 2 2 41 3" xfId="51937"/>
    <cellStyle name="Calculation 2 2 2 2 41 4" xfId="51936"/>
    <cellStyle name="Calculation 2 2 2 2 42" xfId="51935"/>
    <cellStyle name="Calculation 2 2 2 2 42 2" xfId="51934"/>
    <cellStyle name="Calculation 2 2 2 2 42 3" xfId="51933"/>
    <cellStyle name="Calculation 2 2 2 2 42 4" xfId="51932"/>
    <cellStyle name="Calculation 2 2 2 2 43" xfId="51931"/>
    <cellStyle name="Calculation 2 2 2 2 43 2" xfId="51930"/>
    <cellStyle name="Calculation 2 2 2 2 43 3" xfId="51929"/>
    <cellStyle name="Calculation 2 2 2 2 43 4" xfId="51928"/>
    <cellStyle name="Calculation 2 2 2 2 44" xfId="51927"/>
    <cellStyle name="Calculation 2 2 2 2 44 2" xfId="51926"/>
    <cellStyle name="Calculation 2 2 2 2 44 3" xfId="51925"/>
    <cellStyle name="Calculation 2 2 2 2 44 4" xfId="51924"/>
    <cellStyle name="Calculation 2 2 2 2 45" xfId="51923"/>
    <cellStyle name="Calculation 2 2 2 2 45 2" xfId="51922"/>
    <cellStyle name="Calculation 2 2 2 2 45 3" xfId="51921"/>
    <cellStyle name="Calculation 2 2 2 2 45 4" xfId="51920"/>
    <cellStyle name="Calculation 2 2 2 2 46" xfId="51919"/>
    <cellStyle name="Calculation 2 2 2 2 46 2" xfId="51918"/>
    <cellStyle name="Calculation 2 2 2 2 46 3" xfId="51917"/>
    <cellStyle name="Calculation 2 2 2 2 46 4" xfId="51916"/>
    <cellStyle name="Calculation 2 2 2 2 47" xfId="51915"/>
    <cellStyle name="Calculation 2 2 2 2 47 2" xfId="51914"/>
    <cellStyle name="Calculation 2 2 2 2 47 3" xfId="51913"/>
    <cellStyle name="Calculation 2 2 2 2 47 4" xfId="51912"/>
    <cellStyle name="Calculation 2 2 2 2 48" xfId="51911"/>
    <cellStyle name="Calculation 2 2 2 2 48 2" xfId="51910"/>
    <cellStyle name="Calculation 2 2 2 2 48 3" xfId="51909"/>
    <cellStyle name="Calculation 2 2 2 2 48 4" xfId="51908"/>
    <cellStyle name="Calculation 2 2 2 2 49" xfId="51907"/>
    <cellStyle name="Calculation 2 2 2 2 49 2" xfId="51906"/>
    <cellStyle name="Calculation 2 2 2 2 49 3" xfId="51905"/>
    <cellStyle name="Calculation 2 2 2 2 49 4" xfId="51904"/>
    <cellStyle name="Calculation 2 2 2 2 5" xfId="51903"/>
    <cellStyle name="Calculation 2 2 2 2 5 2" xfId="51902"/>
    <cellStyle name="Calculation 2 2 2 2 5 2 2" xfId="51901"/>
    <cellStyle name="Calculation 2 2 2 2 5 2 2 2" xfId="51900"/>
    <cellStyle name="Calculation 2 2 2 2 5 2 2 3" xfId="51899"/>
    <cellStyle name="Calculation 2 2 2 2 5 2 2 4" xfId="51898"/>
    <cellStyle name="Calculation 2 2 2 2 5 2 3" xfId="51897"/>
    <cellStyle name="Calculation 2 2 2 2 5 2 3 2" xfId="51896"/>
    <cellStyle name="Calculation 2 2 2 2 5 2 3 3" xfId="51895"/>
    <cellStyle name="Calculation 2 2 2 2 5 2 3 4" xfId="51894"/>
    <cellStyle name="Calculation 2 2 2 2 5 2 4" xfId="51893"/>
    <cellStyle name="Calculation 2 2 2 2 5 2 5" xfId="51892"/>
    <cellStyle name="Calculation 2 2 2 2 5 2 6" xfId="51891"/>
    <cellStyle name="Calculation 2 2 2 2 5 3" xfId="51890"/>
    <cellStyle name="Calculation 2 2 2 2 5 3 2" xfId="51889"/>
    <cellStyle name="Calculation 2 2 2 2 5 3 2 2" xfId="51888"/>
    <cellStyle name="Calculation 2 2 2 2 5 3 2 3" xfId="51887"/>
    <cellStyle name="Calculation 2 2 2 2 5 3 2 4" xfId="51886"/>
    <cellStyle name="Calculation 2 2 2 2 5 3 3" xfId="51885"/>
    <cellStyle name="Calculation 2 2 2 2 5 3 3 2" xfId="51884"/>
    <cellStyle name="Calculation 2 2 2 2 5 3 3 3" xfId="51883"/>
    <cellStyle name="Calculation 2 2 2 2 5 3 3 4" xfId="51882"/>
    <cellStyle name="Calculation 2 2 2 2 5 3 4" xfId="51881"/>
    <cellStyle name="Calculation 2 2 2 2 5 3 5" xfId="51880"/>
    <cellStyle name="Calculation 2 2 2 2 5 3 6" xfId="51879"/>
    <cellStyle name="Calculation 2 2 2 2 5 4" xfId="51878"/>
    <cellStyle name="Calculation 2 2 2 2 5 4 2" xfId="51877"/>
    <cellStyle name="Calculation 2 2 2 2 5 4 3" xfId="51876"/>
    <cellStyle name="Calculation 2 2 2 2 5 4 4" xfId="51875"/>
    <cellStyle name="Calculation 2 2 2 2 5 5" xfId="51874"/>
    <cellStyle name="Calculation 2 2 2 2 5 5 2" xfId="51873"/>
    <cellStyle name="Calculation 2 2 2 2 5 5 3" xfId="51872"/>
    <cellStyle name="Calculation 2 2 2 2 5 5 4" xfId="51871"/>
    <cellStyle name="Calculation 2 2 2 2 5 6" xfId="51870"/>
    <cellStyle name="Calculation 2 2 2 2 5 6 2" xfId="51869"/>
    <cellStyle name="Calculation 2 2 2 2 5 6 3" xfId="51868"/>
    <cellStyle name="Calculation 2 2 2 2 5 6 4" xfId="51867"/>
    <cellStyle name="Calculation 2 2 2 2 5 7" xfId="51866"/>
    <cellStyle name="Calculation 2 2 2 2 5 8" xfId="51865"/>
    <cellStyle name="Calculation 2 2 2 2 5 9" xfId="51864"/>
    <cellStyle name="Calculation 2 2 2 2 50" xfId="51863"/>
    <cellStyle name="Calculation 2 2 2 2 50 2" xfId="51862"/>
    <cellStyle name="Calculation 2 2 2 2 50 3" xfId="51861"/>
    <cellStyle name="Calculation 2 2 2 2 50 4" xfId="51860"/>
    <cellStyle name="Calculation 2 2 2 2 51" xfId="51859"/>
    <cellStyle name="Calculation 2 2 2 2 51 2" xfId="51858"/>
    <cellStyle name="Calculation 2 2 2 2 51 3" xfId="51857"/>
    <cellStyle name="Calculation 2 2 2 2 51 4" xfId="51856"/>
    <cellStyle name="Calculation 2 2 2 2 52" xfId="51855"/>
    <cellStyle name="Calculation 2 2 2 2 52 2" xfId="51854"/>
    <cellStyle name="Calculation 2 2 2 2 52 3" xfId="51853"/>
    <cellStyle name="Calculation 2 2 2 2 52 4" xfId="51852"/>
    <cellStyle name="Calculation 2 2 2 2 53" xfId="51851"/>
    <cellStyle name="Calculation 2 2 2 2 53 2" xfId="51850"/>
    <cellStyle name="Calculation 2 2 2 2 53 3" xfId="51849"/>
    <cellStyle name="Calculation 2 2 2 2 53 4" xfId="51848"/>
    <cellStyle name="Calculation 2 2 2 2 54" xfId="51847"/>
    <cellStyle name="Calculation 2 2 2 2 55" xfId="51846"/>
    <cellStyle name="Calculation 2 2 2 2 56" xfId="51845"/>
    <cellStyle name="Calculation 2 2 2 2 57" xfId="51844"/>
    <cellStyle name="Calculation 2 2 2 2 58" xfId="51843"/>
    <cellStyle name="Calculation 2 2 2 2 59" xfId="51842"/>
    <cellStyle name="Calculation 2 2 2 2 6" xfId="51841"/>
    <cellStyle name="Calculation 2 2 2 2 6 2" xfId="51840"/>
    <cellStyle name="Calculation 2 2 2 2 6 2 2" xfId="51839"/>
    <cellStyle name="Calculation 2 2 2 2 6 2 2 2" xfId="51838"/>
    <cellStyle name="Calculation 2 2 2 2 6 2 2 3" xfId="51837"/>
    <cellStyle name="Calculation 2 2 2 2 6 2 2 4" xfId="51836"/>
    <cellStyle name="Calculation 2 2 2 2 6 2 3" xfId="51835"/>
    <cellStyle name="Calculation 2 2 2 2 6 2 3 2" xfId="51834"/>
    <cellStyle name="Calculation 2 2 2 2 6 2 3 3" xfId="51833"/>
    <cellStyle name="Calculation 2 2 2 2 6 2 3 4" xfId="51832"/>
    <cellStyle name="Calculation 2 2 2 2 6 2 4" xfId="51831"/>
    <cellStyle name="Calculation 2 2 2 2 6 2 5" xfId="51830"/>
    <cellStyle name="Calculation 2 2 2 2 6 2 6" xfId="51829"/>
    <cellStyle name="Calculation 2 2 2 2 6 3" xfId="51828"/>
    <cellStyle name="Calculation 2 2 2 2 6 3 2" xfId="51827"/>
    <cellStyle name="Calculation 2 2 2 2 6 3 2 2" xfId="51826"/>
    <cellStyle name="Calculation 2 2 2 2 6 3 2 3" xfId="51825"/>
    <cellStyle name="Calculation 2 2 2 2 6 3 2 4" xfId="51824"/>
    <cellStyle name="Calculation 2 2 2 2 6 3 3" xfId="51823"/>
    <cellStyle name="Calculation 2 2 2 2 6 3 3 2" xfId="51822"/>
    <cellStyle name="Calculation 2 2 2 2 6 3 3 3" xfId="51821"/>
    <cellStyle name="Calculation 2 2 2 2 6 3 3 4" xfId="51820"/>
    <cellStyle name="Calculation 2 2 2 2 6 3 4" xfId="51819"/>
    <cellStyle name="Calculation 2 2 2 2 6 3 5" xfId="51818"/>
    <cellStyle name="Calculation 2 2 2 2 6 3 6" xfId="51817"/>
    <cellStyle name="Calculation 2 2 2 2 6 4" xfId="51816"/>
    <cellStyle name="Calculation 2 2 2 2 6 4 2" xfId="51815"/>
    <cellStyle name="Calculation 2 2 2 2 6 4 3" xfId="51814"/>
    <cellStyle name="Calculation 2 2 2 2 6 4 4" xfId="51813"/>
    <cellStyle name="Calculation 2 2 2 2 6 5" xfId="51812"/>
    <cellStyle name="Calculation 2 2 2 2 6 5 2" xfId="51811"/>
    <cellStyle name="Calculation 2 2 2 2 6 5 3" xfId="51810"/>
    <cellStyle name="Calculation 2 2 2 2 6 5 4" xfId="51809"/>
    <cellStyle name="Calculation 2 2 2 2 6 6" xfId="51808"/>
    <cellStyle name="Calculation 2 2 2 2 6 6 2" xfId="51807"/>
    <cellStyle name="Calculation 2 2 2 2 6 6 3" xfId="51806"/>
    <cellStyle name="Calculation 2 2 2 2 6 6 4" xfId="51805"/>
    <cellStyle name="Calculation 2 2 2 2 6 7" xfId="51804"/>
    <cellStyle name="Calculation 2 2 2 2 6 8" xfId="51803"/>
    <cellStyle name="Calculation 2 2 2 2 6 9" xfId="51802"/>
    <cellStyle name="Calculation 2 2 2 2 60" xfId="51801"/>
    <cellStyle name="Calculation 2 2 2 2 61" xfId="51800"/>
    <cellStyle name="Calculation 2 2 2 2 62" xfId="51799"/>
    <cellStyle name="Calculation 2 2 2 2 63" xfId="51798"/>
    <cellStyle name="Calculation 2 2 2 2 64" xfId="51797"/>
    <cellStyle name="Calculation 2 2 2 2 65" xfId="51796"/>
    <cellStyle name="Calculation 2 2 2 2 66" xfId="51795"/>
    <cellStyle name="Calculation 2 2 2 2 67" xfId="51794"/>
    <cellStyle name="Calculation 2 2 2 2 68" xfId="51793"/>
    <cellStyle name="Calculation 2 2 2 2 69" xfId="51792"/>
    <cellStyle name="Calculation 2 2 2 2 7" xfId="51791"/>
    <cellStyle name="Calculation 2 2 2 2 7 2" xfId="51790"/>
    <cellStyle name="Calculation 2 2 2 2 7 2 2" xfId="51789"/>
    <cellStyle name="Calculation 2 2 2 2 7 2 2 2" xfId="51788"/>
    <cellStyle name="Calculation 2 2 2 2 7 2 2 3" xfId="51787"/>
    <cellStyle name="Calculation 2 2 2 2 7 2 2 4" xfId="51786"/>
    <cellStyle name="Calculation 2 2 2 2 7 2 3" xfId="51785"/>
    <cellStyle name="Calculation 2 2 2 2 7 2 3 2" xfId="51784"/>
    <cellStyle name="Calculation 2 2 2 2 7 2 3 3" xfId="51783"/>
    <cellStyle name="Calculation 2 2 2 2 7 2 3 4" xfId="51782"/>
    <cellStyle name="Calculation 2 2 2 2 7 2 4" xfId="51781"/>
    <cellStyle name="Calculation 2 2 2 2 7 2 5" xfId="51780"/>
    <cellStyle name="Calculation 2 2 2 2 7 2 6" xfId="51779"/>
    <cellStyle name="Calculation 2 2 2 2 7 3" xfId="51778"/>
    <cellStyle name="Calculation 2 2 2 2 7 3 2" xfId="51777"/>
    <cellStyle name="Calculation 2 2 2 2 7 3 2 2" xfId="51776"/>
    <cellStyle name="Calculation 2 2 2 2 7 3 2 3" xfId="51775"/>
    <cellStyle name="Calculation 2 2 2 2 7 3 2 4" xfId="51774"/>
    <cellStyle name="Calculation 2 2 2 2 7 3 3" xfId="51773"/>
    <cellStyle name="Calculation 2 2 2 2 7 3 3 2" xfId="51772"/>
    <cellStyle name="Calculation 2 2 2 2 7 3 3 3" xfId="51771"/>
    <cellStyle name="Calculation 2 2 2 2 7 3 3 4" xfId="51770"/>
    <cellStyle name="Calculation 2 2 2 2 7 3 4" xfId="51769"/>
    <cellStyle name="Calculation 2 2 2 2 7 3 5" xfId="51768"/>
    <cellStyle name="Calculation 2 2 2 2 7 3 6" xfId="51767"/>
    <cellStyle name="Calculation 2 2 2 2 7 4" xfId="51766"/>
    <cellStyle name="Calculation 2 2 2 2 7 4 2" xfId="51765"/>
    <cellStyle name="Calculation 2 2 2 2 7 4 3" xfId="51764"/>
    <cellStyle name="Calculation 2 2 2 2 7 4 4" xfId="51763"/>
    <cellStyle name="Calculation 2 2 2 2 7 5" xfId="51762"/>
    <cellStyle name="Calculation 2 2 2 2 7 5 2" xfId="51761"/>
    <cellStyle name="Calculation 2 2 2 2 7 5 3" xfId="51760"/>
    <cellStyle name="Calculation 2 2 2 2 7 5 4" xfId="51759"/>
    <cellStyle name="Calculation 2 2 2 2 7 6" xfId="51758"/>
    <cellStyle name="Calculation 2 2 2 2 7 6 2" xfId="51757"/>
    <cellStyle name="Calculation 2 2 2 2 7 6 3" xfId="51756"/>
    <cellStyle name="Calculation 2 2 2 2 7 6 4" xfId="51755"/>
    <cellStyle name="Calculation 2 2 2 2 7 7" xfId="51754"/>
    <cellStyle name="Calculation 2 2 2 2 7 8" xfId="51753"/>
    <cellStyle name="Calculation 2 2 2 2 7 9" xfId="51752"/>
    <cellStyle name="Calculation 2 2 2 2 70" xfId="51751"/>
    <cellStyle name="Calculation 2 2 2 2 71" xfId="51750"/>
    <cellStyle name="Calculation 2 2 2 2 72" xfId="51749"/>
    <cellStyle name="Calculation 2 2 2 2 73" xfId="51748"/>
    <cellStyle name="Calculation 2 2 2 2 74" xfId="51747"/>
    <cellStyle name="Calculation 2 2 2 2 75" xfId="51746"/>
    <cellStyle name="Calculation 2 2 2 2 76" xfId="51745"/>
    <cellStyle name="Calculation 2 2 2 2 77" xfId="51744"/>
    <cellStyle name="Calculation 2 2 2 2 78" xfId="51743"/>
    <cellStyle name="Calculation 2 2 2 2 79" xfId="51742"/>
    <cellStyle name="Calculation 2 2 2 2 8" xfId="51741"/>
    <cellStyle name="Calculation 2 2 2 2 8 2" xfId="51740"/>
    <cellStyle name="Calculation 2 2 2 2 8 2 2" xfId="51739"/>
    <cellStyle name="Calculation 2 2 2 2 8 2 2 2" xfId="51738"/>
    <cellStyle name="Calculation 2 2 2 2 8 2 2 3" xfId="51737"/>
    <cellStyle name="Calculation 2 2 2 2 8 2 2 4" xfId="51736"/>
    <cellStyle name="Calculation 2 2 2 2 8 2 3" xfId="51735"/>
    <cellStyle name="Calculation 2 2 2 2 8 2 3 2" xfId="51734"/>
    <cellStyle name="Calculation 2 2 2 2 8 2 3 3" xfId="51733"/>
    <cellStyle name="Calculation 2 2 2 2 8 2 3 4" xfId="51732"/>
    <cellStyle name="Calculation 2 2 2 2 8 2 4" xfId="51731"/>
    <cellStyle name="Calculation 2 2 2 2 8 2 5" xfId="51730"/>
    <cellStyle name="Calculation 2 2 2 2 8 2 6" xfId="51729"/>
    <cellStyle name="Calculation 2 2 2 2 8 3" xfId="51728"/>
    <cellStyle name="Calculation 2 2 2 2 8 3 2" xfId="51727"/>
    <cellStyle name="Calculation 2 2 2 2 8 3 2 2" xfId="51726"/>
    <cellStyle name="Calculation 2 2 2 2 8 3 2 3" xfId="51725"/>
    <cellStyle name="Calculation 2 2 2 2 8 3 2 4" xfId="51724"/>
    <cellStyle name="Calculation 2 2 2 2 8 3 3" xfId="51723"/>
    <cellStyle name="Calculation 2 2 2 2 8 3 3 2" xfId="51722"/>
    <cellStyle name="Calculation 2 2 2 2 8 3 3 3" xfId="51721"/>
    <cellStyle name="Calculation 2 2 2 2 8 3 3 4" xfId="51720"/>
    <cellStyle name="Calculation 2 2 2 2 8 3 4" xfId="51719"/>
    <cellStyle name="Calculation 2 2 2 2 8 3 5" xfId="51718"/>
    <cellStyle name="Calculation 2 2 2 2 8 3 6" xfId="51717"/>
    <cellStyle name="Calculation 2 2 2 2 8 4" xfId="51716"/>
    <cellStyle name="Calculation 2 2 2 2 8 4 2" xfId="51715"/>
    <cellStyle name="Calculation 2 2 2 2 8 4 3" xfId="51714"/>
    <cellStyle name="Calculation 2 2 2 2 8 4 4" xfId="51713"/>
    <cellStyle name="Calculation 2 2 2 2 8 5" xfId="51712"/>
    <cellStyle name="Calculation 2 2 2 2 8 5 2" xfId="51711"/>
    <cellStyle name="Calculation 2 2 2 2 8 5 3" xfId="51710"/>
    <cellStyle name="Calculation 2 2 2 2 8 5 4" xfId="51709"/>
    <cellStyle name="Calculation 2 2 2 2 8 6" xfId="51708"/>
    <cellStyle name="Calculation 2 2 2 2 8 6 2" xfId="51707"/>
    <cellStyle name="Calculation 2 2 2 2 8 6 3" xfId="51706"/>
    <cellStyle name="Calculation 2 2 2 2 8 6 4" xfId="51705"/>
    <cellStyle name="Calculation 2 2 2 2 8 7" xfId="51704"/>
    <cellStyle name="Calculation 2 2 2 2 8 8" xfId="51703"/>
    <cellStyle name="Calculation 2 2 2 2 8 9" xfId="51702"/>
    <cellStyle name="Calculation 2 2 2 2 80" xfId="51701"/>
    <cellStyle name="Calculation 2 2 2 2 81" xfId="51700"/>
    <cellStyle name="Calculation 2 2 2 2 82" xfId="51699"/>
    <cellStyle name="Calculation 2 2 2 2 83" xfId="51698"/>
    <cellStyle name="Calculation 2 2 2 2 84" xfId="51697"/>
    <cellStyle name="Calculation 2 2 2 2 9" xfId="51696"/>
    <cellStyle name="Calculation 2 2 2 2 9 2" xfId="51695"/>
    <cellStyle name="Calculation 2 2 2 2 9 2 2" xfId="51694"/>
    <cellStyle name="Calculation 2 2 2 2 9 2 2 2" xfId="51693"/>
    <cellStyle name="Calculation 2 2 2 2 9 2 2 3" xfId="51692"/>
    <cellStyle name="Calculation 2 2 2 2 9 2 2 4" xfId="51691"/>
    <cellStyle name="Calculation 2 2 2 2 9 2 3" xfId="51690"/>
    <cellStyle name="Calculation 2 2 2 2 9 2 3 2" xfId="51689"/>
    <cellStyle name="Calculation 2 2 2 2 9 2 3 3" xfId="51688"/>
    <cellStyle name="Calculation 2 2 2 2 9 2 3 4" xfId="51687"/>
    <cellStyle name="Calculation 2 2 2 2 9 2 4" xfId="51686"/>
    <cellStyle name="Calculation 2 2 2 2 9 2 5" xfId="51685"/>
    <cellStyle name="Calculation 2 2 2 2 9 2 6" xfId="51684"/>
    <cellStyle name="Calculation 2 2 2 2 9 3" xfId="51683"/>
    <cellStyle name="Calculation 2 2 2 2 9 3 2" xfId="51682"/>
    <cellStyle name="Calculation 2 2 2 2 9 3 2 2" xfId="51681"/>
    <cellStyle name="Calculation 2 2 2 2 9 3 2 3" xfId="51680"/>
    <cellStyle name="Calculation 2 2 2 2 9 3 2 4" xfId="51679"/>
    <cellStyle name="Calculation 2 2 2 2 9 3 3" xfId="51678"/>
    <cellStyle name="Calculation 2 2 2 2 9 3 3 2" xfId="51677"/>
    <cellStyle name="Calculation 2 2 2 2 9 3 3 3" xfId="51676"/>
    <cellStyle name="Calculation 2 2 2 2 9 3 3 4" xfId="51675"/>
    <cellStyle name="Calculation 2 2 2 2 9 3 4" xfId="51674"/>
    <cellStyle name="Calculation 2 2 2 2 9 3 5" xfId="51673"/>
    <cellStyle name="Calculation 2 2 2 2 9 3 6" xfId="51672"/>
    <cellStyle name="Calculation 2 2 2 2 9 4" xfId="51671"/>
    <cellStyle name="Calculation 2 2 2 2 9 4 2" xfId="51670"/>
    <cellStyle name="Calculation 2 2 2 2 9 4 3" xfId="51669"/>
    <cellStyle name="Calculation 2 2 2 2 9 4 4" xfId="51668"/>
    <cellStyle name="Calculation 2 2 2 2 9 5" xfId="51667"/>
    <cellStyle name="Calculation 2 2 2 2 9 5 2" xfId="51666"/>
    <cellStyle name="Calculation 2 2 2 2 9 5 3" xfId="51665"/>
    <cellStyle name="Calculation 2 2 2 2 9 5 4" xfId="51664"/>
    <cellStyle name="Calculation 2 2 2 2 9 6" xfId="51663"/>
    <cellStyle name="Calculation 2 2 2 2 9 6 2" xfId="51662"/>
    <cellStyle name="Calculation 2 2 2 2 9 6 3" xfId="51661"/>
    <cellStyle name="Calculation 2 2 2 2 9 6 4" xfId="51660"/>
    <cellStyle name="Calculation 2 2 2 2 9 7" xfId="51659"/>
    <cellStyle name="Calculation 2 2 2 2 9 8" xfId="51658"/>
    <cellStyle name="Calculation 2 2 2 2 9 9" xfId="51657"/>
    <cellStyle name="Calculation 2 2 2 3" xfId="51656"/>
    <cellStyle name="Calculation 2 2 2 3 2" xfId="51655"/>
    <cellStyle name="Calculation 2 2 2 3 2 2" xfId="51654"/>
    <cellStyle name="Calculation 2 2 2 3 2 2 2" xfId="51653"/>
    <cellStyle name="Calculation 2 2 2 3 2 2 3" xfId="51652"/>
    <cellStyle name="Calculation 2 2 2 3 2 2 4" xfId="51651"/>
    <cellStyle name="Calculation 2 2 2 3 2 3" xfId="51650"/>
    <cellStyle name="Calculation 2 2 2 3 2 3 2" xfId="51649"/>
    <cellStyle name="Calculation 2 2 2 3 2 3 3" xfId="51648"/>
    <cellStyle name="Calculation 2 2 2 3 2 3 4" xfId="51647"/>
    <cellStyle name="Calculation 2 2 2 3 2 4" xfId="51646"/>
    <cellStyle name="Calculation 2 2 2 3 2 5" xfId="51645"/>
    <cellStyle name="Calculation 2 2 2 3 2 6" xfId="51644"/>
    <cellStyle name="Calculation 2 2 2 3 3" xfId="51643"/>
    <cellStyle name="Calculation 2 2 2 3 3 2" xfId="51642"/>
    <cellStyle name="Calculation 2 2 2 3 3 2 2" xfId="51641"/>
    <cellStyle name="Calculation 2 2 2 3 3 2 3" xfId="51640"/>
    <cellStyle name="Calculation 2 2 2 3 3 2 4" xfId="51639"/>
    <cellStyle name="Calculation 2 2 2 3 3 3" xfId="51638"/>
    <cellStyle name="Calculation 2 2 2 3 3 3 2" xfId="51637"/>
    <cellStyle name="Calculation 2 2 2 3 3 3 3" xfId="51636"/>
    <cellStyle name="Calculation 2 2 2 3 3 3 4" xfId="51635"/>
    <cellStyle name="Calculation 2 2 2 3 3 4" xfId="51634"/>
    <cellStyle name="Calculation 2 2 2 3 3 5" xfId="51633"/>
    <cellStyle name="Calculation 2 2 2 3 3 6" xfId="51632"/>
    <cellStyle name="Calculation 2 2 2 3 4" xfId="51631"/>
    <cellStyle name="Calculation 2 2 2 3 4 2" xfId="51630"/>
    <cellStyle name="Calculation 2 2 2 3 4 3" xfId="51629"/>
    <cellStyle name="Calculation 2 2 2 3 4 4" xfId="51628"/>
    <cellStyle name="Calculation 2 2 2 3 5" xfId="51627"/>
    <cellStyle name="Calculation 2 2 2 3 5 2" xfId="51626"/>
    <cellStyle name="Calculation 2 2 2 3 5 3" xfId="51625"/>
    <cellStyle name="Calculation 2 2 2 3 5 4" xfId="51624"/>
    <cellStyle name="Calculation 2 2 2 3 6" xfId="51623"/>
    <cellStyle name="Calculation 2 2 2 3 6 2" xfId="51622"/>
    <cellStyle name="Calculation 2 2 2 3 6 3" xfId="51621"/>
    <cellStyle name="Calculation 2 2 2 3 6 4" xfId="51620"/>
    <cellStyle name="Calculation 2 2 2 3 7" xfId="51619"/>
    <cellStyle name="Calculation 2 2 2 3 8" xfId="51618"/>
    <cellStyle name="Calculation 2 2 2 3 9" xfId="51617"/>
    <cellStyle name="Calculation 2 2 3" xfId="51616"/>
    <cellStyle name="Calculation 2 2 4" xfId="51615"/>
    <cellStyle name="Calculation 2 2 4 10" xfId="51614"/>
    <cellStyle name="Calculation 2 2 4 10 2" xfId="51613"/>
    <cellStyle name="Calculation 2 2 4 10 2 2" xfId="51612"/>
    <cellStyle name="Calculation 2 2 4 10 2 2 2" xfId="51611"/>
    <cellStyle name="Calculation 2 2 4 10 2 2 3" xfId="51610"/>
    <cellStyle name="Calculation 2 2 4 10 2 2 4" xfId="51609"/>
    <cellStyle name="Calculation 2 2 4 10 2 3" xfId="51608"/>
    <cellStyle name="Calculation 2 2 4 10 2 3 2" xfId="51607"/>
    <cellStyle name="Calculation 2 2 4 10 2 3 3" xfId="51606"/>
    <cellStyle name="Calculation 2 2 4 10 2 3 4" xfId="51605"/>
    <cellStyle name="Calculation 2 2 4 10 2 4" xfId="51604"/>
    <cellStyle name="Calculation 2 2 4 10 2 5" xfId="51603"/>
    <cellStyle name="Calculation 2 2 4 10 2 6" xfId="51602"/>
    <cellStyle name="Calculation 2 2 4 10 3" xfId="51601"/>
    <cellStyle name="Calculation 2 2 4 10 3 2" xfId="51600"/>
    <cellStyle name="Calculation 2 2 4 10 3 2 2" xfId="51599"/>
    <cellStyle name="Calculation 2 2 4 10 3 2 3" xfId="51598"/>
    <cellStyle name="Calculation 2 2 4 10 3 2 4" xfId="51597"/>
    <cellStyle name="Calculation 2 2 4 10 3 3" xfId="51596"/>
    <cellStyle name="Calculation 2 2 4 10 3 3 2" xfId="51595"/>
    <cellStyle name="Calculation 2 2 4 10 3 3 3" xfId="51594"/>
    <cellStyle name="Calculation 2 2 4 10 3 3 4" xfId="51593"/>
    <cellStyle name="Calculation 2 2 4 10 3 4" xfId="51592"/>
    <cellStyle name="Calculation 2 2 4 10 3 5" xfId="51591"/>
    <cellStyle name="Calculation 2 2 4 10 3 6" xfId="51590"/>
    <cellStyle name="Calculation 2 2 4 10 4" xfId="51589"/>
    <cellStyle name="Calculation 2 2 4 10 4 2" xfId="51588"/>
    <cellStyle name="Calculation 2 2 4 10 4 3" xfId="51587"/>
    <cellStyle name="Calculation 2 2 4 10 4 4" xfId="51586"/>
    <cellStyle name="Calculation 2 2 4 10 5" xfId="51585"/>
    <cellStyle name="Calculation 2 2 4 10 5 2" xfId="51584"/>
    <cellStyle name="Calculation 2 2 4 10 5 3" xfId="51583"/>
    <cellStyle name="Calculation 2 2 4 10 5 4" xfId="51582"/>
    <cellStyle name="Calculation 2 2 4 10 6" xfId="51581"/>
    <cellStyle name="Calculation 2 2 4 10 6 2" xfId="51580"/>
    <cellStyle name="Calculation 2 2 4 10 6 3" xfId="51579"/>
    <cellStyle name="Calculation 2 2 4 10 6 4" xfId="51578"/>
    <cellStyle name="Calculation 2 2 4 10 7" xfId="51577"/>
    <cellStyle name="Calculation 2 2 4 10 8" xfId="51576"/>
    <cellStyle name="Calculation 2 2 4 10 9" xfId="51575"/>
    <cellStyle name="Calculation 2 2 4 11" xfId="51574"/>
    <cellStyle name="Calculation 2 2 4 11 2" xfId="51573"/>
    <cellStyle name="Calculation 2 2 4 11 2 2" xfId="51572"/>
    <cellStyle name="Calculation 2 2 4 11 2 2 2" xfId="51571"/>
    <cellStyle name="Calculation 2 2 4 11 2 2 3" xfId="51570"/>
    <cellStyle name="Calculation 2 2 4 11 2 2 4" xfId="51569"/>
    <cellStyle name="Calculation 2 2 4 11 2 3" xfId="51568"/>
    <cellStyle name="Calculation 2 2 4 11 2 3 2" xfId="51567"/>
    <cellStyle name="Calculation 2 2 4 11 2 3 3" xfId="51566"/>
    <cellStyle name="Calculation 2 2 4 11 2 3 4" xfId="51565"/>
    <cellStyle name="Calculation 2 2 4 11 2 4" xfId="51564"/>
    <cellStyle name="Calculation 2 2 4 11 2 5" xfId="51563"/>
    <cellStyle name="Calculation 2 2 4 11 2 6" xfId="51562"/>
    <cellStyle name="Calculation 2 2 4 11 3" xfId="51561"/>
    <cellStyle name="Calculation 2 2 4 11 3 2" xfId="51560"/>
    <cellStyle name="Calculation 2 2 4 11 3 2 2" xfId="51559"/>
    <cellStyle name="Calculation 2 2 4 11 3 2 3" xfId="51558"/>
    <cellStyle name="Calculation 2 2 4 11 3 2 4" xfId="51557"/>
    <cellStyle name="Calculation 2 2 4 11 3 3" xfId="51556"/>
    <cellStyle name="Calculation 2 2 4 11 3 3 2" xfId="51555"/>
    <cellStyle name="Calculation 2 2 4 11 3 3 3" xfId="51554"/>
    <cellStyle name="Calculation 2 2 4 11 3 3 4" xfId="51553"/>
    <cellStyle name="Calculation 2 2 4 11 3 4" xfId="51552"/>
    <cellStyle name="Calculation 2 2 4 11 3 5" xfId="51551"/>
    <cellStyle name="Calculation 2 2 4 11 3 6" xfId="51550"/>
    <cellStyle name="Calculation 2 2 4 11 4" xfId="51549"/>
    <cellStyle name="Calculation 2 2 4 11 4 2" xfId="51548"/>
    <cellStyle name="Calculation 2 2 4 11 4 3" xfId="51547"/>
    <cellStyle name="Calculation 2 2 4 11 4 4" xfId="51546"/>
    <cellStyle name="Calculation 2 2 4 11 5" xfId="51545"/>
    <cellStyle name="Calculation 2 2 4 11 5 2" xfId="51544"/>
    <cellStyle name="Calculation 2 2 4 11 5 3" xfId="51543"/>
    <cellStyle name="Calculation 2 2 4 11 5 4" xfId="51542"/>
    <cellStyle name="Calculation 2 2 4 11 6" xfId="51541"/>
    <cellStyle name="Calculation 2 2 4 11 6 2" xfId="51540"/>
    <cellStyle name="Calculation 2 2 4 11 6 3" xfId="51539"/>
    <cellStyle name="Calculation 2 2 4 11 6 4" xfId="51538"/>
    <cellStyle name="Calculation 2 2 4 11 7" xfId="51537"/>
    <cellStyle name="Calculation 2 2 4 11 8" xfId="51536"/>
    <cellStyle name="Calculation 2 2 4 11 9" xfId="51535"/>
    <cellStyle name="Calculation 2 2 4 12" xfId="51534"/>
    <cellStyle name="Calculation 2 2 4 12 2" xfId="51533"/>
    <cellStyle name="Calculation 2 2 4 12 2 2" xfId="51532"/>
    <cellStyle name="Calculation 2 2 4 12 2 2 2" xfId="51531"/>
    <cellStyle name="Calculation 2 2 4 12 2 2 3" xfId="51530"/>
    <cellStyle name="Calculation 2 2 4 12 2 2 4" xfId="51529"/>
    <cellStyle name="Calculation 2 2 4 12 2 3" xfId="51528"/>
    <cellStyle name="Calculation 2 2 4 12 2 3 2" xfId="51527"/>
    <cellStyle name="Calculation 2 2 4 12 2 3 3" xfId="51526"/>
    <cellStyle name="Calculation 2 2 4 12 2 3 4" xfId="51525"/>
    <cellStyle name="Calculation 2 2 4 12 2 4" xfId="51524"/>
    <cellStyle name="Calculation 2 2 4 12 2 5" xfId="51523"/>
    <cellStyle name="Calculation 2 2 4 12 2 6" xfId="51522"/>
    <cellStyle name="Calculation 2 2 4 12 3" xfId="51521"/>
    <cellStyle name="Calculation 2 2 4 12 3 2" xfId="51520"/>
    <cellStyle name="Calculation 2 2 4 12 3 2 2" xfId="51519"/>
    <cellStyle name="Calculation 2 2 4 12 3 2 3" xfId="51518"/>
    <cellStyle name="Calculation 2 2 4 12 3 2 4" xfId="51517"/>
    <cellStyle name="Calculation 2 2 4 12 3 3" xfId="51516"/>
    <cellStyle name="Calculation 2 2 4 12 3 3 2" xfId="51515"/>
    <cellStyle name="Calculation 2 2 4 12 3 3 3" xfId="51514"/>
    <cellStyle name="Calculation 2 2 4 12 3 3 4" xfId="51513"/>
    <cellStyle name="Calculation 2 2 4 12 3 4" xfId="51512"/>
    <cellStyle name="Calculation 2 2 4 12 3 5" xfId="51511"/>
    <cellStyle name="Calculation 2 2 4 12 3 6" xfId="51510"/>
    <cellStyle name="Calculation 2 2 4 12 4" xfId="51509"/>
    <cellStyle name="Calculation 2 2 4 12 4 2" xfId="51508"/>
    <cellStyle name="Calculation 2 2 4 12 4 3" xfId="51507"/>
    <cellStyle name="Calculation 2 2 4 12 4 4" xfId="51506"/>
    <cellStyle name="Calculation 2 2 4 12 5" xfId="51505"/>
    <cellStyle name="Calculation 2 2 4 12 5 2" xfId="51504"/>
    <cellStyle name="Calculation 2 2 4 12 5 3" xfId="51503"/>
    <cellStyle name="Calculation 2 2 4 12 5 4" xfId="51502"/>
    <cellStyle name="Calculation 2 2 4 12 6" xfId="51501"/>
    <cellStyle name="Calculation 2 2 4 12 6 2" xfId="51500"/>
    <cellStyle name="Calculation 2 2 4 12 6 3" xfId="51499"/>
    <cellStyle name="Calculation 2 2 4 12 6 4" xfId="51498"/>
    <cellStyle name="Calculation 2 2 4 12 7" xfId="51497"/>
    <cellStyle name="Calculation 2 2 4 12 8" xfId="51496"/>
    <cellStyle name="Calculation 2 2 4 12 9" xfId="51495"/>
    <cellStyle name="Calculation 2 2 4 13" xfId="51494"/>
    <cellStyle name="Calculation 2 2 4 13 2" xfId="51493"/>
    <cellStyle name="Calculation 2 2 4 13 2 2" xfId="51492"/>
    <cellStyle name="Calculation 2 2 4 13 2 2 2" xfId="51491"/>
    <cellStyle name="Calculation 2 2 4 13 2 2 3" xfId="51490"/>
    <cellStyle name="Calculation 2 2 4 13 2 2 4" xfId="51489"/>
    <cellStyle name="Calculation 2 2 4 13 2 3" xfId="51488"/>
    <cellStyle name="Calculation 2 2 4 13 2 3 2" xfId="51487"/>
    <cellStyle name="Calculation 2 2 4 13 2 3 3" xfId="51486"/>
    <cellStyle name="Calculation 2 2 4 13 2 3 4" xfId="51485"/>
    <cellStyle name="Calculation 2 2 4 13 2 4" xfId="51484"/>
    <cellStyle name="Calculation 2 2 4 13 2 5" xfId="51483"/>
    <cellStyle name="Calculation 2 2 4 13 2 6" xfId="51482"/>
    <cellStyle name="Calculation 2 2 4 13 3" xfId="51481"/>
    <cellStyle name="Calculation 2 2 4 13 3 2" xfId="51480"/>
    <cellStyle name="Calculation 2 2 4 13 3 2 2" xfId="51479"/>
    <cellStyle name="Calculation 2 2 4 13 3 2 3" xfId="51478"/>
    <cellStyle name="Calculation 2 2 4 13 3 2 4" xfId="51477"/>
    <cellStyle name="Calculation 2 2 4 13 3 3" xfId="51476"/>
    <cellStyle name="Calculation 2 2 4 13 3 3 2" xfId="51475"/>
    <cellStyle name="Calculation 2 2 4 13 3 3 3" xfId="51474"/>
    <cellStyle name="Calculation 2 2 4 13 3 3 4" xfId="51473"/>
    <cellStyle name="Calculation 2 2 4 13 3 4" xfId="51472"/>
    <cellStyle name="Calculation 2 2 4 13 3 5" xfId="51471"/>
    <cellStyle name="Calculation 2 2 4 13 3 6" xfId="51470"/>
    <cellStyle name="Calculation 2 2 4 13 4" xfId="51469"/>
    <cellStyle name="Calculation 2 2 4 13 4 2" xfId="51468"/>
    <cellStyle name="Calculation 2 2 4 13 4 3" xfId="51467"/>
    <cellStyle name="Calculation 2 2 4 13 4 4" xfId="51466"/>
    <cellStyle name="Calculation 2 2 4 13 5" xfId="51465"/>
    <cellStyle name="Calculation 2 2 4 13 5 2" xfId="51464"/>
    <cellStyle name="Calculation 2 2 4 13 5 3" xfId="51463"/>
    <cellStyle name="Calculation 2 2 4 13 5 4" xfId="51462"/>
    <cellStyle name="Calculation 2 2 4 13 6" xfId="51461"/>
    <cellStyle name="Calculation 2 2 4 13 6 2" xfId="51460"/>
    <cellStyle name="Calculation 2 2 4 13 6 3" xfId="51459"/>
    <cellStyle name="Calculation 2 2 4 13 6 4" xfId="51458"/>
    <cellStyle name="Calculation 2 2 4 13 7" xfId="51457"/>
    <cellStyle name="Calculation 2 2 4 13 8" xfId="51456"/>
    <cellStyle name="Calculation 2 2 4 13 9" xfId="51455"/>
    <cellStyle name="Calculation 2 2 4 14" xfId="51454"/>
    <cellStyle name="Calculation 2 2 4 14 2" xfId="51453"/>
    <cellStyle name="Calculation 2 2 4 14 2 2" xfId="51452"/>
    <cellStyle name="Calculation 2 2 4 14 2 2 2" xfId="51451"/>
    <cellStyle name="Calculation 2 2 4 14 2 2 3" xfId="51450"/>
    <cellStyle name="Calculation 2 2 4 14 2 2 4" xfId="51449"/>
    <cellStyle name="Calculation 2 2 4 14 2 3" xfId="51448"/>
    <cellStyle name="Calculation 2 2 4 14 2 3 2" xfId="51447"/>
    <cellStyle name="Calculation 2 2 4 14 2 3 3" xfId="51446"/>
    <cellStyle name="Calculation 2 2 4 14 2 3 4" xfId="51445"/>
    <cellStyle name="Calculation 2 2 4 14 2 4" xfId="51444"/>
    <cellStyle name="Calculation 2 2 4 14 2 5" xfId="51443"/>
    <cellStyle name="Calculation 2 2 4 14 2 6" xfId="51442"/>
    <cellStyle name="Calculation 2 2 4 14 3" xfId="51441"/>
    <cellStyle name="Calculation 2 2 4 14 3 2" xfId="51440"/>
    <cellStyle name="Calculation 2 2 4 14 3 2 2" xfId="51439"/>
    <cellStyle name="Calculation 2 2 4 14 3 2 3" xfId="51438"/>
    <cellStyle name="Calculation 2 2 4 14 3 2 4" xfId="51437"/>
    <cellStyle name="Calculation 2 2 4 14 3 3" xfId="51436"/>
    <cellStyle name="Calculation 2 2 4 14 3 3 2" xfId="51435"/>
    <cellStyle name="Calculation 2 2 4 14 3 3 3" xfId="51434"/>
    <cellStyle name="Calculation 2 2 4 14 3 3 4" xfId="51433"/>
    <cellStyle name="Calculation 2 2 4 14 3 4" xfId="51432"/>
    <cellStyle name="Calculation 2 2 4 14 3 5" xfId="51431"/>
    <cellStyle name="Calculation 2 2 4 14 3 6" xfId="51430"/>
    <cellStyle name="Calculation 2 2 4 14 4" xfId="51429"/>
    <cellStyle name="Calculation 2 2 4 14 4 2" xfId="51428"/>
    <cellStyle name="Calculation 2 2 4 14 4 3" xfId="51427"/>
    <cellStyle name="Calculation 2 2 4 14 4 4" xfId="51426"/>
    <cellStyle name="Calculation 2 2 4 14 5" xfId="51425"/>
    <cellStyle name="Calculation 2 2 4 14 5 2" xfId="51424"/>
    <cellStyle name="Calculation 2 2 4 14 5 3" xfId="51423"/>
    <cellStyle name="Calculation 2 2 4 14 5 4" xfId="51422"/>
    <cellStyle name="Calculation 2 2 4 14 6" xfId="51421"/>
    <cellStyle name="Calculation 2 2 4 14 6 2" xfId="51420"/>
    <cellStyle name="Calculation 2 2 4 14 6 3" xfId="51419"/>
    <cellStyle name="Calculation 2 2 4 14 6 4" xfId="51418"/>
    <cellStyle name="Calculation 2 2 4 14 7" xfId="51417"/>
    <cellStyle name="Calculation 2 2 4 14 8" xfId="51416"/>
    <cellStyle name="Calculation 2 2 4 14 9" xfId="51415"/>
    <cellStyle name="Calculation 2 2 4 15" xfId="51414"/>
    <cellStyle name="Calculation 2 2 4 15 2" xfId="51413"/>
    <cellStyle name="Calculation 2 2 4 15 2 2" xfId="51412"/>
    <cellStyle name="Calculation 2 2 4 15 2 2 2" xfId="51411"/>
    <cellStyle name="Calculation 2 2 4 15 2 2 3" xfId="51410"/>
    <cellStyle name="Calculation 2 2 4 15 2 2 4" xfId="51409"/>
    <cellStyle name="Calculation 2 2 4 15 2 3" xfId="51408"/>
    <cellStyle name="Calculation 2 2 4 15 2 3 2" xfId="51407"/>
    <cellStyle name="Calculation 2 2 4 15 2 3 3" xfId="51406"/>
    <cellStyle name="Calculation 2 2 4 15 2 3 4" xfId="51405"/>
    <cellStyle name="Calculation 2 2 4 15 2 4" xfId="51404"/>
    <cellStyle name="Calculation 2 2 4 15 2 5" xfId="51403"/>
    <cellStyle name="Calculation 2 2 4 15 2 6" xfId="51402"/>
    <cellStyle name="Calculation 2 2 4 15 3" xfId="51401"/>
    <cellStyle name="Calculation 2 2 4 15 3 2" xfId="51400"/>
    <cellStyle name="Calculation 2 2 4 15 3 2 2" xfId="51399"/>
    <cellStyle name="Calculation 2 2 4 15 3 2 3" xfId="51398"/>
    <cellStyle name="Calculation 2 2 4 15 3 2 4" xfId="51397"/>
    <cellStyle name="Calculation 2 2 4 15 3 3" xfId="51396"/>
    <cellStyle name="Calculation 2 2 4 15 3 3 2" xfId="51395"/>
    <cellStyle name="Calculation 2 2 4 15 3 3 3" xfId="51394"/>
    <cellStyle name="Calculation 2 2 4 15 3 3 4" xfId="51393"/>
    <cellStyle name="Calculation 2 2 4 15 3 4" xfId="51392"/>
    <cellStyle name="Calculation 2 2 4 15 3 5" xfId="51391"/>
    <cellStyle name="Calculation 2 2 4 15 3 6" xfId="51390"/>
    <cellStyle name="Calculation 2 2 4 15 4" xfId="51389"/>
    <cellStyle name="Calculation 2 2 4 15 4 2" xfId="51388"/>
    <cellStyle name="Calculation 2 2 4 15 4 3" xfId="51387"/>
    <cellStyle name="Calculation 2 2 4 15 4 4" xfId="51386"/>
    <cellStyle name="Calculation 2 2 4 15 5" xfId="51385"/>
    <cellStyle name="Calculation 2 2 4 15 5 2" xfId="51384"/>
    <cellStyle name="Calculation 2 2 4 15 5 3" xfId="51383"/>
    <cellStyle name="Calculation 2 2 4 15 5 4" xfId="51382"/>
    <cellStyle name="Calculation 2 2 4 15 6" xfId="51381"/>
    <cellStyle name="Calculation 2 2 4 15 6 2" xfId="51380"/>
    <cellStyle name="Calculation 2 2 4 15 6 3" xfId="51379"/>
    <cellStyle name="Calculation 2 2 4 15 6 4" xfId="51378"/>
    <cellStyle name="Calculation 2 2 4 15 7" xfId="51377"/>
    <cellStyle name="Calculation 2 2 4 15 8" xfId="51376"/>
    <cellStyle name="Calculation 2 2 4 15 9" xfId="51375"/>
    <cellStyle name="Calculation 2 2 4 16" xfId="51374"/>
    <cellStyle name="Calculation 2 2 4 16 2" xfId="51373"/>
    <cellStyle name="Calculation 2 2 4 16 2 2" xfId="51372"/>
    <cellStyle name="Calculation 2 2 4 16 2 2 2" xfId="51371"/>
    <cellStyle name="Calculation 2 2 4 16 2 2 3" xfId="51370"/>
    <cellStyle name="Calculation 2 2 4 16 2 2 4" xfId="51369"/>
    <cellStyle name="Calculation 2 2 4 16 2 3" xfId="51368"/>
    <cellStyle name="Calculation 2 2 4 16 2 3 2" xfId="51367"/>
    <cellStyle name="Calculation 2 2 4 16 2 3 3" xfId="51366"/>
    <cellStyle name="Calculation 2 2 4 16 2 3 4" xfId="51365"/>
    <cellStyle name="Calculation 2 2 4 16 2 4" xfId="51364"/>
    <cellStyle name="Calculation 2 2 4 16 2 5" xfId="51363"/>
    <cellStyle name="Calculation 2 2 4 16 2 6" xfId="51362"/>
    <cellStyle name="Calculation 2 2 4 16 3" xfId="51361"/>
    <cellStyle name="Calculation 2 2 4 16 3 2" xfId="51360"/>
    <cellStyle name="Calculation 2 2 4 16 3 2 2" xfId="51359"/>
    <cellStyle name="Calculation 2 2 4 16 3 2 3" xfId="51358"/>
    <cellStyle name="Calculation 2 2 4 16 3 2 4" xfId="51357"/>
    <cellStyle name="Calculation 2 2 4 16 3 3" xfId="51356"/>
    <cellStyle name="Calculation 2 2 4 16 3 3 2" xfId="51355"/>
    <cellStyle name="Calculation 2 2 4 16 3 3 3" xfId="51354"/>
    <cellStyle name="Calculation 2 2 4 16 3 3 4" xfId="51353"/>
    <cellStyle name="Calculation 2 2 4 16 3 4" xfId="51352"/>
    <cellStyle name="Calculation 2 2 4 16 3 5" xfId="51351"/>
    <cellStyle name="Calculation 2 2 4 16 3 6" xfId="51350"/>
    <cellStyle name="Calculation 2 2 4 16 4" xfId="51349"/>
    <cellStyle name="Calculation 2 2 4 16 4 2" xfId="51348"/>
    <cellStyle name="Calculation 2 2 4 16 4 3" xfId="51347"/>
    <cellStyle name="Calculation 2 2 4 16 4 4" xfId="51346"/>
    <cellStyle name="Calculation 2 2 4 16 5" xfId="51345"/>
    <cellStyle name="Calculation 2 2 4 16 5 2" xfId="51344"/>
    <cellStyle name="Calculation 2 2 4 16 5 3" xfId="51343"/>
    <cellStyle name="Calculation 2 2 4 16 5 4" xfId="51342"/>
    <cellStyle name="Calculation 2 2 4 16 6" xfId="51341"/>
    <cellStyle name="Calculation 2 2 4 16 6 2" xfId="51340"/>
    <cellStyle name="Calculation 2 2 4 16 6 3" xfId="51339"/>
    <cellStyle name="Calculation 2 2 4 16 6 4" xfId="51338"/>
    <cellStyle name="Calculation 2 2 4 16 7" xfId="51337"/>
    <cellStyle name="Calculation 2 2 4 16 8" xfId="51336"/>
    <cellStyle name="Calculation 2 2 4 16 9" xfId="51335"/>
    <cellStyle name="Calculation 2 2 4 17" xfId="51334"/>
    <cellStyle name="Calculation 2 2 4 17 2" xfId="51333"/>
    <cellStyle name="Calculation 2 2 4 17 2 2" xfId="51332"/>
    <cellStyle name="Calculation 2 2 4 17 2 2 2" xfId="51331"/>
    <cellStyle name="Calculation 2 2 4 17 2 2 3" xfId="51330"/>
    <cellStyle name="Calculation 2 2 4 17 2 2 4" xfId="51329"/>
    <cellStyle name="Calculation 2 2 4 17 2 3" xfId="51328"/>
    <cellStyle name="Calculation 2 2 4 17 2 3 2" xfId="51327"/>
    <cellStyle name="Calculation 2 2 4 17 2 3 3" xfId="51326"/>
    <cellStyle name="Calculation 2 2 4 17 2 3 4" xfId="51325"/>
    <cellStyle name="Calculation 2 2 4 17 2 4" xfId="51324"/>
    <cellStyle name="Calculation 2 2 4 17 2 5" xfId="51323"/>
    <cellStyle name="Calculation 2 2 4 17 2 6" xfId="51322"/>
    <cellStyle name="Calculation 2 2 4 17 3" xfId="51321"/>
    <cellStyle name="Calculation 2 2 4 17 3 2" xfId="51320"/>
    <cellStyle name="Calculation 2 2 4 17 3 2 2" xfId="51319"/>
    <cellStyle name="Calculation 2 2 4 17 3 2 3" xfId="51318"/>
    <cellStyle name="Calculation 2 2 4 17 3 2 4" xfId="51317"/>
    <cellStyle name="Calculation 2 2 4 17 3 3" xfId="51316"/>
    <cellStyle name="Calculation 2 2 4 17 3 3 2" xfId="51315"/>
    <cellStyle name="Calculation 2 2 4 17 3 3 3" xfId="51314"/>
    <cellStyle name="Calculation 2 2 4 17 3 3 4" xfId="51313"/>
    <cellStyle name="Calculation 2 2 4 17 3 4" xfId="51312"/>
    <cellStyle name="Calculation 2 2 4 17 3 5" xfId="51311"/>
    <cellStyle name="Calculation 2 2 4 17 3 6" xfId="51310"/>
    <cellStyle name="Calculation 2 2 4 17 4" xfId="51309"/>
    <cellStyle name="Calculation 2 2 4 17 4 2" xfId="51308"/>
    <cellStyle name="Calculation 2 2 4 17 4 3" xfId="51307"/>
    <cellStyle name="Calculation 2 2 4 17 4 4" xfId="51306"/>
    <cellStyle name="Calculation 2 2 4 17 5" xfId="51305"/>
    <cellStyle name="Calculation 2 2 4 17 5 2" xfId="51304"/>
    <cellStyle name="Calculation 2 2 4 17 5 3" xfId="51303"/>
    <cellStyle name="Calculation 2 2 4 17 5 4" xfId="51302"/>
    <cellStyle name="Calculation 2 2 4 17 6" xfId="51301"/>
    <cellStyle name="Calculation 2 2 4 17 6 2" xfId="51300"/>
    <cellStyle name="Calculation 2 2 4 17 6 3" xfId="51299"/>
    <cellStyle name="Calculation 2 2 4 17 6 4" xfId="51298"/>
    <cellStyle name="Calculation 2 2 4 17 7" xfId="51297"/>
    <cellStyle name="Calculation 2 2 4 17 8" xfId="51296"/>
    <cellStyle name="Calculation 2 2 4 17 9" xfId="51295"/>
    <cellStyle name="Calculation 2 2 4 18" xfId="51294"/>
    <cellStyle name="Calculation 2 2 4 18 2" xfId="51293"/>
    <cellStyle name="Calculation 2 2 4 18 2 2" xfId="51292"/>
    <cellStyle name="Calculation 2 2 4 18 2 2 2" xfId="51291"/>
    <cellStyle name="Calculation 2 2 4 18 2 2 3" xfId="51290"/>
    <cellStyle name="Calculation 2 2 4 18 2 2 4" xfId="51289"/>
    <cellStyle name="Calculation 2 2 4 18 2 3" xfId="51288"/>
    <cellStyle name="Calculation 2 2 4 18 2 3 2" xfId="51287"/>
    <cellStyle name="Calculation 2 2 4 18 2 3 3" xfId="51286"/>
    <cellStyle name="Calculation 2 2 4 18 2 3 4" xfId="51285"/>
    <cellStyle name="Calculation 2 2 4 18 2 4" xfId="51284"/>
    <cellStyle name="Calculation 2 2 4 18 2 5" xfId="51283"/>
    <cellStyle name="Calculation 2 2 4 18 2 6" xfId="51282"/>
    <cellStyle name="Calculation 2 2 4 18 3" xfId="51281"/>
    <cellStyle name="Calculation 2 2 4 18 3 2" xfId="51280"/>
    <cellStyle name="Calculation 2 2 4 18 3 2 2" xfId="51279"/>
    <cellStyle name="Calculation 2 2 4 18 3 2 3" xfId="51278"/>
    <cellStyle name="Calculation 2 2 4 18 3 2 4" xfId="51277"/>
    <cellStyle name="Calculation 2 2 4 18 3 3" xfId="51276"/>
    <cellStyle name="Calculation 2 2 4 18 3 3 2" xfId="51275"/>
    <cellStyle name="Calculation 2 2 4 18 3 3 3" xfId="51274"/>
    <cellStyle name="Calculation 2 2 4 18 3 3 4" xfId="51273"/>
    <cellStyle name="Calculation 2 2 4 18 3 4" xfId="51272"/>
    <cellStyle name="Calculation 2 2 4 18 3 5" xfId="51271"/>
    <cellStyle name="Calculation 2 2 4 18 3 6" xfId="51270"/>
    <cellStyle name="Calculation 2 2 4 18 4" xfId="51269"/>
    <cellStyle name="Calculation 2 2 4 18 4 2" xfId="51268"/>
    <cellStyle name="Calculation 2 2 4 18 4 3" xfId="51267"/>
    <cellStyle name="Calculation 2 2 4 18 4 4" xfId="51266"/>
    <cellStyle name="Calculation 2 2 4 18 5" xfId="51265"/>
    <cellStyle name="Calculation 2 2 4 18 5 2" xfId="51264"/>
    <cellStyle name="Calculation 2 2 4 18 5 3" xfId="51263"/>
    <cellStyle name="Calculation 2 2 4 18 5 4" xfId="51262"/>
    <cellStyle name="Calculation 2 2 4 18 6" xfId="51261"/>
    <cellStyle name="Calculation 2 2 4 18 6 2" xfId="51260"/>
    <cellStyle name="Calculation 2 2 4 18 6 3" xfId="51259"/>
    <cellStyle name="Calculation 2 2 4 18 6 4" xfId="51258"/>
    <cellStyle name="Calculation 2 2 4 18 7" xfId="51257"/>
    <cellStyle name="Calculation 2 2 4 18 8" xfId="51256"/>
    <cellStyle name="Calculation 2 2 4 18 9" xfId="51255"/>
    <cellStyle name="Calculation 2 2 4 19" xfId="51254"/>
    <cellStyle name="Calculation 2 2 4 19 2" xfId="51253"/>
    <cellStyle name="Calculation 2 2 4 19 2 2" xfId="51252"/>
    <cellStyle name="Calculation 2 2 4 19 2 2 2" xfId="51251"/>
    <cellStyle name="Calculation 2 2 4 19 2 2 3" xfId="51250"/>
    <cellStyle name="Calculation 2 2 4 19 2 2 4" xfId="51249"/>
    <cellStyle name="Calculation 2 2 4 19 2 3" xfId="51248"/>
    <cellStyle name="Calculation 2 2 4 19 2 3 2" xfId="51247"/>
    <cellStyle name="Calculation 2 2 4 19 2 3 3" xfId="51246"/>
    <cellStyle name="Calculation 2 2 4 19 2 3 4" xfId="51245"/>
    <cellStyle name="Calculation 2 2 4 19 2 4" xfId="51244"/>
    <cellStyle name="Calculation 2 2 4 19 2 5" xfId="51243"/>
    <cellStyle name="Calculation 2 2 4 19 2 6" xfId="51242"/>
    <cellStyle name="Calculation 2 2 4 19 3" xfId="51241"/>
    <cellStyle name="Calculation 2 2 4 19 3 2" xfId="51240"/>
    <cellStyle name="Calculation 2 2 4 19 3 2 2" xfId="51239"/>
    <cellStyle name="Calculation 2 2 4 19 3 2 3" xfId="51238"/>
    <cellStyle name="Calculation 2 2 4 19 3 2 4" xfId="51237"/>
    <cellStyle name="Calculation 2 2 4 19 3 3" xfId="51236"/>
    <cellStyle name="Calculation 2 2 4 19 3 3 2" xfId="51235"/>
    <cellStyle name="Calculation 2 2 4 19 3 3 3" xfId="51234"/>
    <cellStyle name="Calculation 2 2 4 19 3 3 4" xfId="51233"/>
    <cellStyle name="Calculation 2 2 4 19 3 4" xfId="51232"/>
    <cellStyle name="Calculation 2 2 4 19 3 5" xfId="51231"/>
    <cellStyle name="Calculation 2 2 4 19 3 6" xfId="51230"/>
    <cellStyle name="Calculation 2 2 4 19 4" xfId="51229"/>
    <cellStyle name="Calculation 2 2 4 19 4 2" xfId="51228"/>
    <cellStyle name="Calculation 2 2 4 19 4 3" xfId="51227"/>
    <cellStyle name="Calculation 2 2 4 19 4 4" xfId="51226"/>
    <cellStyle name="Calculation 2 2 4 19 5" xfId="51225"/>
    <cellStyle name="Calculation 2 2 4 19 5 2" xfId="51224"/>
    <cellStyle name="Calculation 2 2 4 19 5 3" xfId="51223"/>
    <cellStyle name="Calculation 2 2 4 19 5 4" xfId="51222"/>
    <cellStyle name="Calculation 2 2 4 19 6" xfId="51221"/>
    <cellStyle name="Calculation 2 2 4 19 6 2" xfId="51220"/>
    <cellStyle name="Calculation 2 2 4 19 6 3" xfId="51219"/>
    <cellStyle name="Calculation 2 2 4 19 6 4" xfId="51218"/>
    <cellStyle name="Calculation 2 2 4 19 7" xfId="51217"/>
    <cellStyle name="Calculation 2 2 4 19 8" xfId="51216"/>
    <cellStyle name="Calculation 2 2 4 19 9" xfId="51215"/>
    <cellStyle name="Calculation 2 2 4 2" xfId="51214"/>
    <cellStyle name="Calculation 2 2 4 2 2" xfId="51213"/>
    <cellStyle name="Calculation 2 2 4 2 2 2" xfId="51212"/>
    <cellStyle name="Calculation 2 2 4 2 2 2 2" xfId="51211"/>
    <cellStyle name="Calculation 2 2 4 2 2 2 3" xfId="51210"/>
    <cellStyle name="Calculation 2 2 4 2 2 2 4" xfId="51209"/>
    <cellStyle name="Calculation 2 2 4 2 2 3" xfId="51208"/>
    <cellStyle name="Calculation 2 2 4 2 2 3 2" xfId="51207"/>
    <cellStyle name="Calculation 2 2 4 2 2 3 3" xfId="51206"/>
    <cellStyle name="Calculation 2 2 4 2 2 3 4" xfId="51205"/>
    <cellStyle name="Calculation 2 2 4 2 2 4" xfId="51204"/>
    <cellStyle name="Calculation 2 2 4 2 2 5" xfId="51203"/>
    <cellStyle name="Calculation 2 2 4 2 2 6" xfId="51202"/>
    <cellStyle name="Calculation 2 2 4 2 3" xfId="51201"/>
    <cellStyle name="Calculation 2 2 4 2 3 2" xfId="51200"/>
    <cellStyle name="Calculation 2 2 4 2 3 2 2" xfId="51199"/>
    <cellStyle name="Calculation 2 2 4 2 3 2 3" xfId="51198"/>
    <cellStyle name="Calculation 2 2 4 2 3 2 4" xfId="51197"/>
    <cellStyle name="Calculation 2 2 4 2 3 3" xfId="51196"/>
    <cellStyle name="Calculation 2 2 4 2 3 3 2" xfId="51195"/>
    <cellStyle name="Calculation 2 2 4 2 3 3 3" xfId="51194"/>
    <cellStyle name="Calculation 2 2 4 2 3 3 4" xfId="51193"/>
    <cellStyle name="Calculation 2 2 4 2 3 4" xfId="51192"/>
    <cellStyle name="Calculation 2 2 4 2 3 5" xfId="51191"/>
    <cellStyle name="Calculation 2 2 4 2 3 6" xfId="51190"/>
    <cellStyle name="Calculation 2 2 4 2 4" xfId="51189"/>
    <cellStyle name="Calculation 2 2 4 2 4 2" xfId="51188"/>
    <cellStyle name="Calculation 2 2 4 2 4 3" xfId="51187"/>
    <cellStyle name="Calculation 2 2 4 2 4 4" xfId="51186"/>
    <cellStyle name="Calculation 2 2 4 2 5" xfId="51185"/>
    <cellStyle name="Calculation 2 2 4 2 5 2" xfId="51184"/>
    <cellStyle name="Calculation 2 2 4 2 5 3" xfId="51183"/>
    <cellStyle name="Calculation 2 2 4 2 5 4" xfId="51182"/>
    <cellStyle name="Calculation 2 2 4 2 6" xfId="51181"/>
    <cellStyle name="Calculation 2 2 4 2 6 2" xfId="51180"/>
    <cellStyle name="Calculation 2 2 4 2 6 3" xfId="51179"/>
    <cellStyle name="Calculation 2 2 4 2 6 4" xfId="51178"/>
    <cellStyle name="Calculation 2 2 4 2 7" xfId="51177"/>
    <cellStyle name="Calculation 2 2 4 2 8" xfId="51176"/>
    <cellStyle name="Calculation 2 2 4 2 9" xfId="51175"/>
    <cellStyle name="Calculation 2 2 4 20" xfId="51174"/>
    <cellStyle name="Calculation 2 2 4 20 2" xfId="51173"/>
    <cellStyle name="Calculation 2 2 4 20 2 2" xfId="51172"/>
    <cellStyle name="Calculation 2 2 4 20 2 2 2" xfId="51171"/>
    <cellStyle name="Calculation 2 2 4 20 2 2 3" xfId="51170"/>
    <cellStyle name="Calculation 2 2 4 20 2 2 4" xfId="51169"/>
    <cellStyle name="Calculation 2 2 4 20 2 3" xfId="51168"/>
    <cellStyle name="Calculation 2 2 4 20 2 3 2" xfId="51167"/>
    <cellStyle name="Calculation 2 2 4 20 2 3 3" xfId="51166"/>
    <cellStyle name="Calculation 2 2 4 20 2 3 4" xfId="51165"/>
    <cellStyle name="Calculation 2 2 4 20 2 4" xfId="51164"/>
    <cellStyle name="Calculation 2 2 4 20 2 5" xfId="51163"/>
    <cellStyle name="Calculation 2 2 4 20 2 6" xfId="51162"/>
    <cellStyle name="Calculation 2 2 4 20 3" xfId="51161"/>
    <cellStyle name="Calculation 2 2 4 20 3 2" xfId="51160"/>
    <cellStyle name="Calculation 2 2 4 20 3 2 2" xfId="51159"/>
    <cellStyle name="Calculation 2 2 4 20 3 2 3" xfId="51158"/>
    <cellStyle name="Calculation 2 2 4 20 3 2 4" xfId="51157"/>
    <cellStyle name="Calculation 2 2 4 20 3 3" xfId="51156"/>
    <cellStyle name="Calculation 2 2 4 20 3 3 2" xfId="51155"/>
    <cellStyle name="Calculation 2 2 4 20 3 3 3" xfId="51154"/>
    <cellStyle name="Calculation 2 2 4 20 3 3 4" xfId="51153"/>
    <cellStyle name="Calculation 2 2 4 20 3 4" xfId="51152"/>
    <cellStyle name="Calculation 2 2 4 20 3 5" xfId="51151"/>
    <cellStyle name="Calculation 2 2 4 20 3 6" xfId="51150"/>
    <cellStyle name="Calculation 2 2 4 20 4" xfId="51149"/>
    <cellStyle name="Calculation 2 2 4 20 4 2" xfId="51148"/>
    <cellStyle name="Calculation 2 2 4 20 4 3" xfId="51147"/>
    <cellStyle name="Calculation 2 2 4 20 4 4" xfId="51146"/>
    <cellStyle name="Calculation 2 2 4 20 5" xfId="51145"/>
    <cellStyle name="Calculation 2 2 4 20 5 2" xfId="51144"/>
    <cellStyle name="Calculation 2 2 4 20 5 3" xfId="51143"/>
    <cellStyle name="Calculation 2 2 4 20 5 4" xfId="51142"/>
    <cellStyle name="Calculation 2 2 4 20 6" xfId="51141"/>
    <cellStyle name="Calculation 2 2 4 20 6 2" xfId="51140"/>
    <cellStyle name="Calculation 2 2 4 20 6 3" xfId="51139"/>
    <cellStyle name="Calculation 2 2 4 20 6 4" xfId="51138"/>
    <cellStyle name="Calculation 2 2 4 20 7" xfId="51137"/>
    <cellStyle name="Calculation 2 2 4 20 8" xfId="51136"/>
    <cellStyle name="Calculation 2 2 4 20 9" xfId="51135"/>
    <cellStyle name="Calculation 2 2 4 21" xfId="51134"/>
    <cellStyle name="Calculation 2 2 4 21 2" xfId="51133"/>
    <cellStyle name="Calculation 2 2 4 21 2 2" xfId="51132"/>
    <cellStyle name="Calculation 2 2 4 21 2 2 2" xfId="51131"/>
    <cellStyle name="Calculation 2 2 4 21 2 2 3" xfId="51130"/>
    <cellStyle name="Calculation 2 2 4 21 2 2 4" xfId="51129"/>
    <cellStyle name="Calculation 2 2 4 21 2 3" xfId="51128"/>
    <cellStyle name="Calculation 2 2 4 21 2 3 2" xfId="51127"/>
    <cellStyle name="Calculation 2 2 4 21 2 3 3" xfId="51126"/>
    <cellStyle name="Calculation 2 2 4 21 2 3 4" xfId="51125"/>
    <cellStyle name="Calculation 2 2 4 21 2 4" xfId="51124"/>
    <cellStyle name="Calculation 2 2 4 21 2 5" xfId="51123"/>
    <cellStyle name="Calculation 2 2 4 21 2 6" xfId="51122"/>
    <cellStyle name="Calculation 2 2 4 21 3" xfId="51121"/>
    <cellStyle name="Calculation 2 2 4 21 3 2" xfId="51120"/>
    <cellStyle name="Calculation 2 2 4 21 3 2 2" xfId="51119"/>
    <cellStyle name="Calculation 2 2 4 21 3 2 3" xfId="51118"/>
    <cellStyle name="Calculation 2 2 4 21 3 2 4" xfId="51117"/>
    <cellStyle name="Calculation 2 2 4 21 3 3" xfId="51116"/>
    <cellStyle name="Calculation 2 2 4 21 3 3 2" xfId="51115"/>
    <cellStyle name="Calculation 2 2 4 21 3 3 3" xfId="51114"/>
    <cellStyle name="Calculation 2 2 4 21 3 3 4" xfId="51113"/>
    <cellStyle name="Calculation 2 2 4 21 3 4" xfId="51112"/>
    <cellStyle name="Calculation 2 2 4 21 3 5" xfId="51111"/>
    <cellStyle name="Calculation 2 2 4 21 3 6" xfId="51110"/>
    <cellStyle name="Calculation 2 2 4 21 4" xfId="51109"/>
    <cellStyle name="Calculation 2 2 4 21 4 2" xfId="51108"/>
    <cellStyle name="Calculation 2 2 4 21 4 3" xfId="51107"/>
    <cellStyle name="Calculation 2 2 4 21 4 4" xfId="51106"/>
    <cellStyle name="Calculation 2 2 4 21 5" xfId="51105"/>
    <cellStyle name="Calculation 2 2 4 21 5 2" xfId="51104"/>
    <cellStyle name="Calculation 2 2 4 21 5 3" xfId="51103"/>
    <cellStyle name="Calculation 2 2 4 21 5 4" xfId="51102"/>
    <cellStyle name="Calculation 2 2 4 21 6" xfId="51101"/>
    <cellStyle name="Calculation 2 2 4 21 6 2" xfId="51100"/>
    <cellStyle name="Calculation 2 2 4 21 6 3" xfId="51099"/>
    <cellStyle name="Calculation 2 2 4 21 6 4" xfId="51098"/>
    <cellStyle name="Calculation 2 2 4 21 7" xfId="51097"/>
    <cellStyle name="Calculation 2 2 4 21 8" xfId="51096"/>
    <cellStyle name="Calculation 2 2 4 21 9" xfId="51095"/>
    <cellStyle name="Calculation 2 2 4 22" xfId="51094"/>
    <cellStyle name="Calculation 2 2 4 22 2" xfId="51093"/>
    <cellStyle name="Calculation 2 2 4 22 2 2" xfId="51092"/>
    <cellStyle name="Calculation 2 2 4 22 2 2 2" xfId="51091"/>
    <cellStyle name="Calculation 2 2 4 22 2 2 3" xfId="51090"/>
    <cellStyle name="Calculation 2 2 4 22 2 2 4" xfId="51089"/>
    <cellStyle name="Calculation 2 2 4 22 2 3" xfId="51088"/>
    <cellStyle name="Calculation 2 2 4 22 2 3 2" xfId="51087"/>
    <cellStyle name="Calculation 2 2 4 22 2 3 3" xfId="51086"/>
    <cellStyle name="Calculation 2 2 4 22 2 3 4" xfId="51085"/>
    <cellStyle name="Calculation 2 2 4 22 2 4" xfId="51084"/>
    <cellStyle name="Calculation 2 2 4 22 2 5" xfId="51083"/>
    <cellStyle name="Calculation 2 2 4 22 2 6" xfId="51082"/>
    <cellStyle name="Calculation 2 2 4 22 3" xfId="51081"/>
    <cellStyle name="Calculation 2 2 4 22 3 2" xfId="51080"/>
    <cellStyle name="Calculation 2 2 4 22 3 2 2" xfId="51079"/>
    <cellStyle name="Calculation 2 2 4 22 3 2 3" xfId="51078"/>
    <cellStyle name="Calculation 2 2 4 22 3 2 4" xfId="51077"/>
    <cellStyle name="Calculation 2 2 4 22 3 3" xfId="51076"/>
    <cellStyle name="Calculation 2 2 4 22 3 3 2" xfId="51075"/>
    <cellStyle name="Calculation 2 2 4 22 3 3 3" xfId="51074"/>
    <cellStyle name="Calculation 2 2 4 22 3 3 4" xfId="51073"/>
    <cellStyle name="Calculation 2 2 4 22 3 4" xfId="51072"/>
    <cellStyle name="Calculation 2 2 4 22 3 5" xfId="51071"/>
    <cellStyle name="Calculation 2 2 4 22 3 6" xfId="51070"/>
    <cellStyle name="Calculation 2 2 4 22 4" xfId="51069"/>
    <cellStyle name="Calculation 2 2 4 22 4 2" xfId="51068"/>
    <cellStyle name="Calculation 2 2 4 22 4 3" xfId="51067"/>
    <cellStyle name="Calculation 2 2 4 22 4 4" xfId="51066"/>
    <cellStyle name="Calculation 2 2 4 22 5" xfId="51065"/>
    <cellStyle name="Calculation 2 2 4 22 5 2" xfId="51064"/>
    <cellStyle name="Calculation 2 2 4 22 5 3" xfId="51063"/>
    <cellStyle name="Calculation 2 2 4 22 5 4" xfId="51062"/>
    <cellStyle name="Calculation 2 2 4 22 6" xfId="51061"/>
    <cellStyle name="Calculation 2 2 4 22 6 2" xfId="51060"/>
    <cellStyle name="Calculation 2 2 4 22 6 3" xfId="51059"/>
    <cellStyle name="Calculation 2 2 4 22 6 4" xfId="51058"/>
    <cellStyle name="Calculation 2 2 4 22 7" xfId="51057"/>
    <cellStyle name="Calculation 2 2 4 22 8" xfId="51056"/>
    <cellStyle name="Calculation 2 2 4 22 9" xfId="51055"/>
    <cellStyle name="Calculation 2 2 4 23" xfId="51054"/>
    <cellStyle name="Calculation 2 2 4 23 2" xfId="51053"/>
    <cellStyle name="Calculation 2 2 4 23 2 2" xfId="51052"/>
    <cellStyle name="Calculation 2 2 4 23 2 2 2" xfId="51051"/>
    <cellStyle name="Calculation 2 2 4 23 2 2 3" xfId="51050"/>
    <cellStyle name="Calculation 2 2 4 23 2 2 4" xfId="51049"/>
    <cellStyle name="Calculation 2 2 4 23 2 3" xfId="51048"/>
    <cellStyle name="Calculation 2 2 4 23 2 3 2" xfId="51047"/>
    <cellStyle name="Calculation 2 2 4 23 2 3 3" xfId="51046"/>
    <cellStyle name="Calculation 2 2 4 23 2 3 4" xfId="51045"/>
    <cellStyle name="Calculation 2 2 4 23 2 4" xfId="51044"/>
    <cellStyle name="Calculation 2 2 4 23 2 5" xfId="51043"/>
    <cellStyle name="Calculation 2 2 4 23 2 6" xfId="51042"/>
    <cellStyle name="Calculation 2 2 4 23 3" xfId="51041"/>
    <cellStyle name="Calculation 2 2 4 23 3 2" xfId="51040"/>
    <cellStyle name="Calculation 2 2 4 23 3 2 2" xfId="51039"/>
    <cellStyle name="Calculation 2 2 4 23 3 2 3" xfId="51038"/>
    <cellStyle name="Calculation 2 2 4 23 3 2 4" xfId="51037"/>
    <cellStyle name="Calculation 2 2 4 23 3 3" xfId="51036"/>
    <cellStyle name="Calculation 2 2 4 23 3 3 2" xfId="51035"/>
    <cellStyle name="Calculation 2 2 4 23 3 3 3" xfId="51034"/>
    <cellStyle name="Calculation 2 2 4 23 3 3 4" xfId="51033"/>
    <cellStyle name="Calculation 2 2 4 23 3 4" xfId="51032"/>
    <cellStyle name="Calculation 2 2 4 23 3 5" xfId="51031"/>
    <cellStyle name="Calculation 2 2 4 23 3 6" xfId="51030"/>
    <cellStyle name="Calculation 2 2 4 23 4" xfId="51029"/>
    <cellStyle name="Calculation 2 2 4 23 4 2" xfId="51028"/>
    <cellStyle name="Calculation 2 2 4 23 4 3" xfId="51027"/>
    <cellStyle name="Calculation 2 2 4 23 4 4" xfId="51026"/>
    <cellStyle name="Calculation 2 2 4 23 5" xfId="51025"/>
    <cellStyle name="Calculation 2 2 4 23 5 2" xfId="51024"/>
    <cellStyle name="Calculation 2 2 4 23 5 3" xfId="51023"/>
    <cellStyle name="Calculation 2 2 4 23 5 4" xfId="51022"/>
    <cellStyle name="Calculation 2 2 4 23 6" xfId="51021"/>
    <cellStyle name="Calculation 2 2 4 23 6 2" xfId="51020"/>
    <cellStyle name="Calculation 2 2 4 23 6 3" xfId="51019"/>
    <cellStyle name="Calculation 2 2 4 23 6 4" xfId="51018"/>
    <cellStyle name="Calculation 2 2 4 23 7" xfId="51017"/>
    <cellStyle name="Calculation 2 2 4 23 8" xfId="51016"/>
    <cellStyle name="Calculation 2 2 4 23 9" xfId="51015"/>
    <cellStyle name="Calculation 2 2 4 24" xfId="51014"/>
    <cellStyle name="Calculation 2 2 4 24 2" xfId="51013"/>
    <cellStyle name="Calculation 2 2 4 24 2 2" xfId="51012"/>
    <cellStyle name="Calculation 2 2 4 24 2 2 2" xfId="51011"/>
    <cellStyle name="Calculation 2 2 4 24 2 2 3" xfId="51010"/>
    <cellStyle name="Calculation 2 2 4 24 2 2 4" xfId="51009"/>
    <cellStyle name="Calculation 2 2 4 24 2 3" xfId="51008"/>
    <cellStyle name="Calculation 2 2 4 24 2 3 2" xfId="51007"/>
    <cellStyle name="Calculation 2 2 4 24 2 3 3" xfId="51006"/>
    <cellStyle name="Calculation 2 2 4 24 2 3 4" xfId="51005"/>
    <cellStyle name="Calculation 2 2 4 24 2 4" xfId="51004"/>
    <cellStyle name="Calculation 2 2 4 24 2 5" xfId="51003"/>
    <cellStyle name="Calculation 2 2 4 24 2 6" xfId="51002"/>
    <cellStyle name="Calculation 2 2 4 24 3" xfId="51001"/>
    <cellStyle name="Calculation 2 2 4 24 3 2" xfId="51000"/>
    <cellStyle name="Calculation 2 2 4 24 3 2 2" xfId="50999"/>
    <cellStyle name="Calculation 2 2 4 24 3 2 3" xfId="50998"/>
    <cellStyle name="Calculation 2 2 4 24 3 2 4" xfId="50997"/>
    <cellStyle name="Calculation 2 2 4 24 3 3" xfId="50996"/>
    <cellStyle name="Calculation 2 2 4 24 3 3 2" xfId="50995"/>
    <cellStyle name="Calculation 2 2 4 24 3 3 3" xfId="50994"/>
    <cellStyle name="Calculation 2 2 4 24 3 3 4" xfId="50993"/>
    <cellStyle name="Calculation 2 2 4 24 3 4" xfId="50992"/>
    <cellStyle name="Calculation 2 2 4 24 3 5" xfId="50991"/>
    <cellStyle name="Calculation 2 2 4 24 3 6" xfId="50990"/>
    <cellStyle name="Calculation 2 2 4 24 4" xfId="50989"/>
    <cellStyle name="Calculation 2 2 4 24 4 2" xfId="50988"/>
    <cellStyle name="Calculation 2 2 4 24 4 3" xfId="50987"/>
    <cellStyle name="Calculation 2 2 4 24 4 4" xfId="50986"/>
    <cellStyle name="Calculation 2 2 4 24 5" xfId="50985"/>
    <cellStyle name="Calculation 2 2 4 24 5 2" xfId="50984"/>
    <cellStyle name="Calculation 2 2 4 24 5 3" xfId="50983"/>
    <cellStyle name="Calculation 2 2 4 24 5 4" xfId="50982"/>
    <cellStyle name="Calculation 2 2 4 24 6" xfId="50981"/>
    <cellStyle name="Calculation 2 2 4 24 6 2" xfId="50980"/>
    <cellStyle name="Calculation 2 2 4 24 6 3" xfId="50979"/>
    <cellStyle name="Calculation 2 2 4 24 6 4" xfId="50978"/>
    <cellStyle name="Calculation 2 2 4 24 7" xfId="50977"/>
    <cellStyle name="Calculation 2 2 4 24 8" xfId="50976"/>
    <cellStyle name="Calculation 2 2 4 24 9" xfId="50975"/>
    <cellStyle name="Calculation 2 2 4 25" xfId="50974"/>
    <cellStyle name="Calculation 2 2 4 25 2" xfId="50973"/>
    <cellStyle name="Calculation 2 2 4 25 2 2" xfId="50972"/>
    <cellStyle name="Calculation 2 2 4 25 2 2 2" xfId="50971"/>
    <cellStyle name="Calculation 2 2 4 25 2 2 3" xfId="50970"/>
    <cellStyle name="Calculation 2 2 4 25 2 2 4" xfId="50969"/>
    <cellStyle name="Calculation 2 2 4 25 2 3" xfId="50968"/>
    <cellStyle name="Calculation 2 2 4 25 2 3 2" xfId="50967"/>
    <cellStyle name="Calculation 2 2 4 25 2 3 3" xfId="50966"/>
    <cellStyle name="Calculation 2 2 4 25 2 3 4" xfId="50965"/>
    <cellStyle name="Calculation 2 2 4 25 2 4" xfId="50964"/>
    <cellStyle name="Calculation 2 2 4 25 2 5" xfId="50963"/>
    <cellStyle name="Calculation 2 2 4 25 2 6" xfId="50962"/>
    <cellStyle name="Calculation 2 2 4 25 3" xfId="50961"/>
    <cellStyle name="Calculation 2 2 4 25 3 2" xfId="50960"/>
    <cellStyle name="Calculation 2 2 4 25 3 2 2" xfId="50959"/>
    <cellStyle name="Calculation 2 2 4 25 3 2 3" xfId="50958"/>
    <cellStyle name="Calculation 2 2 4 25 3 2 4" xfId="50957"/>
    <cellStyle name="Calculation 2 2 4 25 3 3" xfId="50956"/>
    <cellStyle name="Calculation 2 2 4 25 3 3 2" xfId="50955"/>
    <cellStyle name="Calculation 2 2 4 25 3 3 3" xfId="50954"/>
    <cellStyle name="Calculation 2 2 4 25 3 3 4" xfId="50953"/>
    <cellStyle name="Calculation 2 2 4 25 3 4" xfId="50952"/>
    <cellStyle name="Calculation 2 2 4 25 3 5" xfId="50951"/>
    <cellStyle name="Calculation 2 2 4 25 3 6" xfId="50950"/>
    <cellStyle name="Calculation 2 2 4 25 4" xfId="50949"/>
    <cellStyle name="Calculation 2 2 4 25 4 2" xfId="50948"/>
    <cellStyle name="Calculation 2 2 4 25 4 3" xfId="50947"/>
    <cellStyle name="Calculation 2 2 4 25 4 4" xfId="50946"/>
    <cellStyle name="Calculation 2 2 4 25 5" xfId="50945"/>
    <cellStyle name="Calculation 2 2 4 25 5 2" xfId="50944"/>
    <cellStyle name="Calculation 2 2 4 25 5 3" xfId="50943"/>
    <cellStyle name="Calculation 2 2 4 25 5 4" xfId="50942"/>
    <cellStyle name="Calculation 2 2 4 25 6" xfId="50941"/>
    <cellStyle name="Calculation 2 2 4 25 6 2" xfId="50940"/>
    <cellStyle name="Calculation 2 2 4 25 6 3" xfId="50939"/>
    <cellStyle name="Calculation 2 2 4 25 6 4" xfId="50938"/>
    <cellStyle name="Calculation 2 2 4 25 7" xfId="50937"/>
    <cellStyle name="Calculation 2 2 4 25 8" xfId="50936"/>
    <cellStyle name="Calculation 2 2 4 25 9" xfId="50935"/>
    <cellStyle name="Calculation 2 2 4 26" xfId="50934"/>
    <cellStyle name="Calculation 2 2 4 26 2" xfId="50933"/>
    <cellStyle name="Calculation 2 2 4 26 2 2" xfId="50932"/>
    <cellStyle name="Calculation 2 2 4 26 2 2 2" xfId="50931"/>
    <cellStyle name="Calculation 2 2 4 26 2 2 3" xfId="50930"/>
    <cellStyle name="Calculation 2 2 4 26 2 2 4" xfId="50929"/>
    <cellStyle name="Calculation 2 2 4 26 2 3" xfId="50928"/>
    <cellStyle name="Calculation 2 2 4 26 2 3 2" xfId="50927"/>
    <cellStyle name="Calculation 2 2 4 26 2 3 3" xfId="50926"/>
    <cellStyle name="Calculation 2 2 4 26 2 3 4" xfId="50925"/>
    <cellStyle name="Calculation 2 2 4 26 2 4" xfId="50924"/>
    <cellStyle name="Calculation 2 2 4 26 2 5" xfId="50923"/>
    <cellStyle name="Calculation 2 2 4 26 2 6" xfId="50922"/>
    <cellStyle name="Calculation 2 2 4 26 3" xfId="50921"/>
    <cellStyle name="Calculation 2 2 4 26 3 2" xfId="50920"/>
    <cellStyle name="Calculation 2 2 4 26 3 2 2" xfId="50919"/>
    <cellStyle name="Calculation 2 2 4 26 3 2 3" xfId="50918"/>
    <cellStyle name="Calculation 2 2 4 26 3 2 4" xfId="50917"/>
    <cellStyle name="Calculation 2 2 4 26 3 3" xfId="50916"/>
    <cellStyle name="Calculation 2 2 4 26 3 3 2" xfId="50915"/>
    <cellStyle name="Calculation 2 2 4 26 3 3 3" xfId="50914"/>
    <cellStyle name="Calculation 2 2 4 26 3 3 4" xfId="50913"/>
    <cellStyle name="Calculation 2 2 4 26 3 4" xfId="50912"/>
    <cellStyle name="Calculation 2 2 4 26 3 5" xfId="50911"/>
    <cellStyle name="Calculation 2 2 4 26 3 6" xfId="50910"/>
    <cellStyle name="Calculation 2 2 4 26 4" xfId="50909"/>
    <cellStyle name="Calculation 2 2 4 26 4 2" xfId="50908"/>
    <cellStyle name="Calculation 2 2 4 26 4 3" xfId="50907"/>
    <cellStyle name="Calculation 2 2 4 26 4 4" xfId="50906"/>
    <cellStyle name="Calculation 2 2 4 26 5" xfId="50905"/>
    <cellStyle name="Calculation 2 2 4 26 5 2" xfId="50904"/>
    <cellStyle name="Calculation 2 2 4 26 5 3" xfId="50903"/>
    <cellStyle name="Calculation 2 2 4 26 5 4" xfId="50902"/>
    <cellStyle name="Calculation 2 2 4 26 6" xfId="50901"/>
    <cellStyle name="Calculation 2 2 4 26 6 2" xfId="50900"/>
    <cellStyle name="Calculation 2 2 4 26 6 3" xfId="50899"/>
    <cellStyle name="Calculation 2 2 4 26 6 4" xfId="50898"/>
    <cellStyle name="Calculation 2 2 4 26 7" xfId="50897"/>
    <cellStyle name="Calculation 2 2 4 26 8" xfId="50896"/>
    <cellStyle name="Calculation 2 2 4 26 9" xfId="50895"/>
    <cellStyle name="Calculation 2 2 4 27" xfId="50894"/>
    <cellStyle name="Calculation 2 2 4 27 2" xfId="50893"/>
    <cellStyle name="Calculation 2 2 4 27 3" xfId="50892"/>
    <cellStyle name="Calculation 2 2 4 27 4" xfId="50891"/>
    <cellStyle name="Calculation 2 2 4 28" xfId="50890"/>
    <cellStyle name="Calculation 2 2 4 28 2" xfId="50889"/>
    <cellStyle name="Calculation 2 2 4 28 3" xfId="50888"/>
    <cellStyle name="Calculation 2 2 4 28 4" xfId="50887"/>
    <cellStyle name="Calculation 2 2 4 29" xfId="50886"/>
    <cellStyle name="Calculation 2 2 4 29 2" xfId="50885"/>
    <cellStyle name="Calculation 2 2 4 29 3" xfId="50884"/>
    <cellStyle name="Calculation 2 2 4 29 4" xfId="50883"/>
    <cellStyle name="Calculation 2 2 4 3" xfId="50882"/>
    <cellStyle name="Calculation 2 2 4 3 2" xfId="50881"/>
    <cellStyle name="Calculation 2 2 4 3 2 2" xfId="50880"/>
    <cellStyle name="Calculation 2 2 4 3 2 2 2" xfId="50879"/>
    <cellStyle name="Calculation 2 2 4 3 2 2 3" xfId="50878"/>
    <cellStyle name="Calculation 2 2 4 3 2 2 4" xfId="50877"/>
    <cellStyle name="Calculation 2 2 4 3 2 3" xfId="50876"/>
    <cellStyle name="Calculation 2 2 4 3 2 3 2" xfId="50875"/>
    <cellStyle name="Calculation 2 2 4 3 2 3 3" xfId="50874"/>
    <cellStyle name="Calculation 2 2 4 3 2 3 4" xfId="50873"/>
    <cellStyle name="Calculation 2 2 4 3 2 4" xfId="50872"/>
    <cellStyle name="Calculation 2 2 4 3 2 5" xfId="50871"/>
    <cellStyle name="Calculation 2 2 4 3 2 6" xfId="50870"/>
    <cellStyle name="Calculation 2 2 4 3 3" xfId="50869"/>
    <cellStyle name="Calculation 2 2 4 3 3 2" xfId="50868"/>
    <cellStyle name="Calculation 2 2 4 3 3 2 2" xfId="50867"/>
    <cellStyle name="Calculation 2 2 4 3 3 2 3" xfId="50866"/>
    <cellStyle name="Calculation 2 2 4 3 3 2 4" xfId="50865"/>
    <cellStyle name="Calculation 2 2 4 3 3 3" xfId="50864"/>
    <cellStyle name="Calculation 2 2 4 3 3 3 2" xfId="50863"/>
    <cellStyle name="Calculation 2 2 4 3 3 3 3" xfId="50862"/>
    <cellStyle name="Calculation 2 2 4 3 3 3 4" xfId="50861"/>
    <cellStyle name="Calculation 2 2 4 3 3 4" xfId="50860"/>
    <cellStyle name="Calculation 2 2 4 3 3 5" xfId="50859"/>
    <cellStyle name="Calculation 2 2 4 3 3 6" xfId="50858"/>
    <cellStyle name="Calculation 2 2 4 3 4" xfId="50857"/>
    <cellStyle name="Calculation 2 2 4 3 4 2" xfId="50856"/>
    <cellStyle name="Calculation 2 2 4 3 4 3" xfId="50855"/>
    <cellStyle name="Calculation 2 2 4 3 4 4" xfId="50854"/>
    <cellStyle name="Calculation 2 2 4 3 5" xfId="50853"/>
    <cellStyle name="Calculation 2 2 4 3 5 2" xfId="50852"/>
    <cellStyle name="Calculation 2 2 4 3 5 3" xfId="50851"/>
    <cellStyle name="Calculation 2 2 4 3 5 4" xfId="50850"/>
    <cellStyle name="Calculation 2 2 4 3 6" xfId="50849"/>
    <cellStyle name="Calculation 2 2 4 3 6 2" xfId="50848"/>
    <cellStyle name="Calculation 2 2 4 3 6 3" xfId="50847"/>
    <cellStyle name="Calculation 2 2 4 3 6 4" xfId="50846"/>
    <cellStyle name="Calculation 2 2 4 3 7" xfId="50845"/>
    <cellStyle name="Calculation 2 2 4 3 8" xfId="50844"/>
    <cellStyle name="Calculation 2 2 4 3 9" xfId="50843"/>
    <cellStyle name="Calculation 2 2 4 30" xfId="50842"/>
    <cellStyle name="Calculation 2 2 4 30 2" xfId="50841"/>
    <cellStyle name="Calculation 2 2 4 30 3" xfId="50840"/>
    <cellStyle name="Calculation 2 2 4 30 4" xfId="50839"/>
    <cellStyle name="Calculation 2 2 4 31" xfId="50838"/>
    <cellStyle name="Calculation 2 2 4 31 2" xfId="50837"/>
    <cellStyle name="Calculation 2 2 4 31 3" xfId="50836"/>
    <cellStyle name="Calculation 2 2 4 31 4" xfId="50835"/>
    <cellStyle name="Calculation 2 2 4 32" xfId="50834"/>
    <cellStyle name="Calculation 2 2 4 32 2" xfId="50833"/>
    <cellStyle name="Calculation 2 2 4 32 3" xfId="50832"/>
    <cellStyle name="Calculation 2 2 4 32 4" xfId="50831"/>
    <cellStyle name="Calculation 2 2 4 33" xfId="50830"/>
    <cellStyle name="Calculation 2 2 4 33 2" xfId="50829"/>
    <cellStyle name="Calculation 2 2 4 33 3" xfId="50828"/>
    <cellStyle name="Calculation 2 2 4 33 4" xfId="50827"/>
    <cellStyle name="Calculation 2 2 4 34" xfId="50826"/>
    <cellStyle name="Calculation 2 2 4 34 2" xfId="50825"/>
    <cellStyle name="Calculation 2 2 4 34 3" xfId="50824"/>
    <cellStyle name="Calculation 2 2 4 34 4" xfId="50823"/>
    <cellStyle name="Calculation 2 2 4 35" xfId="50822"/>
    <cellStyle name="Calculation 2 2 4 35 2" xfId="50821"/>
    <cellStyle name="Calculation 2 2 4 35 3" xfId="50820"/>
    <cellStyle name="Calculation 2 2 4 35 4" xfId="50819"/>
    <cellStyle name="Calculation 2 2 4 36" xfId="50818"/>
    <cellStyle name="Calculation 2 2 4 36 2" xfId="50817"/>
    <cellStyle name="Calculation 2 2 4 36 3" xfId="50816"/>
    <cellStyle name="Calculation 2 2 4 36 4" xfId="50815"/>
    <cellStyle name="Calculation 2 2 4 37" xfId="50814"/>
    <cellStyle name="Calculation 2 2 4 37 2" xfId="50813"/>
    <cellStyle name="Calculation 2 2 4 37 3" xfId="50812"/>
    <cellStyle name="Calculation 2 2 4 37 4" xfId="50811"/>
    <cellStyle name="Calculation 2 2 4 38" xfId="50810"/>
    <cellStyle name="Calculation 2 2 4 38 2" xfId="50809"/>
    <cellStyle name="Calculation 2 2 4 38 3" xfId="50808"/>
    <cellStyle name="Calculation 2 2 4 38 4" xfId="50807"/>
    <cellStyle name="Calculation 2 2 4 39" xfId="50806"/>
    <cellStyle name="Calculation 2 2 4 39 2" xfId="50805"/>
    <cellStyle name="Calculation 2 2 4 39 3" xfId="50804"/>
    <cellStyle name="Calculation 2 2 4 39 4" xfId="50803"/>
    <cellStyle name="Calculation 2 2 4 4" xfId="50802"/>
    <cellStyle name="Calculation 2 2 4 4 2" xfId="50801"/>
    <cellStyle name="Calculation 2 2 4 4 2 2" xfId="50800"/>
    <cellStyle name="Calculation 2 2 4 4 2 2 2" xfId="50799"/>
    <cellStyle name="Calculation 2 2 4 4 2 2 3" xfId="50798"/>
    <cellStyle name="Calculation 2 2 4 4 2 2 4" xfId="50797"/>
    <cellStyle name="Calculation 2 2 4 4 2 3" xfId="50796"/>
    <cellStyle name="Calculation 2 2 4 4 2 3 2" xfId="50795"/>
    <cellStyle name="Calculation 2 2 4 4 2 3 3" xfId="50794"/>
    <cellStyle name="Calculation 2 2 4 4 2 3 4" xfId="50793"/>
    <cellStyle name="Calculation 2 2 4 4 2 4" xfId="50792"/>
    <cellStyle name="Calculation 2 2 4 4 2 5" xfId="50791"/>
    <cellStyle name="Calculation 2 2 4 4 2 6" xfId="50790"/>
    <cellStyle name="Calculation 2 2 4 4 3" xfId="50789"/>
    <cellStyle name="Calculation 2 2 4 4 3 2" xfId="50788"/>
    <cellStyle name="Calculation 2 2 4 4 3 2 2" xfId="50787"/>
    <cellStyle name="Calculation 2 2 4 4 3 2 3" xfId="50786"/>
    <cellStyle name="Calculation 2 2 4 4 3 2 4" xfId="50785"/>
    <cellStyle name="Calculation 2 2 4 4 3 3" xfId="50784"/>
    <cellStyle name="Calculation 2 2 4 4 3 3 2" xfId="50783"/>
    <cellStyle name="Calculation 2 2 4 4 3 3 3" xfId="50782"/>
    <cellStyle name="Calculation 2 2 4 4 3 3 4" xfId="50781"/>
    <cellStyle name="Calculation 2 2 4 4 3 4" xfId="50780"/>
    <cellStyle name="Calculation 2 2 4 4 3 5" xfId="50779"/>
    <cellStyle name="Calculation 2 2 4 4 3 6" xfId="50778"/>
    <cellStyle name="Calculation 2 2 4 4 4" xfId="50777"/>
    <cellStyle name="Calculation 2 2 4 4 4 2" xfId="50776"/>
    <cellStyle name="Calculation 2 2 4 4 4 3" xfId="50775"/>
    <cellStyle name="Calculation 2 2 4 4 4 4" xfId="50774"/>
    <cellStyle name="Calculation 2 2 4 4 5" xfId="50773"/>
    <cellStyle name="Calculation 2 2 4 4 5 2" xfId="50772"/>
    <cellStyle name="Calculation 2 2 4 4 5 3" xfId="50771"/>
    <cellStyle name="Calculation 2 2 4 4 5 4" xfId="50770"/>
    <cellStyle name="Calculation 2 2 4 4 6" xfId="50769"/>
    <cellStyle name="Calculation 2 2 4 4 6 2" xfId="50768"/>
    <cellStyle name="Calculation 2 2 4 4 6 3" xfId="50767"/>
    <cellStyle name="Calculation 2 2 4 4 6 4" xfId="50766"/>
    <cellStyle name="Calculation 2 2 4 4 7" xfId="50765"/>
    <cellStyle name="Calculation 2 2 4 4 8" xfId="50764"/>
    <cellStyle name="Calculation 2 2 4 4 9" xfId="50763"/>
    <cellStyle name="Calculation 2 2 4 40" xfId="50762"/>
    <cellStyle name="Calculation 2 2 4 40 2" xfId="50761"/>
    <cellStyle name="Calculation 2 2 4 40 3" xfId="50760"/>
    <cellStyle name="Calculation 2 2 4 40 4" xfId="50759"/>
    <cellStyle name="Calculation 2 2 4 41" xfId="50758"/>
    <cellStyle name="Calculation 2 2 4 41 2" xfId="50757"/>
    <cellStyle name="Calculation 2 2 4 41 3" xfId="50756"/>
    <cellStyle name="Calculation 2 2 4 41 4" xfId="50755"/>
    <cellStyle name="Calculation 2 2 4 42" xfId="50754"/>
    <cellStyle name="Calculation 2 2 4 42 2" xfId="50753"/>
    <cellStyle name="Calculation 2 2 4 42 3" xfId="50752"/>
    <cellStyle name="Calculation 2 2 4 42 4" xfId="50751"/>
    <cellStyle name="Calculation 2 2 4 43" xfId="50750"/>
    <cellStyle name="Calculation 2 2 4 43 2" xfId="50749"/>
    <cellStyle name="Calculation 2 2 4 43 3" xfId="50748"/>
    <cellStyle name="Calculation 2 2 4 43 4" xfId="50747"/>
    <cellStyle name="Calculation 2 2 4 44" xfId="50746"/>
    <cellStyle name="Calculation 2 2 4 44 2" xfId="50745"/>
    <cellStyle name="Calculation 2 2 4 44 3" xfId="50744"/>
    <cellStyle name="Calculation 2 2 4 44 4" xfId="50743"/>
    <cellStyle name="Calculation 2 2 4 45" xfId="50742"/>
    <cellStyle name="Calculation 2 2 4 45 2" xfId="50741"/>
    <cellStyle name="Calculation 2 2 4 45 3" xfId="50740"/>
    <cellStyle name="Calculation 2 2 4 45 4" xfId="50739"/>
    <cellStyle name="Calculation 2 2 4 46" xfId="50738"/>
    <cellStyle name="Calculation 2 2 4 46 2" xfId="50737"/>
    <cellStyle name="Calculation 2 2 4 46 3" xfId="50736"/>
    <cellStyle name="Calculation 2 2 4 46 4" xfId="50735"/>
    <cellStyle name="Calculation 2 2 4 47" xfId="50734"/>
    <cellStyle name="Calculation 2 2 4 47 2" xfId="50733"/>
    <cellStyle name="Calculation 2 2 4 47 3" xfId="50732"/>
    <cellStyle name="Calculation 2 2 4 47 4" xfId="50731"/>
    <cellStyle name="Calculation 2 2 4 48" xfId="50730"/>
    <cellStyle name="Calculation 2 2 4 48 2" xfId="50729"/>
    <cellStyle name="Calculation 2 2 4 48 3" xfId="50728"/>
    <cellStyle name="Calculation 2 2 4 48 4" xfId="50727"/>
    <cellStyle name="Calculation 2 2 4 49" xfId="50726"/>
    <cellStyle name="Calculation 2 2 4 49 2" xfId="50725"/>
    <cellStyle name="Calculation 2 2 4 49 3" xfId="50724"/>
    <cellStyle name="Calculation 2 2 4 49 4" xfId="50723"/>
    <cellStyle name="Calculation 2 2 4 5" xfId="50722"/>
    <cellStyle name="Calculation 2 2 4 5 2" xfId="50721"/>
    <cellStyle name="Calculation 2 2 4 5 2 2" xfId="50720"/>
    <cellStyle name="Calculation 2 2 4 5 2 2 2" xfId="50719"/>
    <cellStyle name="Calculation 2 2 4 5 2 2 3" xfId="50718"/>
    <cellStyle name="Calculation 2 2 4 5 2 2 4" xfId="50717"/>
    <cellStyle name="Calculation 2 2 4 5 2 3" xfId="50716"/>
    <cellStyle name="Calculation 2 2 4 5 2 3 2" xfId="50715"/>
    <cellStyle name="Calculation 2 2 4 5 2 3 3" xfId="50714"/>
    <cellStyle name="Calculation 2 2 4 5 2 3 4" xfId="50713"/>
    <cellStyle name="Calculation 2 2 4 5 2 4" xfId="50712"/>
    <cellStyle name="Calculation 2 2 4 5 2 5" xfId="50711"/>
    <cellStyle name="Calculation 2 2 4 5 2 6" xfId="50710"/>
    <cellStyle name="Calculation 2 2 4 5 3" xfId="50709"/>
    <cellStyle name="Calculation 2 2 4 5 3 2" xfId="50708"/>
    <cellStyle name="Calculation 2 2 4 5 3 2 2" xfId="50707"/>
    <cellStyle name="Calculation 2 2 4 5 3 2 3" xfId="50706"/>
    <cellStyle name="Calculation 2 2 4 5 3 2 4" xfId="50705"/>
    <cellStyle name="Calculation 2 2 4 5 3 3" xfId="50704"/>
    <cellStyle name="Calculation 2 2 4 5 3 3 2" xfId="50703"/>
    <cellStyle name="Calculation 2 2 4 5 3 3 3" xfId="50702"/>
    <cellStyle name="Calculation 2 2 4 5 3 3 4" xfId="50701"/>
    <cellStyle name="Calculation 2 2 4 5 3 4" xfId="50700"/>
    <cellStyle name="Calculation 2 2 4 5 3 5" xfId="50699"/>
    <cellStyle name="Calculation 2 2 4 5 3 6" xfId="50698"/>
    <cellStyle name="Calculation 2 2 4 5 4" xfId="50697"/>
    <cellStyle name="Calculation 2 2 4 5 4 2" xfId="50696"/>
    <cellStyle name="Calculation 2 2 4 5 4 3" xfId="50695"/>
    <cellStyle name="Calculation 2 2 4 5 4 4" xfId="50694"/>
    <cellStyle name="Calculation 2 2 4 5 5" xfId="50693"/>
    <cellStyle name="Calculation 2 2 4 5 5 2" xfId="50692"/>
    <cellStyle name="Calculation 2 2 4 5 5 3" xfId="50691"/>
    <cellStyle name="Calculation 2 2 4 5 5 4" xfId="50690"/>
    <cellStyle name="Calculation 2 2 4 5 6" xfId="50689"/>
    <cellStyle name="Calculation 2 2 4 5 6 2" xfId="50688"/>
    <cellStyle name="Calculation 2 2 4 5 6 3" xfId="50687"/>
    <cellStyle name="Calculation 2 2 4 5 6 4" xfId="50686"/>
    <cellStyle name="Calculation 2 2 4 5 7" xfId="50685"/>
    <cellStyle name="Calculation 2 2 4 5 8" xfId="50684"/>
    <cellStyle name="Calculation 2 2 4 5 9" xfId="50683"/>
    <cellStyle name="Calculation 2 2 4 50" xfId="50682"/>
    <cellStyle name="Calculation 2 2 4 50 2" xfId="50681"/>
    <cellStyle name="Calculation 2 2 4 50 3" xfId="50680"/>
    <cellStyle name="Calculation 2 2 4 50 4" xfId="50679"/>
    <cellStyle name="Calculation 2 2 4 51" xfId="50678"/>
    <cellStyle name="Calculation 2 2 4 51 2" xfId="50677"/>
    <cellStyle name="Calculation 2 2 4 51 3" xfId="50676"/>
    <cellStyle name="Calculation 2 2 4 51 4" xfId="50675"/>
    <cellStyle name="Calculation 2 2 4 52" xfId="50674"/>
    <cellStyle name="Calculation 2 2 4 52 2" xfId="50673"/>
    <cellStyle name="Calculation 2 2 4 52 3" xfId="50672"/>
    <cellStyle name="Calculation 2 2 4 52 4" xfId="50671"/>
    <cellStyle name="Calculation 2 2 4 53" xfId="50670"/>
    <cellStyle name="Calculation 2 2 4 53 2" xfId="50669"/>
    <cellStyle name="Calculation 2 2 4 53 3" xfId="50668"/>
    <cellStyle name="Calculation 2 2 4 53 4" xfId="50667"/>
    <cellStyle name="Calculation 2 2 4 54" xfId="50666"/>
    <cellStyle name="Calculation 2 2 4 55" xfId="50665"/>
    <cellStyle name="Calculation 2 2 4 56" xfId="50664"/>
    <cellStyle name="Calculation 2 2 4 57" xfId="50663"/>
    <cellStyle name="Calculation 2 2 4 58" xfId="50662"/>
    <cellStyle name="Calculation 2 2 4 59" xfId="50661"/>
    <cellStyle name="Calculation 2 2 4 6" xfId="50660"/>
    <cellStyle name="Calculation 2 2 4 6 2" xfId="50659"/>
    <cellStyle name="Calculation 2 2 4 6 2 2" xfId="50658"/>
    <cellStyle name="Calculation 2 2 4 6 2 2 2" xfId="50657"/>
    <cellStyle name="Calculation 2 2 4 6 2 2 3" xfId="50656"/>
    <cellStyle name="Calculation 2 2 4 6 2 2 4" xfId="50655"/>
    <cellStyle name="Calculation 2 2 4 6 2 3" xfId="50654"/>
    <cellStyle name="Calculation 2 2 4 6 2 3 2" xfId="50653"/>
    <cellStyle name="Calculation 2 2 4 6 2 3 3" xfId="50652"/>
    <cellStyle name="Calculation 2 2 4 6 2 3 4" xfId="50651"/>
    <cellStyle name="Calculation 2 2 4 6 2 4" xfId="50650"/>
    <cellStyle name="Calculation 2 2 4 6 2 5" xfId="50649"/>
    <cellStyle name="Calculation 2 2 4 6 2 6" xfId="50648"/>
    <cellStyle name="Calculation 2 2 4 6 3" xfId="50647"/>
    <cellStyle name="Calculation 2 2 4 6 3 2" xfId="50646"/>
    <cellStyle name="Calculation 2 2 4 6 3 2 2" xfId="50645"/>
    <cellStyle name="Calculation 2 2 4 6 3 2 3" xfId="50644"/>
    <cellStyle name="Calculation 2 2 4 6 3 2 4" xfId="50643"/>
    <cellStyle name="Calculation 2 2 4 6 3 3" xfId="50642"/>
    <cellStyle name="Calculation 2 2 4 6 3 3 2" xfId="50641"/>
    <cellStyle name="Calculation 2 2 4 6 3 3 3" xfId="50640"/>
    <cellStyle name="Calculation 2 2 4 6 3 3 4" xfId="50639"/>
    <cellStyle name="Calculation 2 2 4 6 3 4" xfId="50638"/>
    <cellStyle name="Calculation 2 2 4 6 3 5" xfId="50637"/>
    <cellStyle name="Calculation 2 2 4 6 3 6" xfId="50636"/>
    <cellStyle name="Calculation 2 2 4 6 4" xfId="50635"/>
    <cellStyle name="Calculation 2 2 4 6 4 2" xfId="50634"/>
    <cellStyle name="Calculation 2 2 4 6 4 3" xfId="50633"/>
    <cellStyle name="Calculation 2 2 4 6 4 4" xfId="50632"/>
    <cellStyle name="Calculation 2 2 4 6 5" xfId="50631"/>
    <cellStyle name="Calculation 2 2 4 6 5 2" xfId="50630"/>
    <cellStyle name="Calculation 2 2 4 6 5 3" xfId="50629"/>
    <cellStyle name="Calculation 2 2 4 6 5 4" xfId="50628"/>
    <cellStyle name="Calculation 2 2 4 6 6" xfId="50627"/>
    <cellStyle name="Calculation 2 2 4 6 6 2" xfId="50626"/>
    <cellStyle name="Calculation 2 2 4 6 6 3" xfId="50625"/>
    <cellStyle name="Calculation 2 2 4 6 6 4" xfId="50624"/>
    <cellStyle name="Calculation 2 2 4 6 7" xfId="50623"/>
    <cellStyle name="Calculation 2 2 4 6 8" xfId="50622"/>
    <cellStyle name="Calculation 2 2 4 6 9" xfId="50621"/>
    <cellStyle name="Calculation 2 2 4 60" xfId="50620"/>
    <cellStyle name="Calculation 2 2 4 61" xfId="50619"/>
    <cellStyle name="Calculation 2 2 4 62" xfId="50618"/>
    <cellStyle name="Calculation 2 2 4 63" xfId="50617"/>
    <cellStyle name="Calculation 2 2 4 64" xfId="50616"/>
    <cellStyle name="Calculation 2 2 4 65" xfId="50615"/>
    <cellStyle name="Calculation 2 2 4 66" xfId="50614"/>
    <cellStyle name="Calculation 2 2 4 67" xfId="50613"/>
    <cellStyle name="Calculation 2 2 4 68" xfId="50612"/>
    <cellStyle name="Calculation 2 2 4 69" xfId="50611"/>
    <cellStyle name="Calculation 2 2 4 7" xfId="50610"/>
    <cellStyle name="Calculation 2 2 4 7 2" xfId="50609"/>
    <cellStyle name="Calculation 2 2 4 7 2 2" xfId="50608"/>
    <cellStyle name="Calculation 2 2 4 7 2 2 2" xfId="50607"/>
    <cellStyle name="Calculation 2 2 4 7 2 2 3" xfId="50606"/>
    <cellStyle name="Calculation 2 2 4 7 2 2 4" xfId="50605"/>
    <cellStyle name="Calculation 2 2 4 7 2 3" xfId="50604"/>
    <cellStyle name="Calculation 2 2 4 7 2 3 2" xfId="50603"/>
    <cellStyle name="Calculation 2 2 4 7 2 3 3" xfId="50602"/>
    <cellStyle name="Calculation 2 2 4 7 2 3 4" xfId="50601"/>
    <cellStyle name="Calculation 2 2 4 7 2 4" xfId="50600"/>
    <cellStyle name="Calculation 2 2 4 7 2 5" xfId="50599"/>
    <cellStyle name="Calculation 2 2 4 7 2 6" xfId="50598"/>
    <cellStyle name="Calculation 2 2 4 7 3" xfId="50597"/>
    <cellStyle name="Calculation 2 2 4 7 3 2" xfId="50596"/>
    <cellStyle name="Calculation 2 2 4 7 3 2 2" xfId="50595"/>
    <cellStyle name="Calculation 2 2 4 7 3 2 3" xfId="50594"/>
    <cellStyle name="Calculation 2 2 4 7 3 2 4" xfId="50593"/>
    <cellStyle name="Calculation 2 2 4 7 3 3" xfId="50592"/>
    <cellStyle name="Calculation 2 2 4 7 3 3 2" xfId="50591"/>
    <cellStyle name="Calculation 2 2 4 7 3 3 3" xfId="50590"/>
    <cellStyle name="Calculation 2 2 4 7 3 3 4" xfId="50589"/>
    <cellStyle name="Calculation 2 2 4 7 3 4" xfId="50588"/>
    <cellStyle name="Calculation 2 2 4 7 3 5" xfId="50587"/>
    <cellStyle name="Calculation 2 2 4 7 3 6" xfId="50586"/>
    <cellStyle name="Calculation 2 2 4 7 4" xfId="50585"/>
    <cellStyle name="Calculation 2 2 4 7 4 2" xfId="50584"/>
    <cellStyle name="Calculation 2 2 4 7 4 3" xfId="50583"/>
    <cellStyle name="Calculation 2 2 4 7 4 4" xfId="50582"/>
    <cellStyle name="Calculation 2 2 4 7 5" xfId="50581"/>
    <cellStyle name="Calculation 2 2 4 7 5 2" xfId="50580"/>
    <cellStyle name="Calculation 2 2 4 7 5 3" xfId="50579"/>
    <cellStyle name="Calculation 2 2 4 7 5 4" xfId="50578"/>
    <cellStyle name="Calculation 2 2 4 7 6" xfId="50577"/>
    <cellStyle name="Calculation 2 2 4 7 6 2" xfId="50576"/>
    <cellStyle name="Calculation 2 2 4 7 6 3" xfId="50575"/>
    <cellStyle name="Calculation 2 2 4 7 6 4" xfId="50574"/>
    <cellStyle name="Calculation 2 2 4 7 7" xfId="50573"/>
    <cellStyle name="Calculation 2 2 4 7 8" xfId="50572"/>
    <cellStyle name="Calculation 2 2 4 7 9" xfId="50571"/>
    <cellStyle name="Calculation 2 2 4 70" xfId="50570"/>
    <cellStyle name="Calculation 2 2 4 71" xfId="50569"/>
    <cellStyle name="Calculation 2 2 4 72" xfId="50568"/>
    <cellStyle name="Calculation 2 2 4 73" xfId="50567"/>
    <cellStyle name="Calculation 2 2 4 74" xfId="50566"/>
    <cellStyle name="Calculation 2 2 4 75" xfId="50565"/>
    <cellStyle name="Calculation 2 2 4 76" xfId="50564"/>
    <cellStyle name="Calculation 2 2 4 77" xfId="50563"/>
    <cellStyle name="Calculation 2 2 4 78" xfId="50562"/>
    <cellStyle name="Calculation 2 2 4 79" xfId="50561"/>
    <cellStyle name="Calculation 2 2 4 8" xfId="50560"/>
    <cellStyle name="Calculation 2 2 4 8 2" xfId="50559"/>
    <cellStyle name="Calculation 2 2 4 8 2 2" xfId="50558"/>
    <cellStyle name="Calculation 2 2 4 8 2 2 2" xfId="50557"/>
    <cellStyle name="Calculation 2 2 4 8 2 2 3" xfId="50556"/>
    <cellStyle name="Calculation 2 2 4 8 2 2 4" xfId="50555"/>
    <cellStyle name="Calculation 2 2 4 8 2 3" xfId="50554"/>
    <cellStyle name="Calculation 2 2 4 8 2 3 2" xfId="50553"/>
    <cellStyle name="Calculation 2 2 4 8 2 3 3" xfId="50552"/>
    <cellStyle name="Calculation 2 2 4 8 2 3 4" xfId="50551"/>
    <cellStyle name="Calculation 2 2 4 8 2 4" xfId="50550"/>
    <cellStyle name="Calculation 2 2 4 8 2 5" xfId="50549"/>
    <cellStyle name="Calculation 2 2 4 8 2 6" xfId="50548"/>
    <cellStyle name="Calculation 2 2 4 8 3" xfId="50547"/>
    <cellStyle name="Calculation 2 2 4 8 3 2" xfId="50546"/>
    <cellStyle name="Calculation 2 2 4 8 3 2 2" xfId="50545"/>
    <cellStyle name="Calculation 2 2 4 8 3 2 3" xfId="50544"/>
    <cellStyle name="Calculation 2 2 4 8 3 2 4" xfId="50543"/>
    <cellStyle name="Calculation 2 2 4 8 3 3" xfId="50542"/>
    <cellStyle name="Calculation 2 2 4 8 3 3 2" xfId="50541"/>
    <cellStyle name="Calculation 2 2 4 8 3 3 3" xfId="50540"/>
    <cellStyle name="Calculation 2 2 4 8 3 3 4" xfId="50539"/>
    <cellStyle name="Calculation 2 2 4 8 3 4" xfId="50538"/>
    <cellStyle name="Calculation 2 2 4 8 3 5" xfId="50537"/>
    <cellStyle name="Calculation 2 2 4 8 3 6" xfId="50536"/>
    <cellStyle name="Calculation 2 2 4 8 4" xfId="50535"/>
    <cellStyle name="Calculation 2 2 4 8 4 2" xfId="50534"/>
    <cellStyle name="Calculation 2 2 4 8 4 3" xfId="50533"/>
    <cellStyle name="Calculation 2 2 4 8 4 4" xfId="50532"/>
    <cellStyle name="Calculation 2 2 4 8 5" xfId="50531"/>
    <cellStyle name="Calculation 2 2 4 8 5 2" xfId="50530"/>
    <cellStyle name="Calculation 2 2 4 8 5 3" xfId="50529"/>
    <cellStyle name="Calculation 2 2 4 8 5 4" xfId="50528"/>
    <cellStyle name="Calculation 2 2 4 8 6" xfId="50527"/>
    <cellStyle name="Calculation 2 2 4 8 6 2" xfId="50526"/>
    <cellStyle name="Calculation 2 2 4 8 6 3" xfId="50525"/>
    <cellStyle name="Calculation 2 2 4 8 6 4" xfId="50524"/>
    <cellStyle name="Calculation 2 2 4 8 7" xfId="50523"/>
    <cellStyle name="Calculation 2 2 4 8 8" xfId="50522"/>
    <cellStyle name="Calculation 2 2 4 8 9" xfId="50521"/>
    <cellStyle name="Calculation 2 2 4 80" xfId="50520"/>
    <cellStyle name="Calculation 2 2 4 81" xfId="50519"/>
    <cellStyle name="Calculation 2 2 4 82" xfId="50518"/>
    <cellStyle name="Calculation 2 2 4 83" xfId="50517"/>
    <cellStyle name="Calculation 2 2 4 84" xfId="50516"/>
    <cellStyle name="Calculation 2 2 4 9" xfId="50515"/>
    <cellStyle name="Calculation 2 2 4 9 2" xfId="50514"/>
    <cellStyle name="Calculation 2 2 4 9 2 2" xfId="50513"/>
    <cellStyle name="Calculation 2 2 4 9 2 2 2" xfId="50512"/>
    <cellStyle name="Calculation 2 2 4 9 2 2 3" xfId="50511"/>
    <cellStyle name="Calculation 2 2 4 9 2 2 4" xfId="50510"/>
    <cellStyle name="Calculation 2 2 4 9 2 3" xfId="50509"/>
    <cellStyle name="Calculation 2 2 4 9 2 3 2" xfId="50508"/>
    <cellStyle name="Calculation 2 2 4 9 2 3 3" xfId="50507"/>
    <cellStyle name="Calculation 2 2 4 9 2 3 4" xfId="50506"/>
    <cellStyle name="Calculation 2 2 4 9 2 4" xfId="50505"/>
    <cellStyle name="Calculation 2 2 4 9 2 5" xfId="50504"/>
    <cellStyle name="Calculation 2 2 4 9 2 6" xfId="50503"/>
    <cellStyle name="Calculation 2 2 4 9 3" xfId="50502"/>
    <cellStyle name="Calculation 2 2 4 9 3 2" xfId="50501"/>
    <cellStyle name="Calculation 2 2 4 9 3 2 2" xfId="50500"/>
    <cellStyle name="Calculation 2 2 4 9 3 2 3" xfId="50499"/>
    <cellStyle name="Calculation 2 2 4 9 3 2 4" xfId="50498"/>
    <cellStyle name="Calculation 2 2 4 9 3 3" xfId="50497"/>
    <cellStyle name="Calculation 2 2 4 9 3 3 2" xfId="50496"/>
    <cellStyle name="Calculation 2 2 4 9 3 3 3" xfId="50495"/>
    <cellStyle name="Calculation 2 2 4 9 3 3 4" xfId="50494"/>
    <cellStyle name="Calculation 2 2 4 9 3 4" xfId="50493"/>
    <cellStyle name="Calculation 2 2 4 9 3 5" xfId="50492"/>
    <cellStyle name="Calculation 2 2 4 9 3 6" xfId="50491"/>
    <cellStyle name="Calculation 2 2 4 9 4" xfId="50490"/>
    <cellStyle name="Calculation 2 2 4 9 4 2" xfId="50489"/>
    <cellStyle name="Calculation 2 2 4 9 4 3" xfId="50488"/>
    <cellStyle name="Calculation 2 2 4 9 4 4" xfId="50487"/>
    <cellStyle name="Calculation 2 2 4 9 5" xfId="50486"/>
    <cellStyle name="Calculation 2 2 4 9 5 2" xfId="50485"/>
    <cellStyle name="Calculation 2 2 4 9 5 3" xfId="50484"/>
    <cellStyle name="Calculation 2 2 4 9 5 4" xfId="50483"/>
    <cellStyle name="Calculation 2 2 4 9 6" xfId="50482"/>
    <cellStyle name="Calculation 2 2 4 9 6 2" xfId="50481"/>
    <cellStyle name="Calculation 2 2 4 9 6 3" xfId="50480"/>
    <cellStyle name="Calculation 2 2 4 9 6 4" xfId="50479"/>
    <cellStyle name="Calculation 2 2 4 9 7" xfId="50478"/>
    <cellStyle name="Calculation 2 2 4 9 8" xfId="50477"/>
    <cellStyle name="Calculation 2 2 4 9 9" xfId="50476"/>
    <cellStyle name="Calculation 2 2 5" xfId="50475"/>
    <cellStyle name="Calculation 2 2 5 2" xfId="50474"/>
    <cellStyle name="Calculation 2 2 5 2 2" xfId="50473"/>
    <cellStyle name="Calculation 2 2 5 2 2 2" xfId="50472"/>
    <cellStyle name="Calculation 2 2 5 2 2 3" xfId="50471"/>
    <cellStyle name="Calculation 2 2 5 2 2 4" xfId="50470"/>
    <cellStyle name="Calculation 2 2 5 2 3" xfId="50469"/>
    <cellStyle name="Calculation 2 2 5 2 3 2" xfId="50468"/>
    <cellStyle name="Calculation 2 2 5 2 3 3" xfId="50467"/>
    <cellStyle name="Calculation 2 2 5 2 3 4" xfId="50466"/>
    <cellStyle name="Calculation 2 2 5 2 4" xfId="50465"/>
    <cellStyle name="Calculation 2 2 5 2 5" xfId="50464"/>
    <cellStyle name="Calculation 2 2 5 2 6" xfId="50463"/>
    <cellStyle name="Calculation 2 2 5 3" xfId="50462"/>
    <cellStyle name="Calculation 2 2 5 3 2" xfId="50461"/>
    <cellStyle name="Calculation 2 2 5 3 2 2" xfId="50460"/>
    <cellStyle name="Calculation 2 2 5 3 2 3" xfId="50459"/>
    <cellStyle name="Calculation 2 2 5 3 2 4" xfId="50458"/>
    <cellStyle name="Calculation 2 2 5 3 3" xfId="50457"/>
    <cellStyle name="Calculation 2 2 5 3 3 2" xfId="50456"/>
    <cellStyle name="Calculation 2 2 5 3 3 3" xfId="50455"/>
    <cellStyle name="Calculation 2 2 5 3 3 4" xfId="50454"/>
    <cellStyle name="Calculation 2 2 5 3 4" xfId="50453"/>
    <cellStyle name="Calculation 2 2 5 3 5" xfId="50452"/>
    <cellStyle name="Calculation 2 2 5 3 6" xfId="50451"/>
    <cellStyle name="Calculation 2 2 5 4" xfId="50450"/>
    <cellStyle name="Calculation 2 2 5 4 2" xfId="50449"/>
    <cellStyle name="Calculation 2 2 5 4 3" xfId="50448"/>
    <cellStyle name="Calculation 2 2 5 4 4" xfId="50447"/>
    <cellStyle name="Calculation 2 2 5 5" xfId="50446"/>
    <cellStyle name="Calculation 2 2 5 5 2" xfId="50445"/>
    <cellStyle name="Calculation 2 2 5 5 3" xfId="50444"/>
    <cellStyle name="Calculation 2 2 5 5 4" xfId="50443"/>
    <cellStyle name="Calculation 2 2 5 6" xfId="50442"/>
    <cellStyle name="Calculation 2 2 5 6 2" xfId="50441"/>
    <cellStyle name="Calculation 2 2 5 6 3" xfId="50440"/>
    <cellStyle name="Calculation 2 2 5 6 4" xfId="50439"/>
    <cellStyle name="Calculation 2 2 5 7" xfId="50438"/>
    <cellStyle name="Calculation 2 2 5 8" xfId="50437"/>
    <cellStyle name="Calculation 2 2 5 9" xfId="50436"/>
    <cellStyle name="Calculation 2 3" xfId="50435"/>
    <cellStyle name="Calculation 2 3 2" xfId="50434"/>
    <cellStyle name="Calculation 2 3 2 10" xfId="50433"/>
    <cellStyle name="Calculation 2 3 2 10 2" xfId="50432"/>
    <cellStyle name="Calculation 2 3 2 10 2 2" xfId="50431"/>
    <cellStyle name="Calculation 2 3 2 10 2 2 2" xfId="50430"/>
    <cellStyle name="Calculation 2 3 2 10 2 2 3" xfId="50429"/>
    <cellStyle name="Calculation 2 3 2 10 2 2 4" xfId="50428"/>
    <cellStyle name="Calculation 2 3 2 10 2 3" xfId="50427"/>
    <cellStyle name="Calculation 2 3 2 10 2 3 2" xfId="50426"/>
    <cellStyle name="Calculation 2 3 2 10 2 3 3" xfId="50425"/>
    <cellStyle name="Calculation 2 3 2 10 2 3 4" xfId="50424"/>
    <cellStyle name="Calculation 2 3 2 10 2 4" xfId="50423"/>
    <cellStyle name="Calculation 2 3 2 10 2 5" xfId="50422"/>
    <cellStyle name="Calculation 2 3 2 10 2 6" xfId="50421"/>
    <cellStyle name="Calculation 2 3 2 10 3" xfId="50420"/>
    <cellStyle name="Calculation 2 3 2 10 3 2" xfId="50419"/>
    <cellStyle name="Calculation 2 3 2 10 3 2 2" xfId="50418"/>
    <cellStyle name="Calculation 2 3 2 10 3 2 3" xfId="50417"/>
    <cellStyle name="Calculation 2 3 2 10 3 2 4" xfId="50416"/>
    <cellStyle name="Calculation 2 3 2 10 3 3" xfId="50415"/>
    <cellStyle name="Calculation 2 3 2 10 3 3 2" xfId="50414"/>
    <cellStyle name="Calculation 2 3 2 10 3 3 3" xfId="50413"/>
    <cellStyle name="Calculation 2 3 2 10 3 3 4" xfId="50412"/>
    <cellStyle name="Calculation 2 3 2 10 3 4" xfId="50411"/>
    <cellStyle name="Calculation 2 3 2 10 3 5" xfId="50410"/>
    <cellStyle name="Calculation 2 3 2 10 3 6" xfId="50409"/>
    <cellStyle name="Calculation 2 3 2 10 4" xfId="50408"/>
    <cellStyle name="Calculation 2 3 2 10 4 2" xfId="50407"/>
    <cellStyle name="Calculation 2 3 2 10 4 3" xfId="50406"/>
    <cellStyle name="Calculation 2 3 2 10 4 4" xfId="50405"/>
    <cellStyle name="Calculation 2 3 2 10 5" xfId="50404"/>
    <cellStyle name="Calculation 2 3 2 10 5 2" xfId="50403"/>
    <cellStyle name="Calculation 2 3 2 10 5 3" xfId="50402"/>
    <cellStyle name="Calculation 2 3 2 10 5 4" xfId="50401"/>
    <cellStyle name="Calculation 2 3 2 10 6" xfId="50400"/>
    <cellStyle name="Calculation 2 3 2 10 6 2" xfId="50399"/>
    <cellStyle name="Calculation 2 3 2 10 6 3" xfId="50398"/>
    <cellStyle name="Calculation 2 3 2 10 6 4" xfId="50397"/>
    <cellStyle name="Calculation 2 3 2 10 7" xfId="50396"/>
    <cellStyle name="Calculation 2 3 2 10 8" xfId="50395"/>
    <cellStyle name="Calculation 2 3 2 10 9" xfId="50394"/>
    <cellStyle name="Calculation 2 3 2 11" xfId="50393"/>
    <cellStyle name="Calculation 2 3 2 11 2" xfId="50392"/>
    <cellStyle name="Calculation 2 3 2 11 2 2" xfId="50391"/>
    <cellStyle name="Calculation 2 3 2 11 2 2 2" xfId="50390"/>
    <cellStyle name="Calculation 2 3 2 11 2 2 3" xfId="50389"/>
    <cellStyle name="Calculation 2 3 2 11 2 2 4" xfId="50388"/>
    <cellStyle name="Calculation 2 3 2 11 2 3" xfId="50387"/>
    <cellStyle name="Calculation 2 3 2 11 2 3 2" xfId="50386"/>
    <cellStyle name="Calculation 2 3 2 11 2 3 3" xfId="50385"/>
    <cellStyle name="Calculation 2 3 2 11 2 3 4" xfId="50384"/>
    <cellStyle name="Calculation 2 3 2 11 2 4" xfId="50383"/>
    <cellStyle name="Calculation 2 3 2 11 2 5" xfId="50382"/>
    <cellStyle name="Calculation 2 3 2 11 2 6" xfId="50381"/>
    <cellStyle name="Calculation 2 3 2 11 3" xfId="50380"/>
    <cellStyle name="Calculation 2 3 2 11 3 2" xfId="50379"/>
    <cellStyle name="Calculation 2 3 2 11 3 2 2" xfId="50378"/>
    <cellStyle name="Calculation 2 3 2 11 3 2 3" xfId="50377"/>
    <cellStyle name="Calculation 2 3 2 11 3 2 4" xfId="50376"/>
    <cellStyle name="Calculation 2 3 2 11 3 3" xfId="50375"/>
    <cellStyle name="Calculation 2 3 2 11 3 3 2" xfId="50374"/>
    <cellStyle name="Calculation 2 3 2 11 3 3 3" xfId="50373"/>
    <cellStyle name="Calculation 2 3 2 11 3 3 4" xfId="50372"/>
    <cellStyle name="Calculation 2 3 2 11 3 4" xfId="50371"/>
    <cellStyle name="Calculation 2 3 2 11 3 5" xfId="50370"/>
    <cellStyle name="Calculation 2 3 2 11 3 6" xfId="50369"/>
    <cellStyle name="Calculation 2 3 2 11 4" xfId="50368"/>
    <cellStyle name="Calculation 2 3 2 11 4 2" xfId="50367"/>
    <cellStyle name="Calculation 2 3 2 11 4 3" xfId="50366"/>
    <cellStyle name="Calculation 2 3 2 11 4 4" xfId="50365"/>
    <cellStyle name="Calculation 2 3 2 11 5" xfId="50364"/>
    <cellStyle name="Calculation 2 3 2 11 5 2" xfId="50363"/>
    <cellStyle name="Calculation 2 3 2 11 5 3" xfId="50362"/>
    <cellStyle name="Calculation 2 3 2 11 5 4" xfId="50361"/>
    <cellStyle name="Calculation 2 3 2 11 6" xfId="50360"/>
    <cellStyle name="Calculation 2 3 2 11 6 2" xfId="50359"/>
    <cellStyle name="Calculation 2 3 2 11 6 3" xfId="50358"/>
    <cellStyle name="Calculation 2 3 2 11 6 4" xfId="50357"/>
    <cellStyle name="Calculation 2 3 2 11 7" xfId="50356"/>
    <cellStyle name="Calculation 2 3 2 11 8" xfId="50355"/>
    <cellStyle name="Calculation 2 3 2 11 9" xfId="50354"/>
    <cellStyle name="Calculation 2 3 2 12" xfId="50353"/>
    <cellStyle name="Calculation 2 3 2 12 2" xfId="50352"/>
    <cellStyle name="Calculation 2 3 2 12 2 2" xfId="50351"/>
    <cellStyle name="Calculation 2 3 2 12 2 2 2" xfId="50350"/>
    <cellStyle name="Calculation 2 3 2 12 2 2 3" xfId="50349"/>
    <cellStyle name="Calculation 2 3 2 12 2 2 4" xfId="50348"/>
    <cellStyle name="Calculation 2 3 2 12 2 3" xfId="50347"/>
    <cellStyle name="Calculation 2 3 2 12 2 3 2" xfId="50346"/>
    <cellStyle name="Calculation 2 3 2 12 2 3 3" xfId="50345"/>
    <cellStyle name="Calculation 2 3 2 12 2 3 4" xfId="50344"/>
    <cellStyle name="Calculation 2 3 2 12 2 4" xfId="50343"/>
    <cellStyle name="Calculation 2 3 2 12 2 5" xfId="50342"/>
    <cellStyle name="Calculation 2 3 2 12 2 6" xfId="50341"/>
    <cellStyle name="Calculation 2 3 2 12 3" xfId="50340"/>
    <cellStyle name="Calculation 2 3 2 12 3 2" xfId="50339"/>
    <cellStyle name="Calculation 2 3 2 12 3 2 2" xfId="50338"/>
    <cellStyle name="Calculation 2 3 2 12 3 2 3" xfId="50337"/>
    <cellStyle name="Calculation 2 3 2 12 3 2 4" xfId="50336"/>
    <cellStyle name="Calculation 2 3 2 12 3 3" xfId="50335"/>
    <cellStyle name="Calculation 2 3 2 12 3 3 2" xfId="50334"/>
    <cellStyle name="Calculation 2 3 2 12 3 3 3" xfId="50333"/>
    <cellStyle name="Calculation 2 3 2 12 3 3 4" xfId="50332"/>
    <cellStyle name="Calculation 2 3 2 12 3 4" xfId="50331"/>
    <cellStyle name="Calculation 2 3 2 12 3 5" xfId="50330"/>
    <cellStyle name="Calculation 2 3 2 12 3 6" xfId="50329"/>
    <cellStyle name="Calculation 2 3 2 12 4" xfId="50328"/>
    <cellStyle name="Calculation 2 3 2 12 4 2" xfId="50327"/>
    <cellStyle name="Calculation 2 3 2 12 4 3" xfId="50326"/>
    <cellStyle name="Calculation 2 3 2 12 4 4" xfId="50325"/>
    <cellStyle name="Calculation 2 3 2 12 5" xfId="50324"/>
    <cellStyle name="Calculation 2 3 2 12 5 2" xfId="50323"/>
    <cellStyle name="Calculation 2 3 2 12 5 3" xfId="50322"/>
    <cellStyle name="Calculation 2 3 2 12 5 4" xfId="50321"/>
    <cellStyle name="Calculation 2 3 2 12 6" xfId="50320"/>
    <cellStyle name="Calculation 2 3 2 12 6 2" xfId="50319"/>
    <cellStyle name="Calculation 2 3 2 12 6 3" xfId="50318"/>
    <cellStyle name="Calculation 2 3 2 12 6 4" xfId="50317"/>
    <cellStyle name="Calculation 2 3 2 12 7" xfId="50316"/>
    <cellStyle name="Calculation 2 3 2 12 8" xfId="50315"/>
    <cellStyle name="Calculation 2 3 2 12 9" xfId="50314"/>
    <cellStyle name="Calculation 2 3 2 13" xfId="50313"/>
    <cellStyle name="Calculation 2 3 2 13 2" xfId="50312"/>
    <cellStyle name="Calculation 2 3 2 13 2 2" xfId="50311"/>
    <cellStyle name="Calculation 2 3 2 13 2 2 2" xfId="50310"/>
    <cellStyle name="Calculation 2 3 2 13 2 2 3" xfId="50309"/>
    <cellStyle name="Calculation 2 3 2 13 2 2 4" xfId="50308"/>
    <cellStyle name="Calculation 2 3 2 13 2 3" xfId="50307"/>
    <cellStyle name="Calculation 2 3 2 13 2 3 2" xfId="50306"/>
    <cellStyle name="Calculation 2 3 2 13 2 3 3" xfId="50305"/>
    <cellStyle name="Calculation 2 3 2 13 2 3 4" xfId="50304"/>
    <cellStyle name="Calculation 2 3 2 13 2 4" xfId="50303"/>
    <cellStyle name="Calculation 2 3 2 13 2 5" xfId="50302"/>
    <cellStyle name="Calculation 2 3 2 13 2 6" xfId="50301"/>
    <cellStyle name="Calculation 2 3 2 13 3" xfId="50300"/>
    <cellStyle name="Calculation 2 3 2 13 3 2" xfId="50299"/>
    <cellStyle name="Calculation 2 3 2 13 3 2 2" xfId="50298"/>
    <cellStyle name="Calculation 2 3 2 13 3 2 3" xfId="50297"/>
    <cellStyle name="Calculation 2 3 2 13 3 2 4" xfId="50296"/>
    <cellStyle name="Calculation 2 3 2 13 3 3" xfId="50295"/>
    <cellStyle name="Calculation 2 3 2 13 3 3 2" xfId="50294"/>
    <cellStyle name="Calculation 2 3 2 13 3 3 3" xfId="50293"/>
    <cellStyle name="Calculation 2 3 2 13 3 3 4" xfId="50292"/>
    <cellStyle name="Calculation 2 3 2 13 3 4" xfId="50291"/>
    <cellStyle name="Calculation 2 3 2 13 3 5" xfId="50290"/>
    <cellStyle name="Calculation 2 3 2 13 3 6" xfId="50289"/>
    <cellStyle name="Calculation 2 3 2 13 4" xfId="50288"/>
    <cellStyle name="Calculation 2 3 2 13 4 2" xfId="50287"/>
    <cellStyle name="Calculation 2 3 2 13 4 3" xfId="50286"/>
    <cellStyle name="Calculation 2 3 2 13 4 4" xfId="50285"/>
    <cellStyle name="Calculation 2 3 2 13 5" xfId="50284"/>
    <cellStyle name="Calculation 2 3 2 13 5 2" xfId="50283"/>
    <cellStyle name="Calculation 2 3 2 13 5 3" xfId="50282"/>
    <cellStyle name="Calculation 2 3 2 13 5 4" xfId="50281"/>
    <cellStyle name="Calculation 2 3 2 13 6" xfId="50280"/>
    <cellStyle name="Calculation 2 3 2 13 6 2" xfId="50279"/>
    <cellStyle name="Calculation 2 3 2 13 6 3" xfId="50278"/>
    <cellStyle name="Calculation 2 3 2 13 6 4" xfId="50277"/>
    <cellStyle name="Calculation 2 3 2 13 7" xfId="50276"/>
    <cellStyle name="Calculation 2 3 2 13 8" xfId="50275"/>
    <cellStyle name="Calculation 2 3 2 13 9" xfId="50274"/>
    <cellStyle name="Calculation 2 3 2 14" xfId="50273"/>
    <cellStyle name="Calculation 2 3 2 14 2" xfId="50272"/>
    <cellStyle name="Calculation 2 3 2 14 2 2" xfId="50271"/>
    <cellStyle name="Calculation 2 3 2 14 2 2 2" xfId="50270"/>
    <cellStyle name="Calculation 2 3 2 14 2 2 3" xfId="50269"/>
    <cellStyle name="Calculation 2 3 2 14 2 2 4" xfId="50268"/>
    <cellStyle name="Calculation 2 3 2 14 2 3" xfId="50267"/>
    <cellStyle name="Calculation 2 3 2 14 2 3 2" xfId="50266"/>
    <cellStyle name="Calculation 2 3 2 14 2 3 3" xfId="50265"/>
    <cellStyle name="Calculation 2 3 2 14 2 3 4" xfId="50264"/>
    <cellStyle name="Calculation 2 3 2 14 2 4" xfId="50263"/>
    <cellStyle name="Calculation 2 3 2 14 2 5" xfId="50262"/>
    <cellStyle name="Calculation 2 3 2 14 2 6" xfId="50261"/>
    <cellStyle name="Calculation 2 3 2 14 3" xfId="50260"/>
    <cellStyle name="Calculation 2 3 2 14 3 2" xfId="50259"/>
    <cellStyle name="Calculation 2 3 2 14 3 2 2" xfId="50258"/>
    <cellStyle name="Calculation 2 3 2 14 3 2 3" xfId="50257"/>
    <cellStyle name="Calculation 2 3 2 14 3 2 4" xfId="50256"/>
    <cellStyle name="Calculation 2 3 2 14 3 3" xfId="50255"/>
    <cellStyle name="Calculation 2 3 2 14 3 3 2" xfId="50254"/>
    <cellStyle name="Calculation 2 3 2 14 3 3 3" xfId="50253"/>
    <cellStyle name="Calculation 2 3 2 14 3 3 4" xfId="50252"/>
    <cellStyle name="Calculation 2 3 2 14 3 4" xfId="50251"/>
    <cellStyle name="Calculation 2 3 2 14 3 5" xfId="50250"/>
    <cellStyle name="Calculation 2 3 2 14 3 6" xfId="50249"/>
    <cellStyle name="Calculation 2 3 2 14 4" xfId="50248"/>
    <cellStyle name="Calculation 2 3 2 14 4 2" xfId="50247"/>
    <cellStyle name="Calculation 2 3 2 14 4 3" xfId="50246"/>
    <cellStyle name="Calculation 2 3 2 14 4 4" xfId="50245"/>
    <cellStyle name="Calculation 2 3 2 14 5" xfId="50244"/>
    <cellStyle name="Calculation 2 3 2 14 5 2" xfId="50243"/>
    <cellStyle name="Calculation 2 3 2 14 5 3" xfId="50242"/>
    <cellStyle name="Calculation 2 3 2 14 5 4" xfId="50241"/>
    <cellStyle name="Calculation 2 3 2 14 6" xfId="50240"/>
    <cellStyle name="Calculation 2 3 2 14 6 2" xfId="50239"/>
    <cellStyle name="Calculation 2 3 2 14 6 3" xfId="50238"/>
    <cellStyle name="Calculation 2 3 2 14 6 4" xfId="50237"/>
    <cellStyle name="Calculation 2 3 2 14 7" xfId="50236"/>
    <cellStyle name="Calculation 2 3 2 14 8" xfId="50235"/>
    <cellStyle name="Calculation 2 3 2 14 9" xfId="50234"/>
    <cellStyle name="Calculation 2 3 2 15" xfId="50233"/>
    <cellStyle name="Calculation 2 3 2 15 2" xfId="50232"/>
    <cellStyle name="Calculation 2 3 2 15 2 2" xfId="50231"/>
    <cellStyle name="Calculation 2 3 2 15 2 2 2" xfId="50230"/>
    <cellStyle name="Calculation 2 3 2 15 2 2 3" xfId="50229"/>
    <cellStyle name="Calculation 2 3 2 15 2 2 4" xfId="50228"/>
    <cellStyle name="Calculation 2 3 2 15 2 3" xfId="50227"/>
    <cellStyle name="Calculation 2 3 2 15 2 3 2" xfId="50226"/>
    <cellStyle name="Calculation 2 3 2 15 2 3 3" xfId="50225"/>
    <cellStyle name="Calculation 2 3 2 15 2 3 4" xfId="50224"/>
    <cellStyle name="Calculation 2 3 2 15 2 4" xfId="50223"/>
    <cellStyle name="Calculation 2 3 2 15 2 5" xfId="50222"/>
    <cellStyle name="Calculation 2 3 2 15 2 6" xfId="50221"/>
    <cellStyle name="Calculation 2 3 2 15 3" xfId="50220"/>
    <cellStyle name="Calculation 2 3 2 15 3 2" xfId="50219"/>
    <cellStyle name="Calculation 2 3 2 15 3 2 2" xfId="50218"/>
    <cellStyle name="Calculation 2 3 2 15 3 2 3" xfId="50217"/>
    <cellStyle name="Calculation 2 3 2 15 3 2 4" xfId="50216"/>
    <cellStyle name="Calculation 2 3 2 15 3 3" xfId="50215"/>
    <cellStyle name="Calculation 2 3 2 15 3 3 2" xfId="50214"/>
    <cellStyle name="Calculation 2 3 2 15 3 3 3" xfId="50213"/>
    <cellStyle name="Calculation 2 3 2 15 3 3 4" xfId="50212"/>
    <cellStyle name="Calculation 2 3 2 15 3 4" xfId="50211"/>
    <cellStyle name="Calculation 2 3 2 15 3 5" xfId="50210"/>
    <cellStyle name="Calculation 2 3 2 15 3 6" xfId="50209"/>
    <cellStyle name="Calculation 2 3 2 15 4" xfId="50208"/>
    <cellStyle name="Calculation 2 3 2 15 4 2" xfId="50207"/>
    <cellStyle name="Calculation 2 3 2 15 4 3" xfId="50206"/>
    <cellStyle name="Calculation 2 3 2 15 4 4" xfId="50205"/>
    <cellStyle name="Calculation 2 3 2 15 5" xfId="50204"/>
    <cellStyle name="Calculation 2 3 2 15 5 2" xfId="50203"/>
    <cellStyle name="Calculation 2 3 2 15 5 3" xfId="50202"/>
    <cellStyle name="Calculation 2 3 2 15 5 4" xfId="50201"/>
    <cellStyle name="Calculation 2 3 2 15 6" xfId="50200"/>
    <cellStyle name="Calculation 2 3 2 15 6 2" xfId="50199"/>
    <cellStyle name="Calculation 2 3 2 15 6 3" xfId="50198"/>
    <cellStyle name="Calculation 2 3 2 15 6 4" xfId="50197"/>
    <cellStyle name="Calculation 2 3 2 15 7" xfId="50196"/>
    <cellStyle name="Calculation 2 3 2 15 8" xfId="50195"/>
    <cellStyle name="Calculation 2 3 2 15 9" xfId="50194"/>
    <cellStyle name="Calculation 2 3 2 16" xfId="50193"/>
    <cellStyle name="Calculation 2 3 2 16 2" xfId="50192"/>
    <cellStyle name="Calculation 2 3 2 16 2 2" xfId="50191"/>
    <cellStyle name="Calculation 2 3 2 16 2 2 2" xfId="50190"/>
    <cellStyle name="Calculation 2 3 2 16 2 2 3" xfId="50189"/>
    <cellStyle name="Calculation 2 3 2 16 2 2 4" xfId="50188"/>
    <cellStyle name="Calculation 2 3 2 16 2 3" xfId="50187"/>
    <cellStyle name="Calculation 2 3 2 16 2 3 2" xfId="50186"/>
    <cellStyle name="Calculation 2 3 2 16 2 3 3" xfId="50185"/>
    <cellStyle name="Calculation 2 3 2 16 2 3 4" xfId="50184"/>
    <cellStyle name="Calculation 2 3 2 16 2 4" xfId="50183"/>
    <cellStyle name="Calculation 2 3 2 16 2 5" xfId="50182"/>
    <cellStyle name="Calculation 2 3 2 16 2 6" xfId="50181"/>
    <cellStyle name="Calculation 2 3 2 16 3" xfId="50180"/>
    <cellStyle name="Calculation 2 3 2 16 3 2" xfId="50179"/>
    <cellStyle name="Calculation 2 3 2 16 3 2 2" xfId="50178"/>
    <cellStyle name="Calculation 2 3 2 16 3 2 3" xfId="50177"/>
    <cellStyle name="Calculation 2 3 2 16 3 2 4" xfId="50176"/>
    <cellStyle name="Calculation 2 3 2 16 3 3" xfId="50175"/>
    <cellStyle name="Calculation 2 3 2 16 3 3 2" xfId="50174"/>
    <cellStyle name="Calculation 2 3 2 16 3 3 3" xfId="50173"/>
    <cellStyle name="Calculation 2 3 2 16 3 3 4" xfId="50172"/>
    <cellStyle name="Calculation 2 3 2 16 3 4" xfId="50171"/>
    <cellStyle name="Calculation 2 3 2 16 3 5" xfId="50170"/>
    <cellStyle name="Calculation 2 3 2 16 3 6" xfId="50169"/>
    <cellStyle name="Calculation 2 3 2 16 4" xfId="50168"/>
    <cellStyle name="Calculation 2 3 2 16 4 2" xfId="50167"/>
    <cellStyle name="Calculation 2 3 2 16 4 3" xfId="50166"/>
    <cellStyle name="Calculation 2 3 2 16 4 4" xfId="50165"/>
    <cellStyle name="Calculation 2 3 2 16 5" xfId="50164"/>
    <cellStyle name="Calculation 2 3 2 16 5 2" xfId="50163"/>
    <cellStyle name="Calculation 2 3 2 16 5 3" xfId="50162"/>
    <cellStyle name="Calculation 2 3 2 16 5 4" xfId="50161"/>
    <cellStyle name="Calculation 2 3 2 16 6" xfId="50160"/>
    <cellStyle name="Calculation 2 3 2 16 6 2" xfId="50159"/>
    <cellStyle name="Calculation 2 3 2 16 6 3" xfId="50158"/>
    <cellStyle name="Calculation 2 3 2 16 6 4" xfId="50157"/>
    <cellStyle name="Calculation 2 3 2 16 7" xfId="50156"/>
    <cellStyle name="Calculation 2 3 2 16 8" xfId="50155"/>
    <cellStyle name="Calculation 2 3 2 16 9" xfId="50154"/>
    <cellStyle name="Calculation 2 3 2 17" xfId="50153"/>
    <cellStyle name="Calculation 2 3 2 17 2" xfId="50152"/>
    <cellStyle name="Calculation 2 3 2 17 2 2" xfId="50151"/>
    <cellStyle name="Calculation 2 3 2 17 2 2 2" xfId="50150"/>
    <cellStyle name="Calculation 2 3 2 17 2 2 3" xfId="50149"/>
    <cellStyle name="Calculation 2 3 2 17 2 2 4" xfId="50148"/>
    <cellStyle name="Calculation 2 3 2 17 2 3" xfId="50147"/>
    <cellStyle name="Calculation 2 3 2 17 2 3 2" xfId="50146"/>
    <cellStyle name="Calculation 2 3 2 17 2 3 3" xfId="50145"/>
    <cellStyle name="Calculation 2 3 2 17 2 3 4" xfId="50144"/>
    <cellStyle name="Calculation 2 3 2 17 2 4" xfId="50143"/>
    <cellStyle name="Calculation 2 3 2 17 2 5" xfId="50142"/>
    <cellStyle name="Calculation 2 3 2 17 2 6" xfId="50141"/>
    <cellStyle name="Calculation 2 3 2 17 3" xfId="50140"/>
    <cellStyle name="Calculation 2 3 2 17 3 2" xfId="50139"/>
    <cellStyle name="Calculation 2 3 2 17 3 2 2" xfId="50138"/>
    <cellStyle name="Calculation 2 3 2 17 3 2 3" xfId="50137"/>
    <cellStyle name="Calculation 2 3 2 17 3 2 4" xfId="50136"/>
    <cellStyle name="Calculation 2 3 2 17 3 3" xfId="50135"/>
    <cellStyle name="Calculation 2 3 2 17 3 3 2" xfId="50134"/>
    <cellStyle name="Calculation 2 3 2 17 3 3 3" xfId="50133"/>
    <cellStyle name="Calculation 2 3 2 17 3 3 4" xfId="50132"/>
    <cellStyle name="Calculation 2 3 2 17 3 4" xfId="50131"/>
    <cellStyle name="Calculation 2 3 2 17 3 5" xfId="50130"/>
    <cellStyle name="Calculation 2 3 2 17 3 6" xfId="50129"/>
    <cellStyle name="Calculation 2 3 2 17 4" xfId="50128"/>
    <cellStyle name="Calculation 2 3 2 17 4 2" xfId="50127"/>
    <cellStyle name="Calculation 2 3 2 17 4 3" xfId="50126"/>
    <cellStyle name="Calculation 2 3 2 17 4 4" xfId="50125"/>
    <cellStyle name="Calculation 2 3 2 17 5" xfId="50124"/>
    <cellStyle name="Calculation 2 3 2 17 5 2" xfId="50123"/>
    <cellStyle name="Calculation 2 3 2 17 5 3" xfId="50122"/>
    <cellStyle name="Calculation 2 3 2 17 5 4" xfId="50121"/>
    <cellStyle name="Calculation 2 3 2 17 6" xfId="50120"/>
    <cellStyle name="Calculation 2 3 2 17 6 2" xfId="50119"/>
    <cellStyle name="Calculation 2 3 2 17 6 3" xfId="50118"/>
    <cellStyle name="Calculation 2 3 2 17 6 4" xfId="50117"/>
    <cellStyle name="Calculation 2 3 2 17 7" xfId="50116"/>
    <cellStyle name="Calculation 2 3 2 17 8" xfId="50115"/>
    <cellStyle name="Calculation 2 3 2 17 9" xfId="50114"/>
    <cellStyle name="Calculation 2 3 2 18" xfId="50113"/>
    <cellStyle name="Calculation 2 3 2 18 2" xfId="50112"/>
    <cellStyle name="Calculation 2 3 2 18 2 2" xfId="50111"/>
    <cellStyle name="Calculation 2 3 2 18 2 2 2" xfId="50110"/>
    <cellStyle name="Calculation 2 3 2 18 2 2 3" xfId="50109"/>
    <cellStyle name="Calculation 2 3 2 18 2 2 4" xfId="50108"/>
    <cellStyle name="Calculation 2 3 2 18 2 3" xfId="50107"/>
    <cellStyle name="Calculation 2 3 2 18 2 3 2" xfId="50106"/>
    <cellStyle name="Calculation 2 3 2 18 2 3 3" xfId="50105"/>
    <cellStyle name="Calculation 2 3 2 18 2 3 4" xfId="50104"/>
    <cellStyle name="Calculation 2 3 2 18 2 4" xfId="50103"/>
    <cellStyle name="Calculation 2 3 2 18 2 5" xfId="50102"/>
    <cellStyle name="Calculation 2 3 2 18 2 6" xfId="50101"/>
    <cellStyle name="Calculation 2 3 2 18 3" xfId="50100"/>
    <cellStyle name="Calculation 2 3 2 18 3 2" xfId="50099"/>
    <cellStyle name="Calculation 2 3 2 18 3 2 2" xfId="50098"/>
    <cellStyle name="Calculation 2 3 2 18 3 2 3" xfId="50097"/>
    <cellStyle name="Calculation 2 3 2 18 3 2 4" xfId="50096"/>
    <cellStyle name="Calculation 2 3 2 18 3 3" xfId="50095"/>
    <cellStyle name="Calculation 2 3 2 18 3 3 2" xfId="50094"/>
    <cellStyle name="Calculation 2 3 2 18 3 3 3" xfId="50093"/>
    <cellStyle name="Calculation 2 3 2 18 3 3 4" xfId="50092"/>
    <cellStyle name="Calculation 2 3 2 18 3 4" xfId="50091"/>
    <cellStyle name="Calculation 2 3 2 18 3 5" xfId="50090"/>
    <cellStyle name="Calculation 2 3 2 18 3 6" xfId="50089"/>
    <cellStyle name="Calculation 2 3 2 18 4" xfId="50088"/>
    <cellStyle name="Calculation 2 3 2 18 4 2" xfId="50087"/>
    <cellStyle name="Calculation 2 3 2 18 4 3" xfId="50086"/>
    <cellStyle name="Calculation 2 3 2 18 4 4" xfId="50085"/>
    <cellStyle name="Calculation 2 3 2 18 5" xfId="50084"/>
    <cellStyle name="Calculation 2 3 2 18 5 2" xfId="50083"/>
    <cellStyle name="Calculation 2 3 2 18 5 3" xfId="50082"/>
    <cellStyle name="Calculation 2 3 2 18 5 4" xfId="50081"/>
    <cellStyle name="Calculation 2 3 2 18 6" xfId="50080"/>
    <cellStyle name="Calculation 2 3 2 18 6 2" xfId="50079"/>
    <cellStyle name="Calculation 2 3 2 18 6 3" xfId="50078"/>
    <cellStyle name="Calculation 2 3 2 18 6 4" xfId="50077"/>
    <cellStyle name="Calculation 2 3 2 18 7" xfId="50076"/>
    <cellStyle name="Calculation 2 3 2 18 8" xfId="50075"/>
    <cellStyle name="Calculation 2 3 2 18 9" xfId="50074"/>
    <cellStyle name="Calculation 2 3 2 19" xfId="50073"/>
    <cellStyle name="Calculation 2 3 2 19 2" xfId="50072"/>
    <cellStyle name="Calculation 2 3 2 19 2 2" xfId="50071"/>
    <cellStyle name="Calculation 2 3 2 19 2 2 2" xfId="50070"/>
    <cellStyle name="Calculation 2 3 2 19 2 2 3" xfId="50069"/>
    <cellStyle name="Calculation 2 3 2 19 2 2 4" xfId="50068"/>
    <cellStyle name="Calculation 2 3 2 19 2 3" xfId="50067"/>
    <cellStyle name="Calculation 2 3 2 19 2 3 2" xfId="50066"/>
    <cellStyle name="Calculation 2 3 2 19 2 3 3" xfId="50065"/>
    <cellStyle name="Calculation 2 3 2 19 2 3 4" xfId="50064"/>
    <cellStyle name="Calculation 2 3 2 19 2 4" xfId="50063"/>
    <cellStyle name="Calculation 2 3 2 19 2 5" xfId="50062"/>
    <cellStyle name="Calculation 2 3 2 19 2 6" xfId="50061"/>
    <cellStyle name="Calculation 2 3 2 19 3" xfId="50060"/>
    <cellStyle name="Calculation 2 3 2 19 3 2" xfId="50059"/>
    <cellStyle name="Calculation 2 3 2 19 3 2 2" xfId="50058"/>
    <cellStyle name="Calculation 2 3 2 19 3 2 3" xfId="50057"/>
    <cellStyle name="Calculation 2 3 2 19 3 2 4" xfId="50056"/>
    <cellStyle name="Calculation 2 3 2 19 3 3" xfId="50055"/>
    <cellStyle name="Calculation 2 3 2 19 3 3 2" xfId="50054"/>
    <cellStyle name="Calculation 2 3 2 19 3 3 3" xfId="50053"/>
    <cellStyle name="Calculation 2 3 2 19 3 3 4" xfId="50052"/>
    <cellStyle name="Calculation 2 3 2 19 3 4" xfId="50051"/>
    <cellStyle name="Calculation 2 3 2 19 3 5" xfId="50050"/>
    <cellStyle name="Calculation 2 3 2 19 3 6" xfId="50049"/>
    <cellStyle name="Calculation 2 3 2 19 4" xfId="50048"/>
    <cellStyle name="Calculation 2 3 2 19 4 2" xfId="50047"/>
    <cellStyle name="Calculation 2 3 2 19 4 3" xfId="50046"/>
    <cellStyle name="Calculation 2 3 2 19 4 4" xfId="50045"/>
    <cellStyle name="Calculation 2 3 2 19 5" xfId="50044"/>
    <cellStyle name="Calculation 2 3 2 19 5 2" xfId="50043"/>
    <cellStyle name="Calculation 2 3 2 19 5 3" xfId="50042"/>
    <cellStyle name="Calculation 2 3 2 19 5 4" xfId="50041"/>
    <cellStyle name="Calculation 2 3 2 19 6" xfId="50040"/>
    <cellStyle name="Calculation 2 3 2 19 6 2" xfId="50039"/>
    <cellStyle name="Calculation 2 3 2 19 6 3" xfId="50038"/>
    <cellStyle name="Calculation 2 3 2 19 6 4" xfId="50037"/>
    <cellStyle name="Calculation 2 3 2 19 7" xfId="50036"/>
    <cellStyle name="Calculation 2 3 2 19 8" xfId="50035"/>
    <cellStyle name="Calculation 2 3 2 19 9" xfId="50034"/>
    <cellStyle name="Calculation 2 3 2 2" xfId="50033"/>
    <cellStyle name="Calculation 2 3 2 2 2" xfId="50032"/>
    <cellStyle name="Calculation 2 3 2 2 2 2" xfId="50031"/>
    <cellStyle name="Calculation 2 3 2 2 2 2 2" xfId="50030"/>
    <cellStyle name="Calculation 2 3 2 2 2 2 3" xfId="50029"/>
    <cellStyle name="Calculation 2 3 2 2 2 2 4" xfId="50028"/>
    <cellStyle name="Calculation 2 3 2 2 2 3" xfId="50027"/>
    <cellStyle name="Calculation 2 3 2 2 2 3 2" xfId="50026"/>
    <cellStyle name="Calculation 2 3 2 2 2 3 3" xfId="50025"/>
    <cellStyle name="Calculation 2 3 2 2 2 3 4" xfId="50024"/>
    <cellStyle name="Calculation 2 3 2 2 2 4" xfId="50023"/>
    <cellStyle name="Calculation 2 3 2 2 2 5" xfId="50022"/>
    <cellStyle name="Calculation 2 3 2 2 2 6" xfId="50021"/>
    <cellStyle name="Calculation 2 3 2 2 3" xfId="50020"/>
    <cellStyle name="Calculation 2 3 2 2 3 2" xfId="50019"/>
    <cellStyle name="Calculation 2 3 2 2 3 2 2" xfId="50018"/>
    <cellStyle name="Calculation 2 3 2 2 3 2 3" xfId="50017"/>
    <cellStyle name="Calculation 2 3 2 2 3 2 4" xfId="50016"/>
    <cellStyle name="Calculation 2 3 2 2 3 3" xfId="50015"/>
    <cellStyle name="Calculation 2 3 2 2 3 3 2" xfId="50014"/>
    <cellStyle name="Calculation 2 3 2 2 3 3 3" xfId="50013"/>
    <cellStyle name="Calculation 2 3 2 2 3 3 4" xfId="50012"/>
    <cellStyle name="Calculation 2 3 2 2 3 4" xfId="50011"/>
    <cellStyle name="Calculation 2 3 2 2 3 5" xfId="50010"/>
    <cellStyle name="Calculation 2 3 2 2 3 6" xfId="50009"/>
    <cellStyle name="Calculation 2 3 2 2 4" xfId="50008"/>
    <cellStyle name="Calculation 2 3 2 2 4 2" xfId="50007"/>
    <cellStyle name="Calculation 2 3 2 2 4 3" xfId="50006"/>
    <cellStyle name="Calculation 2 3 2 2 4 4" xfId="50005"/>
    <cellStyle name="Calculation 2 3 2 2 5" xfId="50004"/>
    <cellStyle name="Calculation 2 3 2 2 5 2" xfId="50003"/>
    <cellStyle name="Calculation 2 3 2 2 5 3" xfId="50002"/>
    <cellStyle name="Calculation 2 3 2 2 5 4" xfId="50001"/>
    <cellStyle name="Calculation 2 3 2 2 6" xfId="50000"/>
    <cellStyle name="Calculation 2 3 2 2 6 2" xfId="49999"/>
    <cellStyle name="Calculation 2 3 2 2 6 3" xfId="49998"/>
    <cellStyle name="Calculation 2 3 2 2 6 4" xfId="49997"/>
    <cellStyle name="Calculation 2 3 2 2 7" xfId="49996"/>
    <cellStyle name="Calculation 2 3 2 2 8" xfId="49995"/>
    <cellStyle name="Calculation 2 3 2 2 9" xfId="49994"/>
    <cellStyle name="Calculation 2 3 2 20" xfId="49993"/>
    <cellStyle name="Calculation 2 3 2 20 2" xfId="49992"/>
    <cellStyle name="Calculation 2 3 2 20 2 2" xfId="49991"/>
    <cellStyle name="Calculation 2 3 2 20 2 2 2" xfId="49990"/>
    <cellStyle name="Calculation 2 3 2 20 2 2 3" xfId="49989"/>
    <cellStyle name="Calculation 2 3 2 20 2 2 4" xfId="49988"/>
    <cellStyle name="Calculation 2 3 2 20 2 3" xfId="49987"/>
    <cellStyle name="Calculation 2 3 2 20 2 3 2" xfId="49986"/>
    <cellStyle name="Calculation 2 3 2 20 2 3 3" xfId="49985"/>
    <cellStyle name="Calculation 2 3 2 20 2 3 4" xfId="49984"/>
    <cellStyle name="Calculation 2 3 2 20 2 4" xfId="49983"/>
    <cellStyle name="Calculation 2 3 2 20 2 5" xfId="49982"/>
    <cellStyle name="Calculation 2 3 2 20 2 6" xfId="49981"/>
    <cellStyle name="Calculation 2 3 2 20 3" xfId="49980"/>
    <cellStyle name="Calculation 2 3 2 20 3 2" xfId="49979"/>
    <cellStyle name="Calculation 2 3 2 20 3 2 2" xfId="49978"/>
    <cellStyle name="Calculation 2 3 2 20 3 2 3" xfId="49977"/>
    <cellStyle name="Calculation 2 3 2 20 3 2 4" xfId="49976"/>
    <cellStyle name="Calculation 2 3 2 20 3 3" xfId="49975"/>
    <cellStyle name="Calculation 2 3 2 20 3 3 2" xfId="49974"/>
    <cellStyle name="Calculation 2 3 2 20 3 3 3" xfId="49973"/>
    <cellStyle name="Calculation 2 3 2 20 3 3 4" xfId="49972"/>
    <cellStyle name="Calculation 2 3 2 20 3 4" xfId="49971"/>
    <cellStyle name="Calculation 2 3 2 20 3 5" xfId="49970"/>
    <cellStyle name="Calculation 2 3 2 20 3 6" xfId="49969"/>
    <cellStyle name="Calculation 2 3 2 20 4" xfId="49968"/>
    <cellStyle name="Calculation 2 3 2 20 4 2" xfId="49967"/>
    <cellStyle name="Calculation 2 3 2 20 4 3" xfId="49966"/>
    <cellStyle name="Calculation 2 3 2 20 4 4" xfId="49965"/>
    <cellStyle name="Calculation 2 3 2 20 5" xfId="49964"/>
    <cellStyle name="Calculation 2 3 2 20 5 2" xfId="49963"/>
    <cellStyle name="Calculation 2 3 2 20 5 3" xfId="49962"/>
    <cellStyle name="Calculation 2 3 2 20 5 4" xfId="49961"/>
    <cellStyle name="Calculation 2 3 2 20 6" xfId="49960"/>
    <cellStyle name="Calculation 2 3 2 20 6 2" xfId="49959"/>
    <cellStyle name="Calculation 2 3 2 20 6 3" xfId="49958"/>
    <cellStyle name="Calculation 2 3 2 20 6 4" xfId="49957"/>
    <cellStyle name="Calculation 2 3 2 20 7" xfId="49956"/>
    <cellStyle name="Calculation 2 3 2 20 8" xfId="49955"/>
    <cellStyle name="Calculation 2 3 2 20 9" xfId="49954"/>
    <cellStyle name="Calculation 2 3 2 21" xfId="49953"/>
    <cellStyle name="Calculation 2 3 2 21 2" xfId="49952"/>
    <cellStyle name="Calculation 2 3 2 21 2 2" xfId="49951"/>
    <cellStyle name="Calculation 2 3 2 21 2 2 2" xfId="49950"/>
    <cellStyle name="Calculation 2 3 2 21 2 2 3" xfId="49949"/>
    <cellStyle name="Calculation 2 3 2 21 2 2 4" xfId="49948"/>
    <cellStyle name="Calculation 2 3 2 21 2 3" xfId="49947"/>
    <cellStyle name="Calculation 2 3 2 21 2 3 2" xfId="49946"/>
    <cellStyle name="Calculation 2 3 2 21 2 3 3" xfId="49945"/>
    <cellStyle name="Calculation 2 3 2 21 2 3 4" xfId="49944"/>
    <cellStyle name="Calculation 2 3 2 21 2 4" xfId="49943"/>
    <cellStyle name="Calculation 2 3 2 21 2 5" xfId="49942"/>
    <cellStyle name="Calculation 2 3 2 21 2 6" xfId="49941"/>
    <cellStyle name="Calculation 2 3 2 21 3" xfId="49940"/>
    <cellStyle name="Calculation 2 3 2 21 3 2" xfId="49939"/>
    <cellStyle name="Calculation 2 3 2 21 3 2 2" xfId="49938"/>
    <cellStyle name="Calculation 2 3 2 21 3 2 3" xfId="49937"/>
    <cellStyle name="Calculation 2 3 2 21 3 2 4" xfId="49936"/>
    <cellStyle name="Calculation 2 3 2 21 3 3" xfId="49935"/>
    <cellStyle name="Calculation 2 3 2 21 3 3 2" xfId="49934"/>
    <cellStyle name="Calculation 2 3 2 21 3 3 3" xfId="49933"/>
    <cellStyle name="Calculation 2 3 2 21 3 3 4" xfId="49932"/>
    <cellStyle name="Calculation 2 3 2 21 3 4" xfId="49931"/>
    <cellStyle name="Calculation 2 3 2 21 3 5" xfId="49930"/>
    <cellStyle name="Calculation 2 3 2 21 3 6" xfId="49929"/>
    <cellStyle name="Calculation 2 3 2 21 4" xfId="49928"/>
    <cellStyle name="Calculation 2 3 2 21 4 2" xfId="49927"/>
    <cellStyle name="Calculation 2 3 2 21 4 3" xfId="49926"/>
    <cellStyle name="Calculation 2 3 2 21 4 4" xfId="49925"/>
    <cellStyle name="Calculation 2 3 2 21 5" xfId="49924"/>
    <cellStyle name="Calculation 2 3 2 21 5 2" xfId="49923"/>
    <cellStyle name="Calculation 2 3 2 21 5 3" xfId="49922"/>
    <cellStyle name="Calculation 2 3 2 21 5 4" xfId="49921"/>
    <cellStyle name="Calculation 2 3 2 21 6" xfId="49920"/>
    <cellStyle name="Calculation 2 3 2 21 6 2" xfId="49919"/>
    <cellStyle name="Calculation 2 3 2 21 6 3" xfId="49918"/>
    <cellStyle name="Calculation 2 3 2 21 6 4" xfId="49917"/>
    <cellStyle name="Calculation 2 3 2 21 7" xfId="49916"/>
    <cellStyle name="Calculation 2 3 2 21 8" xfId="49915"/>
    <cellStyle name="Calculation 2 3 2 21 9" xfId="49914"/>
    <cellStyle name="Calculation 2 3 2 22" xfId="49913"/>
    <cellStyle name="Calculation 2 3 2 22 2" xfId="49912"/>
    <cellStyle name="Calculation 2 3 2 22 2 2" xfId="49911"/>
    <cellStyle name="Calculation 2 3 2 22 2 2 2" xfId="49910"/>
    <cellStyle name="Calculation 2 3 2 22 2 2 3" xfId="49909"/>
    <cellStyle name="Calculation 2 3 2 22 2 2 4" xfId="49908"/>
    <cellStyle name="Calculation 2 3 2 22 2 3" xfId="49907"/>
    <cellStyle name="Calculation 2 3 2 22 2 3 2" xfId="49906"/>
    <cellStyle name="Calculation 2 3 2 22 2 3 3" xfId="49905"/>
    <cellStyle name="Calculation 2 3 2 22 2 3 4" xfId="49904"/>
    <cellStyle name="Calculation 2 3 2 22 2 4" xfId="49903"/>
    <cellStyle name="Calculation 2 3 2 22 2 5" xfId="49902"/>
    <cellStyle name="Calculation 2 3 2 22 2 6" xfId="49901"/>
    <cellStyle name="Calculation 2 3 2 22 3" xfId="49900"/>
    <cellStyle name="Calculation 2 3 2 22 3 2" xfId="49899"/>
    <cellStyle name="Calculation 2 3 2 22 3 2 2" xfId="49898"/>
    <cellStyle name="Calculation 2 3 2 22 3 2 3" xfId="49897"/>
    <cellStyle name="Calculation 2 3 2 22 3 2 4" xfId="49896"/>
    <cellStyle name="Calculation 2 3 2 22 3 3" xfId="49895"/>
    <cellStyle name="Calculation 2 3 2 22 3 3 2" xfId="49894"/>
    <cellStyle name="Calculation 2 3 2 22 3 3 3" xfId="49893"/>
    <cellStyle name="Calculation 2 3 2 22 3 3 4" xfId="49892"/>
    <cellStyle name="Calculation 2 3 2 22 3 4" xfId="49891"/>
    <cellStyle name="Calculation 2 3 2 22 3 5" xfId="49890"/>
    <cellStyle name="Calculation 2 3 2 22 3 6" xfId="49889"/>
    <cellStyle name="Calculation 2 3 2 22 4" xfId="49888"/>
    <cellStyle name="Calculation 2 3 2 22 4 2" xfId="49887"/>
    <cellStyle name="Calculation 2 3 2 22 4 3" xfId="49886"/>
    <cellStyle name="Calculation 2 3 2 22 4 4" xfId="49885"/>
    <cellStyle name="Calculation 2 3 2 22 5" xfId="49884"/>
    <cellStyle name="Calculation 2 3 2 22 5 2" xfId="49883"/>
    <cellStyle name="Calculation 2 3 2 22 5 3" xfId="49882"/>
    <cellStyle name="Calculation 2 3 2 22 5 4" xfId="49881"/>
    <cellStyle name="Calculation 2 3 2 22 6" xfId="49880"/>
    <cellStyle name="Calculation 2 3 2 22 6 2" xfId="49879"/>
    <cellStyle name="Calculation 2 3 2 22 6 3" xfId="49878"/>
    <cellStyle name="Calculation 2 3 2 22 6 4" xfId="49877"/>
    <cellStyle name="Calculation 2 3 2 22 7" xfId="49876"/>
    <cellStyle name="Calculation 2 3 2 22 8" xfId="49875"/>
    <cellStyle name="Calculation 2 3 2 22 9" xfId="49874"/>
    <cellStyle name="Calculation 2 3 2 23" xfId="49873"/>
    <cellStyle name="Calculation 2 3 2 23 2" xfId="49872"/>
    <cellStyle name="Calculation 2 3 2 23 2 2" xfId="49871"/>
    <cellStyle name="Calculation 2 3 2 23 2 2 2" xfId="49870"/>
    <cellStyle name="Calculation 2 3 2 23 2 2 3" xfId="49869"/>
    <cellStyle name="Calculation 2 3 2 23 2 2 4" xfId="49868"/>
    <cellStyle name="Calculation 2 3 2 23 2 3" xfId="49867"/>
    <cellStyle name="Calculation 2 3 2 23 2 3 2" xfId="49866"/>
    <cellStyle name="Calculation 2 3 2 23 2 3 3" xfId="49865"/>
    <cellStyle name="Calculation 2 3 2 23 2 3 4" xfId="49864"/>
    <cellStyle name="Calculation 2 3 2 23 2 4" xfId="49863"/>
    <cellStyle name="Calculation 2 3 2 23 2 5" xfId="49862"/>
    <cellStyle name="Calculation 2 3 2 23 2 6" xfId="49861"/>
    <cellStyle name="Calculation 2 3 2 23 3" xfId="49860"/>
    <cellStyle name="Calculation 2 3 2 23 3 2" xfId="49859"/>
    <cellStyle name="Calculation 2 3 2 23 3 2 2" xfId="49858"/>
    <cellStyle name="Calculation 2 3 2 23 3 2 3" xfId="49857"/>
    <cellStyle name="Calculation 2 3 2 23 3 2 4" xfId="49856"/>
    <cellStyle name="Calculation 2 3 2 23 3 3" xfId="49855"/>
    <cellStyle name="Calculation 2 3 2 23 3 3 2" xfId="49854"/>
    <cellStyle name="Calculation 2 3 2 23 3 3 3" xfId="49853"/>
    <cellStyle name="Calculation 2 3 2 23 3 3 4" xfId="49852"/>
    <cellStyle name="Calculation 2 3 2 23 3 4" xfId="49851"/>
    <cellStyle name="Calculation 2 3 2 23 3 5" xfId="49850"/>
    <cellStyle name="Calculation 2 3 2 23 3 6" xfId="49849"/>
    <cellStyle name="Calculation 2 3 2 23 4" xfId="49848"/>
    <cellStyle name="Calculation 2 3 2 23 4 2" xfId="49847"/>
    <cellStyle name="Calculation 2 3 2 23 4 3" xfId="49846"/>
    <cellStyle name="Calculation 2 3 2 23 4 4" xfId="49845"/>
    <cellStyle name="Calculation 2 3 2 23 5" xfId="49844"/>
    <cellStyle name="Calculation 2 3 2 23 5 2" xfId="49843"/>
    <cellStyle name="Calculation 2 3 2 23 5 3" xfId="49842"/>
    <cellStyle name="Calculation 2 3 2 23 5 4" xfId="49841"/>
    <cellStyle name="Calculation 2 3 2 23 6" xfId="49840"/>
    <cellStyle name="Calculation 2 3 2 23 6 2" xfId="49839"/>
    <cellStyle name="Calculation 2 3 2 23 6 3" xfId="49838"/>
    <cellStyle name="Calculation 2 3 2 23 6 4" xfId="49837"/>
    <cellStyle name="Calculation 2 3 2 23 7" xfId="49836"/>
    <cellStyle name="Calculation 2 3 2 23 8" xfId="49835"/>
    <cellStyle name="Calculation 2 3 2 23 9" xfId="49834"/>
    <cellStyle name="Calculation 2 3 2 24" xfId="49833"/>
    <cellStyle name="Calculation 2 3 2 24 2" xfId="49832"/>
    <cellStyle name="Calculation 2 3 2 24 2 2" xfId="49831"/>
    <cellStyle name="Calculation 2 3 2 24 2 2 2" xfId="49830"/>
    <cellStyle name="Calculation 2 3 2 24 2 2 3" xfId="49829"/>
    <cellStyle name="Calculation 2 3 2 24 2 2 4" xfId="49828"/>
    <cellStyle name="Calculation 2 3 2 24 2 3" xfId="49827"/>
    <cellStyle name="Calculation 2 3 2 24 2 3 2" xfId="49826"/>
    <cellStyle name="Calculation 2 3 2 24 2 3 3" xfId="49825"/>
    <cellStyle name="Calculation 2 3 2 24 2 3 4" xfId="49824"/>
    <cellStyle name="Calculation 2 3 2 24 2 4" xfId="49823"/>
    <cellStyle name="Calculation 2 3 2 24 2 5" xfId="49822"/>
    <cellStyle name="Calculation 2 3 2 24 2 6" xfId="49821"/>
    <cellStyle name="Calculation 2 3 2 24 3" xfId="49820"/>
    <cellStyle name="Calculation 2 3 2 24 3 2" xfId="49819"/>
    <cellStyle name="Calculation 2 3 2 24 3 2 2" xfId="49818"/>
    <cellStyle name="Calculation 2 3 2 24 3 2 3" xfId="49817"/>
    <cellStyle name="Calculation 2 3 2 24 3 2 4" xfId="49816"/>
    <cellStyle name="Calculation 2 3 2 24 3 3" xfId="49815"/>
    <cellStyle name="Calculation 2 3 2 24 3 3 2" xfId="49814"/>
    <cellStyle name="Calculation 2 3 2 24 3 3 3" xfId="49813"/>
    <cellStyle name="Calculation 2 3 2 24 3 3 4" xfId="49812"/>
    <cellStyle name="Calculation 2 3 2 24 3 4" xfId="49811"/>
    <cellStyle name="Calculation 2 3 2 24 3 5" xfId="49810"/>
    <cellStyle name="Calculation 2 3 2 24 3 6" xfId="49809"/>
    <cellStyle name="Calculation 2 3 2 24 4" xfId="49808"/>
    <cellStyle name="Calculation 2 3 2 24 4 2" xfId="49807"/>
    <cellStyle name="Calculation 2 3 2 24 4 3" xfId="49806"/>
    <cellStyle name="Calculation 2 3 2 24 4 4" xfId="49805"/>
    <cellStyle name="Calculation 2 3 2 24 5" xfId="49804"/>
    <cellStyle name="Calculation 2 3 2 24 5 2" xfId="49803"/>
    <cellStyle name="Calculation 2 3 2 24 5 3" xfId="49802"/>
    <cellStyle name="Calculation 2 3 2 24 5 4" xfId="49801"/>
    <cellStyle name="Calculation 2 3 2 24 6" xfId="49800"/>
    <cellStyle name="Calculation 2 3 2 24 6 2" xfId="49799"/>
    <cellStyle name="Calculation 2 3 2 24 6 3" xfId="49798"/>
    <cellStyle name="Calculation 2 3 2 24 6 4" xfId="49797"/>
    <cellStyle name="Calculation 2 3 2 24 7" xfId="49796"/>
    <cellStyle name="Calculation 2 3 2 24 8" xfId="49795"/>
    <cellStyle name="Calculation 2 3 2 24 9" xfId="49794"/>
    <cellStyle name="Calculation 2 3 2 25" xfId="49793"/>
    <cellStyle name="Calculation 2 3 2 25 2" xfId="49792"/>
    <cellStyle name="Calculation 2 3 2 25 2 2" xfId="49791"/>
    <cellStyle name="Calculation 2 3 2 25 2 2 2" xfId="49790"/>
    <cellStyle name="Calculation 2 3 2 25 2 2 3" xfId="49789"/>
    <cellStyle name="Calculation 2 3 2 25 2 2 4" xfId="49788"/>
    <cellStyle name="Calculation 2 3 2 25 2 3" xfId="49787"/>
    <cellStyle name="Calculation 2 3 2 25 2 3 2" xfId="49786"/>
    <cellStyle name="Calculation 2 3 2 25 2 3 3" xfId="49785"/>
    <cellStyle name="Calculation 2 3 2 25 2 3 4" xfId="49784"/>
    <cellStyle name="Calculation 2 3 2 25 2 4" xfId="49783"/>
    <cellStyle name="Calculation 2 3 2 25 2 5" xfId="49782"/>
    <cellStyle name="Calculation 2 3 2 25 2 6" xfId="49781"/>
    <cellStyle name="Calculation 2 3 2 25 3" xfId="49780"/>
    <cellStyle name="Calculation 2 3 2 25 3 2" xfId="49779"/>
    <cellStyle name="Calculation 2 3 2 25 3 2 2" xfId="49778"/>
    <cellStyle name="Calculation 2 3 2 25 3 2 3" xfId="49777"/>
    <cellStyle name="Calculation 2 3 2 25 3 2 4" xfId="49776"/>
    <cellStyle name="Calculation 2 3 2 25 3 3" xfId="49775"/>
    <cellStyle name="Calculation 2 3 2 25 3 3 2" xfId="49774"/>
    <cellStyle name="Calculation 2 3 2 25 3 3 3" xfId="49773"/>
    <cellStyle name="Calculation 2 3 2 25 3 3 4" xfId="49772"/>
    <cellStyle name="Calculation 2 3 2 25 3 4" xfId="49771"/>
    <cellStyle name="Calculation 2 3 2 25 3 5" xfId="49770"/>
    <cellStyle name="Calculation 2 3 2 25 3 6" xfId="49769"/>
    <cellStyle name="Calculation 2 3 2 25 4" xfId="49768"/>
    <cellStyle name="Calculation 2 3 2 25 4 2" xfId="49767"/>
    <cellStyle name="Calculation 2 3 2 25 4 3" xfId="49766"/>
    <cellStyle name="Calculation 2 3 2 25 4 4" xfId="49765"/>
    <cellStyle name="Calculation 2 3 2 25 5" xfId="49764"/>
    <cellStyle name="Calculation 2 3 2 25 5 2" xfId="49763"/>
    <cellStyle name="Calculation 2 3 2 25 5 3" xfId="49762"/>
    <cellStyle name="Calculation 2 3 2 25 5 4" xfId="49761"/>
    <cellStyle name="Calculation 2 3 2 25 6" xfId="49760"/>
    <cellStyle name="Calculation 2 3 2 25 6 2" xfId="49759"/>
    <cellStyle name="Calculation 2 3 2 25 6 3" xfId="49758"/>
    <cellStyle name="Calculation 2 3 2 25 6 4" xfId="49757"/>
    <cellStyle name="Calculation 2 3 2 25 7" xfId="49756"/>
    <cellStyle name="Calculation 2 3 2 25 8" xfId="49755"/>
    <cellStyle name="Calculation 2 3 2 25 9" xfId="49754"/>
    <cellStyle name="Calculation 2 3 2 26" xfId="49753"/>
    <cellStyle name="Calculation 2 3 2 26 2" xfId="49752"/>
    <cellStyle name="Calculation 2 3 2 26 2 2" xfId="49751"/>
    <cellStyle name="Calculation 2 3 2 26 2 2 2" xfId="49750"/>
    <cellStyle name="Calculation 2 3 2 26 2 2 3" xfId="49749"/>
    <cellStyle name="Calculation 2 3 2 26 2 2 4" xfId="49748"/>
    <cellStyle name="Calculation 2 3 2 26 2 3" xfId="49747"/>
    <cellStyle name="Calculation 2 3 2 26 2 3 2" xfId="49746"/>
    <cellStyle name="Calculation 2 3 2 26 2 3 3" xfId="49745"/>
    <cellStyle name="Calculation 2 3 2 26 2 3 4" xfId="49744"/>
    <cellStyle name="Calculation 2 3 2 26 2 4" xfId="49743"/>
    <cellStyle name="Calculation 2 3 2 26 2 5" xfId="49742"/>
    <cellStyle name="Calculation 2 3 2 26 2 6" xfId="49741"/>
    <cellStyle name="Calculation 2 3 2 26 3" xfId="49740"/>
    <cellStyle name="Calculation 2 3 2 26 3 2" xfId="49739"/>
    <cellStyle name="Calculation 2 3 2 26 3 2 2" xfId="49738"/>
    <cellStyle name="Calculation 2 3 2 26 3 2 3" xfId="49737"/>
    <cellStyle name="Calculation 2 3 2 26 3 2 4" xfId="49736"/>
    <cellStyle name="Calculation 2 3 2 26 3 3" xfId="49735"/>
    <cellStyle name="Calculation 2 3 2 26 3 3 2" xfId="49734"/>
    <cellStyle name="Calculation 2 3 2 26 3 3 3" xfId="49733"/>
    <cellStyle name="Calculation 2 3 2 26 3 3 4" xfId="49732"/>
    <cellStyle name="Calculation 2 3 2 26 3 4" xfId="49731"/>
    <cellStyle name="Calculation 2 3 2 26 3 5" xfId="49730"/>
    <cellStyle name="Calculation 2 3 2 26 3 6" xfId="49729"/>
    <cellStyle name="Calculation 2 3 2 26 4" xfId="49728"/>
    <cellStyle name="Calculation 2 3 2 26 4 2" xfId="49727"/>
    <cellStyle name="Calculation 2 3 2 26 4 3" xfId="49726"/>
    <cellStyle name="Calculation 2 3 2 26 4 4" xfId="49725"/>
    <cellStyle name="Calculation 2 3 2 26 5" xfId="49724"/>
    <cellStyle name="Calculation 2 3 2 26 5 2" xfId="49723"/>
    <cellStyle name="Calculation 2 3 2 26 5 3" xfId="49722"/>
    <cellStyle name="Calculation 2 3 2 26 5 4" xfId="49721"/>
    <cellStyle name="Calculation 2 3 2 26 6" xfId="49720"/>
    <cellStyle name="Calculation 2 3 2 26 6 2" xfId="49719"/>
    <cellStyle name="Calculation 2 3 2 26 6 3" xfId="49718"/>
    <cellStyle name="Calculation 2 3 2 26 6 4" xfId="49717"/>
    <cellStyle name="Calculation 2 3 2 26 7" xfId="49716"/>
    <cellStyle name="Calculation 2 3 2 26 8" xfId="49715"/>
    <cellStyle name="Calculation 2 3 2 26 9" xfId="49714"/>
    <cellStyle name="Calculation 2 3 2 27" xfId="49713"/>
    <cellStyle name="Calculation 2 3 2 27 2" xfId="49712"/>
    <cellStyle name="Calculation 2 3 2 27 3" xfId="49711"/>
    <cellStyle name="Calculation 2 3 2 27 4" xfId="49710"/>
    <cellStyle name="Calculation 2 3 2 28" xfId="49709"/>
    <cellStyle name="Calculation 2 3 2 28 2" xfId="49708"/>
    <cellStyle name="Calculation 2 3 2 28 3" xfId="49707"/>
    <cellStyle name="Calculation 2 3 2 28 4" xfId="49706"/>
    <cellStyle name="Calculation 2 3 2 29" xfId="49705"/>
    <cellStyle name="Calculation 2 3 2 29 2" xfId="49704"/>
    <cellStyle name="Calculation 2 3 2 29 3" xfId="49703"/>
    <cellStyle name="Calculation 2 3 2 29 4" xfId="49702"/>
    <cellStyle name="Calculation 2 3 2 3" xfId="49701"/>
    <cellStyle name="Calculation 2 3 2 3 2" xfId="49700"/>
    <cellStyle name="Calculation 2 3 2 3 2 2" xfId="49699"/>
    <cellStyle name="Calculation 2 3 2 3 2 2 2" xfId="49698"/>
    <cellStyle name="Calculation 2 3 2 3 2 2 3" xfId="49697"/>
    <cellStyle name="Calculation 2 3 2 3 2 2 4" xfId="49696"/>
    <cellStyle name="Calculation 2 3 2 3 2 3" xfId="49695"/>
    <cellStyle name="Calculation 2 3 2 3 2 3 2" xfId="49694"/>
    <cellStyle name="Calculation 2 3 2 3 2 3 3" xfId="49693"/>
    <cellStyle name="Calculation 2 3 2 3 2 3 4" xfId="49692"/>
    <cellStyle name="Calculation 2 3 2 3 2 4" xfId="49691"/>
    <cellStyle name="Calculation 2 3 2 3 2 5" xfId="49690"/>
    <cellStyle name="Calculation 2 3 2 3 2 6" xfId="49689"/>
    <cellStyle name="Calculation 2 3 2 3 3" xfId="49688"/>
    <cellStyle name="Calculation 2 3 2 3 3 2" xfId="49687"/>
    <cellStyle name="Calculation 2 3 2 3 3 2 2" xfId="49686"/>
    <cellStyle name="Calculation 2 3 2 3 3 2 3" xfId="49685"/>
    <cellStyle name="Calculation 2 3 2 3 3 2 4" xfId="49684"/>
    <cellStyle name="Calculation 2 3 2 3 3 3" xfId="49683"/>
    <cellStyle name="Calculation 2 3 2 3 3 3 2" xfId="49682"/>
    <cellStyle name="Calculation 2 3 2 3 3 3 3" xfId="49681"/>
    <cellStyle name="Calculation 2 3 2 3 3 3 4" xfId="49680"/>
    <cellStyle name="Calculation 2 3 2 3 3 4" xfId="49679"/>
    <cellStyle name="Calculation 2 3 2 3 3 5" xfId="49678"/>
    <cellStyle name="Calculation 2 3 2 3 3 6" xfId="49677"/>
    <cellStyle name="Calculation 2 3 2 3 4" xfId="49676"/>
    <cellStyle name="Calculation 2 3 2 3 4 2" xfId="49675"/>
    <cellStyle name="Calculation 2 3 2 3 4 3" xfId="49674"/>
    <cellStyle name="Calculation 2 3 2 3 4 4" xfId="49673"/>
    <cellStyle name="Calculation 2 3 2 3 5" xfId="49672"/>
    <cellStyle name="Calculation 2 3 2 3 5 2" xfId="49671"/>
    <cellStyle name="Calculation 2 3 2 3 5 3" xfId="49670"/>
    <cellStyle name="Calculation 2 3 2 3 5 4" xfId="49669"/>
    <cellStyle name="Calculation 2 3 2 3 6" xfId="49668"/>
    <cellStyle name="Calculation 2 3 2 3 6 2" xfId="49667"/>
    <cellStyle name="Calculation 2 3 2 3 6 3" xfId="49666"/>
    <cellStyle name="Calculation 2 3 2 3 6 4" xfId="49665"/>
    <cellStyle name="Calculation 2 3 2 3 7" xfId="49664"/>
    <cellStyle name="Calculation 2 3 2 3 8" xfId="49663"/>
    <cellStyle name="Calculation 2 3 2 3 9" xfId="49662"/>
    <cellStyle name="Calculation 2 3 2 30" xfId="49661"/>
    <cellStyle name="Calculation 2 3 2 30 2" xfId="49660"/>
    <cellStyle name="Calculation 2 3 2 30 3" xfId="49659"/>
    <cellStyle name="Calculation 2 3 2 30 4" xfId="49658"/>
    <cellStyle name="Calculation 2 3 2 31" xfId="49657"/>
    <cellStyle name="Calculation 2 3 2 31 2" xfId="49656"/>
    <cellStyle name="Calculation 2 3 2 31 3" xfId="49655"/>
    <cellStyle name="Calculation 2 3 2 31 4" xfId="49654"/>
    <cellStyle name="Calculation 2 3 2 32" xfId="49653"/>
    <cellStyle name="Calculation 2 3 2 32 2" xfId="49652"/>
    <cellStyle name="Calculation 2 3 2 32 3" xfId="49651"/>
    <cellStyle name="Calculation 2 3 2 32 4" xfId="49650"/>
    <cellStyle name="Calculation 2 3 2 33" xfId="49649"/>
    <cellStyle name="Calculation 2 3 2 33 2" xfId="49648"/>
    <cellStyle name="Calculation 2 3 2 33 3" xfId="49647"/>
    <cellStyle name="Calculation 2 3 2 33 4" xfId="49646"/>
    <cellStyle name="Calculation 2 3 2 34" xfId="49645"/>
    <cellStyle name="Calculation 2 3 2 34 2" xfId="49644"/>
    <cellStyle name="Calculation 2 3 2 34 3" xfId="49643"/>
    <cellStyle name="Calculation 2 3 2 34 4" xfId="49642"/>
    <cellStyle name="Calculation 2 3 2 35" xfId="49641"/>
    <cellStyle name="Calculation 2 3 2 35 2" xfId="49640"/>
    <cellStyle name="Calculation 2 3 2 35 3" xfId="49639"/>
    <cellStyle name="Calculation 2 3 2 35 4" xfId="49638"/>
    <cellStyle name="Calculation 2 3 2 36" xfId="49637"/>
    <cellStyle name="Calculation 2 3 2 36 2" xfId="49636"/>
    <cellStyle name="Calculation 2 3 2 36 3" xfId="49635"/>
    <cellStyle name="Calculation 2 3 2 36 4" xfId="49634"/>
    <cellStyle name="Calculation 2 3 2 37" xfId="49633"/>
    <cellStyle name="Calculation 2 3 2 37 2" xfId="49632"/>
    <cellStyle name="Calculation 2 3 2 37 3" xfId="49631"/>
    <cellStyle name="Calculation 2 3 2 37 4" xfId="49630"/>
    <cellStyle name="Calculation 2 3 2 38" xfId="49629"/>
    <cellStyle name="Calculation 2 3 2 38 2" xfId="49628"/>
    <cellStyle name="Calculation 2 3 2 38 3" xfId="49627"/>
    <cellStyle name="Calculation 2 3 2 38 4" xfId="49626"/>
    <cellStyle name="Calculation 2 3 2 39" xfId="49625"/>
    <cellStyle name="Calculation 2 3 2 39 2" xfId="49624"/>
    <cellStyle name="Calculation 2 3 2 39 3" xfId="49623"/>
    <cellStyle name="Calculation 2 3 2 39 4" xfId="49622"/>
    <cellStyle name="Calculation 2 3 2 4" xfId="49621"/>
    <cellStyle name="Calculation 2 3 2 4 2" xfId="49620"/>
    <cellStyle name="Calculation 2 3 2 4 2 2" xfId="49619"/>
    <cellStyle name="Calculation 2 3 2 4 2 2 2" xfId="49618"/>
    <cellStyle name="Calculation 2 3 2 4 2 2 3" xfId="49617"/>
    <cellStyle name="Calculation 2 3 2 4 2 2 4" xfId="49616"/>
    <cellStyle name="Calculation 2 3 2 4 2 3" xfId="49615"/>
    <cellStyle name="Calculation 2 3 2 4 2 3 2" xfId="49614"/>
    <cellStyle name="Calculation 2 3 2 4 2 3 3" xfId="49613"/>
    <cellStyle name="Calculation 2 3 2 4 2 3 4" xfId="49612"/>
    <cellStyle name="Calculation 2 3 2 4 2 4" xfId="49611"/>
    <cellStyle name="Calculation 2 3 2 4 2 5" xfId="49610"/>
    <cellStyle name="Calculation 2 3 2 4 2 6" xfId="49609"/>
    <cellStyle name="Calculation 2 3 2 4 3" xfId="49608"/>
    <cellStyle name="Calculation 2 3 2 4 3 2" xfId="49607"/>
    <cellStyle name="Calculation 2 3 2 4 3 2 2" xfId="49606"/>
    <cellStyle name="Calculation 2 3 2 4 3 2 3" xfId="49605"/>
    <cellStyle name="Calculation 2 3 2 4 3 2 4" xfId="49604"/>
    <cellStyle name="Calculation 2 3 2 4 3 3" xfId="49603"/>
    <cellStyle name="Calculation 2 3 2 4 3 3 2" xfId="49602"/>
    <cellStyle name="Calculation 2 3 2 4 3 3 3" xfId="49601"/>
    <cellStyle name="Calculation 2 3 2 4 3 3 4" xfId="49600"/>
    <cellStyle name="Calculation 2 3 2 4 3 4" xfId="49599"/>
    <cellStyle name="Calculation 2 3 2 4 3 5" xfId="49598"/>
    <cellStyle name="Calculation 2 3 2 4 3 6" xfId="49597"/>
    <cellStyle name="Calculation 2 3 2 4 4" xfId="49596"/>
    <cellStyle name="Calculation 2 3 2 4 4 2" xfId="49595"/>
    <cellStyle name="Calculation 2 3 2 4 4 3" xfId="49594"/>
    <cellStyle name="Calculation 2 3 2 4 4 4" xfId="49593"/>
    <cellStyle name="Calculation 2 3 2 4 5" xfId="49592"/>
    <cellStyle name="Calculation 2 3 2 4 5 2" xfId="49591"/>
    <cellStyle name="Calculation 2 3 2 4 5 3" xfId="49590"/>
    <cellStyle name="Calculation 2 3 2 4 5 4" xfId="49589"/>
    <cellStyle name="Calculation 2 3 2 4 6" xfId="49588"/>
    <cellStyle name="Calculation 2 3 2 4 6 2" xfId="49587"/>
    <cellStyle name="Calculation 2 3 2 4 6 3" xfId="49586"/>
    <cellStyle name="Calculation 2 3 2 4 6 4" xfId="49585"/>
    <cellStyle name="Calculation 2 3 2 4 7" xfId="49584"/>
    <cellStyle name="Calculation 2 3 2 4 8" xfId="49583"/>
    <cellStyle name="Calculation 2 3 2 4 9" xfId="49582"/>
    <cellStyle name="Calculation 2 3 2 40" xfId="49581"/>
    <cellStyle name="Calculation 2 3 2 40 2" xfId="49580"/>
    <cellStyle name="Calculation 2 3 2 40 3" xfId="49579"/>
    <cellStyle name="Calculation 2 3 2 40 4" xfId="49578"/>
    <cellStyle name="Calculation 2 3 2 41" xfId="49577"/>
    <cellStyle name="Calculation 2 3 2 41 2" xfId="49576"/>
    <cellStyle name="Calculation 2 3 2 41 3" xfId="49575"/>
    <cellStyle name="Calculation 2 3 2 41 4" xfId="49574"/>
    <cellStyle name="Calculation 2 3 2 42" xfId="49573"/>
    <cellStyle name="Calculation 2 3 2 42 2" xfId="49572"/>
    <cellStyle name="Calculation 2 3 2 42 3" xfId="49571"/>
    <cellStyle name="Calculation 2 3 2 42 4" xfId="49570"/>
    <cellStyle name="Calculation 2 3 2 43" xfId="49569"/>
    <cellStyle name="Calculation 2 3 2 43 2" xfId="49568"/>
    <cellStyle name="Calculation 2 3 2 43 3" xfId="49567"/>
    <cellStyle name="Calculation 2 3 2 43 4" xfId="49566"/>
    <cellStyle name="Calculation 2 3 2 44" xfId="49565"/>
    <cellStyle name="Calculation 2 3 2 44 2" xfId="49564"/>
    <cellStyle name="Calculation 2 3 2 44 3" xfId="49563"/>
    <cellStyle name="Calculation 2 3 2 44 4" xfId="49562"/>
    <cellStyle name="Calculation 2 3 2 45" xfId="49561"/>
    <cellStyle name="Calculation 2 3 2 45 2" xfId="49560"/>
    <cellStyle name="Calculation 2 3 2 45 3" xfId="49559"/>
    <cellStyle name="Calculation 2 3 2 45 4" xfId="49558"/>
    <cellStyle name="Calculation 2 3 2 46" xfId="49557"/>
    <cellStyle name="Calculation 2 3 2 46 2" xfId="49556"/>
    <cellStyle name="Calculation 2 3 2 46 3" xfId="49555"/>
    <cellStyle name="Calculation 2 3 2 46 4" xfId="49554"/>
    <cellStyle name="Calculation 2 3 2 47" xfId="49553"/>
    <cellStyle name="Calculation 2 3 2 47 2" xfId="49552"/>
    <cellStyle name="Calculation 2 3 2 47 3" xfId="49551"/>
    <cellStyle name="Calculation 2 3 2 47 4" xfId="49550"/>
    <cellStyle name="Calculation 2 3 2 48" xfId="49549"/>
    <cellStyle name="Calculation 2 3 2 48 2" xfId="49548"/>
    <cellStyle name="Calculation 2 3 2 48 3" xfId="49547"/>
    <cellStyle name="Calculation 2 3 2 48 4" xfId="49546"/>
    <cellStyle name="Calculation 2 3 2 49" xfId="49545"/>
    <cellStyle name="Calculation 2 3 2 49 2" xfId="49544"/>
    <cellStyle name="Calculation 2 3 2 49 3" xfId="49543"/>
    <cellStyle name="Calculation 2 3 2 49 4" xfId="49542"/>
    <cellStyle name="Calculation 2 3 2 5" xfId="49541"/>
    <cellStyle name="Calculation 2 3 2 5 2" xfId="49540"/>
    <cellStyle name="Calculation 2 3 2 5 2 2" xfId="49539"/>
    <cellStyle name="Calculation 2 3 2 5 2 2 2" xfId="49538"/>
    <cellStyle name="Calculation 2 3 2 5 2 2 3" xfId="49537"/>
    <cellStyle name="Calculation 2 3 2 5 2 2 4" xfId="49536"/>
    <cellStyle name="Calculation 2 3 2 5 2 3" xfId="49535"/>
    <cellStyle name="Calculation 2 3 2 5 2 3 2" xfId="49534"/>
    <cellStyle name="Calculation 2 3 2 5 2 3 3" xfId="49533"/>
    <cellStyle name="Calculation 2 3 2 5 2 3 4" xfId="49532"/>
    <cellStyle name="Calculation 2 3 2 5 2 4" xfId="49531"/>
    <cellStyle name="Calculation 2 3 2 5 2 5" xfId="49530"/>
    <cellStyle name="Calculation 2 3 2 5 2 6" xfId="49529"/>
    <cellStyle name="Calculation 2 3 2 5 3" xfId="49528"/>
    <cellStyle name="Calculation 2 3 2 5 3 2" xfId="49527"/>
    <cellStyle name="Calculation 2 3 2 5 3 2 2" xfId="49526"/>
    <cellStyle name="Calculation 2 3 2 5 3 2 3" xfId="49525"/>
    <cellStyle name="Calculation 2 3 2 5 3 2 4" xfId="49524"/>
    <cellStyle name="Calculation 2 3 2 5 3 3" xfId="49523"/>
    <cellStyle name="Calculation 2 3 2 5 3 3 2" xfId="49522"/>
    <cellStyle name="Calculation 2 3 2 5 3 3 3" xfId="49521"/>
    <cellStyle name="Calculation 2 3 2 5 3 3 4" xfId="49520"/>
    <cellStyle name="Calculation 2 3 2 5 3 4" xfId="49519"/>
    <cellStyle name="Calculation 2 3 2 5 3 5" xfId="49518"/>
    <cellStyle name="Calculation 2 3 2 5 3 6" xfId="49517"/>
    <cellStyle name="Calculation 2 3 2 5 4" xfId="49516"/>
    <cellStyle name="Calculation 2 3 2 5 4 2" xfId="49515"/>
    <cellStyle name="Calculation 2 3 2 5 4 3" xfId="49514"/>
    <cellStyle name="Calculation 2 3 2 5 4 4" xfId="49513"/>
    <cellStyle name="Calculation 2 3 2 5 5" xfId="49512"/>
    <cellStyle name="Calculation 2 3 2 5 5 2" xfId="49511"/>
    <cellStyle name="Calculation 2 3 2 5 5 3" xfId="49510"/>
    <cellStyle name="Calculation 2 3 2 5 5 4" xfId="49509"/>
    <cellStyle name="Calculation 2 3 2 5 6" xfId="49508"/>
    <cellStyle name="Calculation 2 3 2 5 6 2" xfId="49507"/>
    <cellStyle name="Calculation 2 3 2 5 6 3" xfId="49506"/>
    <cellStyle name="Calculation 2 3 2 5 6 4" xfId="49505"/>
    <cellStyle name="Calculation 2 3 2 5 7" xfId="49504"/>
    <cellStyle name="Calculation 2 3 2 5 8" xfId="49503"/>
    <cellStyle name="Calculation 2 3 2 5 9" xfId="49502"/>
    <cellStyle name="Calculation 2 3 2 50" xfId="49501"/>
    <cellStyle name="Calculation 2 3 2 50 2" xfId="49500"/>
    <cellStyle name="Calculation 2 3 2 50 3" xfId="49499"/>
    <cellStyle name="Calculation 2 3 2 50 4" xfId="49498"/>
    <cellStyle name="Calculation 2 3 2 51" xfId="49497"/>
    <cellStyle name="Calculation 2 3 2 51 2" xfId="49496"/>
    <cellStyle name="Calculation 2 3 2 51 3" xfId="49495"/>
    <cellStyle name="Calculation 2 3 2 51 4" xfId="49494"/>
    <cellStyle name="Calculation 2 3 2 52" xfId="49493"/>
    <cellStyle name="Calculation 2 3 2 52 2" xfId="49492"/>
    <cellStyle name="Calculation 2 3 2 52 3" xfId="49491"/>
    <cellStyle name="Calculation 2 3 2 52 4" xfId="49490"/>
    <cellStyle name="Calculation 2 3 2 53" xfId="49489"/>
    <cellStyle name="Calculation 2 3 2 53 2" xfId="49488"/>
    <cellStyle name="Calculation 2 3 2 53 3" xfId="49487"/>
    <cellStyle name="Calculation 2 3 2 53 4" xfId="49486"/>
    <cellStyle name="Calculation 2 3 2 54" xfId="49485"/>
    <cellStyle name="Calculation 2 3 2 55" xfId="49484"/>
    <cellStyle name="Calculation 2 3 2 56" xfId="49483"/>
    <cellStyle name="Calculation 2 3 2 57" xfId="49482"/>
    <cellStyle name="Calculation 2 3 2 58" xfId="49481"/>
    <cellStyle name="Calculation 2 3 2 59" xfId="49480"/>
    <cellStyle name="Calculation 2 3 2 6" xfId="49479"/>
    <cellStyle name="Calculation 2 3 2 6 2" xfId="49478"/>
    <cellStyle name="Calculation 2 3 2 6 2 2" xfId="49477"/>
    <cellStyle name="Calculation 2 3 2 6 2 2 2" xfId="49476"/>
    <cellStyle name="Calculation 2 3 2 6 2 2 3" xfId="49475"/>
    <cellStyle name="Calculation 2 3 2 6 2 2 4" xfId="49474"/>
    <cellStyle name="Calculation 2 3 2 6 2 3" xfId="49473"/>
    <cellStyle name="Calculation 2 3 2 6 2 3 2" xfId="49472"/>
    <cellStyle name="Calculation 2 3 2 6 2 3 3" xfId="49471"/>
    <cellStyle name="Calculation 2 3 2 6 2 3 4" xfId="49470"/>
    <cellStyle name="Calculation 2 3 2 6 2 4" xfId="49469"/>
    <cellStyle name="Calculation 2 3 2 6 2 5" xfId="49468"/>
    <cellStyle name="Calculation 2 3 2 6 2 6" xfId="49467"/>
    <cellStyle name="Calculation 2 3 2 6 3" xfId="49466"/>
    <cellStyle name="Calculation 2 3 2 6 3 2" xfId="49465"/>
    <cellStyle name="Calculation 2 3 2 6 3 2 2" xfId="49464"/>
    <cellStyle name="Calculation 2 3 2 6 3 2 3" xfId="49463"/>
    <cellStyle name="Calculation 2 3 2 6 3 2 4" xfId="49462"/>
    <cellStyle name="Calculation 2 3 2 6 3 3" xfId="49461"/>
    <cellStyle name="Calculation 2 3 2 6 3 3 2" xfId="49460"/>
    <cellStyle name="Calculation 2 3 2 6 3 3 3" xfId="49459"/>
    <cellStyle name="Calculation 2 3 2 6 3 3 4" xfId="49458"/>
    <cellStyle name="Calculation 2 3 2 6 3 4" xfId="49457"/>
    <cellStyle name="Calculation 2 3 2 6 3 5" xfId="49456"/>
    <cellStyle name="Calculation 2 3 2 6 3 6" xfId="49455"/>
    <cellStyle name="Calculation 2 3 2 6 4" xfId="49454"/>
    <cellStyle name="Calculation 2 3 2 6 4 2" xfId="49453"/>
    <cellStyle name="Calculation 2 3 2 6 4 3" xfId="49452"/>
    <cellStyle name="Calculation 2 3 2 6 4 4" xfId="49451"/>
    <cellStyle name="Calculation 2 3 2 6 5" xfId="49450"/>
    <cellStyle name="Calculation 2 3 2 6 5 2" xfId="49449"/>
    <cellStyle name="Calculation 2 3 2 6 5 3" xfId="49448"/>
    <cellStyle name="Calculation 2 3 2 6 5 4" xfId="49447"/>
    <cellStyle name="Calculation 2 3 2 6 6" xfId="49446"/>
    <cellStyle name="Calculation 2 3 2 6 6 2" xfId="49445"/>
    <cellStyle name="Calculation 2 3 2 6 6 3" xfId="49444"/>
    <cellStyle name="Calculation 2 3 2 6 6 4" xfId="49443"/>
    <cellStyle name="Calculation 2 3 2 6 7" xfId="49442"/>
    <cellStyle name="Calculation 2 3 2 6 8" xfId="49441"/>
    <cellStyle name="Calculation 2 3 2 6 9" xfId="49440"/>
    <cellStyle name="Calculation 2 3 2 60" xfId="49439"/>
    <cellStyle name="Calculation 2 3 2 61" xfId="49438"/>
    <cellStyle name="Calculation 2 3 2 62" xfId="49437"/>
    <cellStyle name="Calculation 2 3 2 63" xfId="49436"/>
    <cellStyle name="Calculation 2 3 2 64" xfId="49435"/>
    <cellStyle name="Calculation 2 3 2 65" xfId="49434"/>
    <cellStyle name="Calculation 2 3 2 66" xfId="49433"/>
    <cellStyle name="Calculation 2 3 2 67" xfId="49432"/>
    <cellStyle name="Calculation 2 3 2 68" xfId="49431"/>
    <cellStyle name="Calculation 2 3 2 69" xfId="49430"/>
    <cellStyle name="Calculation 2 3 2 7" xfId="49429"/>
    <cellStyle name="Calculation 2 3 2 7 2" xfId="49428"/>
    <cellStyle name="Calculation 2 3 2 7 2 2" xfId="49427"/>
    <cellStyle name="Calculation 2 3 2 7 2 2 2" xfId="49426"/>
    <cellStyle name="Calculation 2 3 2 7 2 2 3" xfId="49425"/>
    <cellStyle name="Calculation 2 3 2 7 2 2 4" xfId="49424"/>
    <cellStyle name="Calculation 2 3 2 7 2 3" xfId="49423"/>
    <cellStyle name="Calculation 2 3 2 7 2 3 2" xfId="49422"/>
    <cellStyle name="Calculation 2 3 2 7 2 3 3" xfId="49421"/>
    <cellStyle name="Calculation 2 3 2 7 2 3 4" xfId="49420"/>
    <cellStyle name="Calculation 2 3 2 7 2 4" xfId="49419"/>
    <cellStyle name="Calculation 2 3 2 7 2 5" xfId="49418"/>
    <cellStyle name="Calculation 2 3 2 7 2 6" xfId="49417"/>
    <cellStyle name="Calculation 2 3 2 7 3" xfId="49416"/>
    <cellStyle name="Calculation 2 3 2 7 3 2" xfId="49415"/>
    <cellStyle name="Calculation 2 3 2 7 3 2 2" xfId="49414"/>
    <cellStyle name="Calculation 2 3 2 7 3 2 3" xfId="49413"/>
    <cellStyle name="Calculation 2 3 2 7 3 2 4" xfId="49412"/>
    <cellStyle name="Calculation 2 3 2 7 3 3" xfId="49411"/>
    <cellStyle name="Calculation 2 3 2 7 3 3 2" xfId="49410"/>
    <cellStyle name="Calculation 2 3 2 7 3 3 3" xfId="49409"/>
    <cellStyle name="Calculation 2 3 2 7 3 3 4" xfId="49408"/>
    <cellStyle name="Calculation 2 3 2 7 3 4" xfId="49407"/>
    <cellStyle name="Calculation 2 3 2 7 3 5" xfId="49406"/>
    <cellStyle name="Calculation 2 3 2 7 3 6" xfId="49405"/>
    <cellStyle name="Calculation 2 3 2 7 4" xfId="49404"/>
    <cellStyle name="Calculation 2 3 2 7 4 2" xfId="49403"/>
    <cellStyle name="Calculation 2 3 2 7 4 3" xfId="49402"/>
    <cellStyle name="Calculation 2 3 2 7 4 4" xfId="49401"/>
    <cellStyle name="Calculation 2 3 2 7 5" xfId="49400"/>
    <cellStyle name="Calculation 2 3 2 7 5 2" xfId="49399"/>
    <cellStyle name="Calculation 2 3 2 7 5 3" xfId="49398"/>
    <cellStyle name="Calculation 2 3 2 7 5 4" xfId="49397"/>
    <cellStyle name="Calculation 2 3 2 7 6" xfId="49396"/>
    <cellStyle name="Calculation 2 3 2 7 6 2" xfId="49395"/>
    <cellStyle name="Calculation 2 3 2 7 6 3" xfId="49394"/>
    <cellStyle name="Calculation 2 3 2 7 6 4" xfId="49393"/>
    <cellStyle name="Calculation 2 3 2 7 7" xfId="49392"/>
    <cellStyle name="Calculation 2 3 2 7 8" xfId="49391"/>
    <cellStyle name="Calculation 2 3 2 7 9" xfId="49390"/>
    <cellStyle name="Calculation 2 3 2 70" xfId="49389"/>
    <cellStyle name="Calculation 2 3 2 71" xfId="49388"/>
    <cellStyle name="Calculation 2 3 2 72" xfId="49387"/>
    <cellStyle name="Calculation 2 3 2 73" xfId="49386"/>
    <cellStyle name="Calculation 2 3 2 74" xfId="49385"/>
    <cellStyle name="Calculation 2 3 2 75" xfId="49384"/>
    <cellStyle name="Calculation 2 3 2 76" xfId="49383"/>
    <cellStyle name="Calculation 2 3 2 77" xfId="49382"/>
    <cellStyle name="Calculation 2 3 2 78" xfId="49381"/>
    <cellStyle name="Calculation 2 3 2 79" xfId="49380"/>
    <cellStyle name="Calculation 2 3 2 8" xfId="49379"/>
    <cellStyle name="Calculation 2 3 2 8 2" xfId="49378"/>
    <cellStyle name="Calculation 2 3 2 8 2 2" xfId="49377"/>
    <cellStyle name="Calculation 2 3 2 8 2 2 2" xfId="49376"/>
    <cellStyle name="Calculation 2 3 2 8 2 2 3" xfId="49375"/>
    <cellStyle name="Calculation 2 3 2 8 2 2 4" xfId="49374"/>
    <cellStyle name="Calculation 2 3 2 8 2 3" xfId="49373"/>
    <cellStyle name="Calculation 2 3 2 8 2 3 2" xfId="49372"/>
    <cellStyle name="Calculation 2 3 2 8 2 3 3" xfId="49371"/>
    <cellStyle name="Calculation 2 3 2 8 2 3 4" xfId="49370"/>
    <cellStyle name="Calculation 2 3 2 8 2 4" xfId="49369"/>
    <cellStyle name="Calculation 2 3 2 8 2 5" xfId="49368"/>
    <cellStyle name="Calculation 2 3 2 8 2 6" xfId="49367"/>
    <cellStyle name="Calculation 2 3 2 8 3" xfId="49366"/>
    <cellStyle name="Calculation 2 3 2 8 3 2" xfId="49365"/>
    <cellStyle name="Calculation 2 3 2 8 3 2 2" xfId="49364"/>
    <cellStyle name="Calculation 2 3 2 8 3 2 3" xfId="49363"/>
    <cellStyle name="Calculation 2 3 2 8 3 2 4" xfId="49362"/>
    <cellStyle name="Calculation 2 3 2 8 3 3" xfId="49361"/>
    <cellStyle name="Calculation 2 3 2 8 3 3 2" xfId="49360"/>
    <cellStyle name="Calculation 2 3 2 8 3 3 3" xfId="49359"/>
    <cellStyle name="Calculation 2 3 2 8 3 3 4" xfId="49358"/>
    <cellStyle name="Calculation 2 3 2 8 3 4" xfId="49357"/>
    <cellStyle name="Calculation 2 3 2 8 3 5" xfId="49356"/>
    <cellStyle name="Calculation 2 3 2 8 3 6" xfId="49355"/>
    <cellStyle name="Calculation 2 3 2 8 4" xfId="49354"/>
    <cellStyle name="Calculation 2 3 2 8 4 2" xfId="49353"/>
    <cellStyle name="Calculation 2 3 2 8 4 3" xfId="49352"/>
    <cellStyle name="Calculation 2 3 2 8 4 4" xfId="49351"/>
    <cellStyle name="Calculation 2 3 2 8 5" xfId="49350"/>
    <cellStyle name="Calculation 2 3 2 8 5 2" xfId="49349"/>
    <cellStyle name="Calculation 2 3 2 8 5 3" xfId="49348"/>
    <cellStyle name="Calculation 2 3 2 8 5 4" xfId="49347"/>
    <cellStyle name="Calculation 2 3 2 8 6" xfId="49346"/>
    <cellStyle name="Calculation 2 3 2 8 6 2" xfId="49345"/>
    <cellStyle name="Calculation 2 3 2 8 6 3" xfId="49344"/>
    <cellStyle name="Calculation 2 3 2 8 6 4" xfId="49343"/>
    <cellStyle name="Calculation 2 3 2 8 7" xfId="49342"/>
    <cellStyle name="Calculation 2 3 2 8 8" xfId="49341"/>
    <cellStyle name="Calculation 2 3 2 8 9" xfId="49340"/>
    <cellStyle name="Calculation 2 3 2 80" xfId="49339"/>
    <cellStyle name="Calculation 2 3 2 81" xfId="49338"/>
    <cellStyle name="Calculation 2 3 2 82" xfId="49337"/>
    <cellStyle name="Calculation 2 3 2 83" xfId="49336"/>
    <cellStyle name="Calculation 2 3 2 84" xfId="49335"/>
    <cellStyle name="Calculation 2 3 2 9" xfId="49334"/>
    <cellStyle name="Calculation 2 3 2 9 2" xfId="49333"/>
    <cellStyle name="Calculation 2 3 2 9 2 2" xfId="49332"/>
    <cellStyle name="Calculation 2 3 2 9 2 2 2" xfId="49331"/>
    <cellStyle name="Calculation 2 3 2 9 2 2 3" xfId="49330"/>
    <cellStyle name="Calculation 2 3 2 9 2 2 4" xfId="49329"/>
    <cellStyle name="Calculation 2 3 2 9 2 3" xfId="49328"/>
    <cellStyle name="Calculation 2 3 2 9 2 3 2" xfId="49327"/>
    <cellStyle name="Calculation 2 3 2 9 2 3 3" xfId="49326"/>
    <cellStyle name="Calculation 2 3 2 9 2 3 4" xfId="49325"/>
    <cellStyle name="Calculation 2 3 2 9 2 4" xfId="49324"/>
    <cellStyle name="Calculation 2 3 2 9 2 5" xfId="49323"/>
    <cellStyle name="Calculation 2 3 2 9 2 6" xfId="49322"/>
    <cellStyle name="Calculation 2 3 2 9 3" xfId="49321"/>
    <cellStyle name="Calculation 2 3 2 9 3 2" xfId="49320"/>
    <cellStyle name="Calculation 2 3 2 9 3 2 2" xfId="49319"/>
    <cellStyle name="Calculation 2 3 2 9 3 2 3" xfId="49318"/>
    <cellStyle name="Calculation 2 3 2 9 3 2 4" xfId="49317"/>
    <cellStyle name="Calculation 2 3 2 9 3 3" xfId="49316"/>
    <cellStyle name="Calculation 2 3 2 9 3 3 2" xfId="49315"/>
    <cellStyle name="Calculation 2 3 2 9 3 3 3" xfId="49314"/>
    <cellStyle name="Calculation 2 3 2 9 3 3 4" xfId="49313"/>
    <cellStyle name="Calculation 2 3 2 9 3 4" xfId="49312"/>
    <cellStyle name="Calculation 2 3 2 9 3 5" xfId="49311"/>
    <cellStyle name="Calculation 2 3 2 9 3 6" xfId="49310"/>
    <cellStyle name="Calculation 2 3 2 9 4" xfId="49309"/>
    <cellStyle name="Calculation 2 3 2 9 4 2" xfId="49308"/>
    <cellStyle name="Calculation 2 3 2 9 4 3" xfId="49307"/>
    <cellStyle name="Calculation 2 3 2 9 4 4" xfId="49306"/>
    <cellStyle name="Calculation 2 3 2 9 5" xfId="49305"/>
    <cellStyle name="Calculation 2 3 2 9 5 2" xfId="49304"/>
    <cellStyle name="Calculation 2 3 2 9 5 3" xfId="49303"/>
    <cellStyle name="Calculation 2 3 2 9 5 4" xfId="49302"/>
    <cellStyle name="Calculation 2 3 2 9 6" xfId="49301"/>
    <cellStyle name="Calculation 2 3 2 9 6 2" xfId="49300"/>
    <cellStyle name="Calculation 2 3 2 9 6 3" xfId="49299"/>
    <cellStyle name="Calculation 2 3 2 9 6 4" xfId="49298"/>
    <cellStyle name="Calculation 2 3 2 9 7" xfId="49297"/>
    <cellStyle name="Calculation 2 3 2 9 8" xfId="49296"/>
    <cellStyle name="Calculation 2 3 2 9 9" xfId="49295"/>
    <cellStyle name="Calculation 2 3 3" xfId="49294"/>
    <cellStyle name="Calculation 2 3 3 2" xfId="49293"/>
    <cellStyle name="Calculation 2 3 3 2 2" xfId="49292"/>
    <cellStyle name="Calculation 2 3 3 2 2 2" xfId="49291"/>
    <cellStyle name="Calculation 2 3 3 2 2 3" xfId="49290"/>
    <cellStyle name="Calculation 2 3 3 2 2 4" xfId="49289"/>
    <cellStyle name="Calculation 2 3 3 2 3" xfId="49288"/>
    <cellStyle name="Calculation 2 3 3 2 3 2" xfId="49287"/>
    <cellStyle name="Calculation 2 3 3 2 3 3" xfId="49286"/>
    <cellStyle name="Calculation 2 3 3 2 3 4" xfId="49285"/>
    <cellStyle name="Calculation 2 3 3 2 4" xfId="49284"/>
    <cellStyle name="Calculation 2 3 3 2 5" xfId="49283"/>
    <cellStyle name="Calculation 2 3 3 2 6" xfId="49282"/>
    <cellStyle name="Calculation 2 3 3 3" xfId="49281"/>
    <cellStyle name="Calculation 2 3 3 3 2" xfId="49280"/>
    <cellStyle name="Calculation 2 3 3 3 2 2" xfId="49279"/>
    <cellStyle name="Calculation 2 3 3 3 2 3" xfId="49278"/>
    <cellStyle name="Calculation 2 3 3 3 2 4" xfId="49277"/>
    <cellStyle name="Calculation 2 3 3 3 3" xfId="49276"/>
    <cellStyle name="Calculation 2 3 3 3 3 2" xfId="49275"/>
    <cellStyle name="Calculation 2 3 3 3 3 3" xfId="49274"/>
    <cellStyle name="Calculation 2 3 3 3 3 4" xfId="49273"/>
    <cellStyle name="Calculation 2 3 3 3 4" xfId="49272"/>
    <cellStyle name="Calculation 2 3 3 3 5" xfId="49271"/>
    <cellStyle name="Calculation 2 3 3 3 6" xfId="49270"/>
    <cellStyle name="Calculation 2 3 3 4" xfId="49269"/>
    <cellStyle name="Calculation 2 3 3 4 2" xfId="49268"/>
    <cellStyle name="Calculation 2 3 3 4 3" xfId="49267"/>
    <cellStyle name="Calculation 2 3 3 4 4" xfId="49266"/>
    <cellStyle name="Calculation 2 3 3 5" xfId="49265"/>
    <cellStyle name="Calculation 2 3 3 5 2" xfId="49264"/>
    <cellStyle name="Calculation 2 3 3 5 3" xfId="49263"/>
    <cellStyle name="Calculation 2 3 3 5 4" xfId="49262"/>
    <cellStyle name="Calculation 2 3 3 6" xfId="49261"/>
    <cellStyle name="Calculation 2 3 3 6 2" xfId="49260"/>
    <cellStyle name="Calculation 2 3 3 6 3" xfId="49259"/>
    <cellStyle name="Calculation 2 3 3 6 4" xfId="49258"/>
    <cellStyle name="Calculation 2 3 3 7" xfId="49257"/>
    <cellStyle name="Calculation 2 3 3 8" xfId="49256"/>
    <cellStyle name="Calculation 2 3 3 9" xfId="49255"/>
    <cellStyle name="Calculation 2 4" xfId="49254"/>
    <cellStyle name="Calculation 2 4 10" xfId="49253"/>
    <cellStyle name="Calculation 2 4 10 2" xfId="49252"/>
    <cellStyle name="Calculation 2 4 10 2 2" xfId="49251"/>
    <cellStyle name="Calculation 2 4 10 2 2 2" xfId="49250"/>
    <cellStyle name="Calculation 2 4 10 2 2 3" xfId="49249"/>
    <cellStyle name="Calculation 2 4 10 2 2 4" xfId="49248"/>
    <cellStyle name="Calculation 2 4 10 2 3" xfId="49247"/>
    <cellStyle name="Calculation 2 4 10 2 3 2" xfId="49246"/>
    <cellStyle name="Calculation 2 4 10 2 3 3" xfId="49245"/>
    <cellStyle name="Calculation 2 4 10 2 3 4" xfId="49244"/>
    <cellStyle name="Calculation 2 4 10 2 4" xfId="49243"/>
    <cellStyle name="Calculation 2 4 10 2 5" xfId="49242"/>
    <cellStyle name="Calculation 2 4 10 2 6" xfId="49241"/>
    <cellStyle name="Calculation 2 4 10 3" xfId="49240"/>
    <cellStyle name="Calculation 2 4 10 3 2" xfId="49239"/>
    <cellStyle name="Calculation 2 4 10 3 2 2" xfId="49238"/>
    <cellStyle name="Calculation 2 4 10 3 2 3" xfId="49237"/>
    <cellStyle name="Calculation 2 4 10 3 2 4" xfId="49236"/>
    <cellStyle name="Calculation 2 4 10 3 3" xfId="49235"/>
    <cellStyle name="Calculation 2 4 10 3 3 2" xfId="49234"/>
    <cellStyle name="Calculation 2 4 10 3 3 3" xfId="49233"/>
    <cellStyle name="Calculation 2 4 10 3 3 4" xfId="49232"/>
    <cellStyle name="Calculation 2 4 10 3 4" xfId="49231"/>
    <cellStyle name="Calculation 2 4 10 3 5" xfId="49230"/>
    <cellStyle name="Calculation 2 4 10 3 6" xfId="49229"/>
    <cellStyle name="Calculation 2 4 10 4" xfId="49228"/>
    <cellStyle name="Calculation 2 4 10 4 2" xfId="49227"/>
    <cellStyle name="Calculation 2 4 10 4 3" xfId="49226"/>
    <cellStyle name="Calculation 2 4 10 4 4" xfId="49225"/>
    <cellStyle name="Calculation 2 4 10 5" xfId="49224"/>
    <cellStyle name="Calculation 2 4 10 5 2" xfId="49223"/>
    <cellStyle name="Calculation 2 4 10 5 3" xfId="49222"/>
    <cellStyle name="Calculation 2 4 10 5 4" xfId="49221"/>
    <cellStyle name="Calculation 2 4 10 6" xfId="49220"/>
    <cellStyle name="Calculation 2 4 10 6 2" xfId="49219"/>
    <cellStyle name="Calculation 2 4 10 6 3" xfId="49218"/>
    <cellStyle name="Calculation 2 4 10 6 4" xfId="49217"/>
    <cellStyle name="Calculation 2 4 10 7" xfId="49216"/>
    <cellStyle name="Calculation 2 4 10 8" xfId="49215"/>
    <cellStyle name="Calculation 2 4 10 9" xfId="49214"/>
    <cellStyle name="Calculation 2 4 11" xfId="49213"/>
    <cellStyle name="Calculation 2 4 11 2" xfId="49212"/>
    <cellStyle name="Calculation 2 4 11 2 2" xfId="49211"/>
    <cellStyle name="Calculation 2 4 11 2 2 2" xfId="49210"/>
    <cellStyle name="Calculation 2 4 11 2 2 3" xfId="49209"/>
    <cellStyle name="Calculation 2 4 11 2 2 4" xfId="49208"/>
    <cellStyle name="Calculation 2 4 11 2 3" xfId="49207"/>
    <cellStyle name="Calculation 2 4 11 2 3 2" xfId="49206"/>
    <cellStyle name="Calculation 2 4 11 2 3 3" xfId="49205"/>
    <cellStyle name="Calculation 2 4 11 2 3 4" xfId="49204"/>
    <cellStyle name="Calculation 2 4 11 2 4" xfId="49203"/>
    <cellStyle name="Calculation 2 4 11 2 5" xfId="49202"/>
    <cellStyle name="Calculation 2 4 11 2 6" xfId="49201"/>
    <cellStyle name="Calculation 2 4 11 3" xfId="49200"/>
    <cellStyle name="Calculation 2 4 11 3 2" xfId="49199"/>
    <cellStyle name="Calculation 2 4 11 3 2 2" xfId="49198"/>
    <cellStyle name="Calculation 2 4 11 3 2 3" xfId="49197"/>
    <cellStyle name="Calculation 2 4 11 3 2 4" xfId="49196"/>
    <cellStyle name="Calculation 2 4 11 3 3" xfId="49195"/>
    <cellStyle name="Calculation 2 4 11 3 3 2" xfId="49194"/>
    <cellStyle name="Calculation 2 4 11 3 3 3" xfId="49193"/>
    <cellStyle name="Calculation 2 4 11 3 3 4" xfId="49192"/>
    <cellStyle name="Calculation 2 4 11 3 4" xfId="49191"/>
    <cellStyle name="Calculation 2 4 11 3 5" xfId="49190"/>
    <cellStyle name="Calculation 2 4 11 3 6" xfId="49189"/>
    <cellStyle name="Calculation 2 4 11 4" xfId="49188"/>
    <cellStyle name="Calculation 2 4 11 4 2" xfId="49187"/>
    <cellStyle name="Calculation 2 4 11 4 3" xfId="49186"/>
    <cellStyle name="Calculation 2 4 11 4 4" xfId="49185"/>
    <cellStyle name="Calculation 2 4 11 5" xfId="49184"/>
    <cellStyle name="Calculation 2 4 11 5 2" xfId="49183"/>
    <cellStyle name="Calculation 2 4 11 5 3" xfId="49182"/>
    <cellStyle name="Calculation 2 4 11 5 4" xfId="49181"/>
    <cellStyle name="Calculation 2 4 11 6" xfId="49180"/>
    <cellStyle name="Calculation 2 4 11 6 2" xfId="49179"/>
    <cellStyle name="Calculation 2 4 11 6 3" xfId="49178"/>
    <cellStyle name="Calculation 2 4 11 6 4" xfId="49177"/>
    <cellStyle name="Calculation 2 4 11 7" xfId="49176"/>
    <cellStyle name="Calculation 2 4 11 8" xfId="49175"/>
    <cellStyle name="Calculation 2 4 11 9" xfId="49174"/>
    <cellStyle name="Calculation 2 4 12" xfId="49173"/>
    <cellStyle name="Calculation 2 4 12 2" xfId="49172"/>
    <cellStyle name="Calculation 2 4 12 2 2" xfId="49171"/>
    <cellStyle name="Calculation 2 4 12 2 2 2" xfId="49170"/>
    <cellStyle name="Calculation 2 4 12 2 2 3" xfId="49169"/>
    <cellStyle name="Calculation 2 4 12 2 2 4" xfId="49168"/>
    <cellStyle name="Calculation 2 4 12 2 3" xfId="49167"/>
    <cellStyle name="Calculation 2 4 12 2 3 2" xfId="49166"/>
    <cellStyle name="Calculation 2 4 12 2 3 3" xfId="49165"/>
    <cellStyle name="Calculation 2 4 12 2 3 4" xfId="49164"/>
    <cellStyle name="Calculation 2 4 12 2 4" xfId="49163"/>
    <cellStyle name="Calculation 2 4 12 2 5" xfId="49162"/>
    <cellStyle name="Calculation 2 4 12 2 6" xfId="49161"/>
    <cellStyle name="Calculation 2 4 12 3" xfId="49160"/>
    <cellStyle name="Calculation 2 4 12 3 2" xfId="49159"/>
    <cellStyle name="Calculation 2 4 12 3 2 2" xfId="49158"/>
    <cellStyle name="Calculation 2 4 12 3 2 3" xfId="49157"/>
    <cellStyle name="Calculation 2 4 12 3 2 4" xfId="49156"/>
    <cellStyle name="Calculation 2 4 12 3 3" xfId="49155"/>
    <cellStyle name="Calculation 2 4 12 3 3 2" xfId="49154"/>
    <cellStyle name="Calculation 2 4 12 3 3 3" xfId="49153"/>
    <cellStyle name="Calculation 2 4 12 3 3 4" xfId="49152"/>
    <cellStyle name="Calculation 2 4 12 3 4" xfId="49151"/>
    <cellStyle name="Calculation 2 4 12 3 5" xfId="49150"/>
    <cellStyle name="Calculation 2 4 12 3 6" xfId="49149"/>
    <cellStyle name="Calculation 2 4 12 4" xfId="49148"/>
    <cellStyle name="Calculation 2 4 12 4 2" xfId="49147"/>
    <cellStyle name="Calculation 2 4 12 4 3" xfId="49146"/>
    <cellStyle name="Calculation 2 4 12 4 4" xfId="49145"/>
    <cellStyle name="Calculation 2 4 12 5" xfId="49144"/>
    <cellStyle name="Calculation 2 4 12 5 2" xfId="49143"/>
    <cellStyle name="Calculation 2 4 12 5 3" xfId="49142"/>
    <cellStyle name="Calculation 2 4 12 5 4" xfId="49141"/>
    <cellStyle name="Calculation 2 4 12 6" xfId="49140"/>
    <cellStyle name="Calculation 2 4 12 6 2" xfId="49139"/>
    <cellStyle name="Calculation 2 4 12 6 3" xfId="49138"/>
    <cellStyle name="Calculation 2 4 12 6 4" xfId="49137"/>
    <cellStyle name="Calculation 2 4 12 7" xfId="49136"/>
    <cellStyle name="Calculation 2 4 12 8" xfId="49135"/>
    <cellStyle name="Calculation 2 4 12 9" xfId="49134"/>
    <cellStyle name="Calculation 2 4 13" xfId="49133"/>
    <cellStyle name="Calculation 2 4 13 2" xfId="49132"/>
    <cellStyle name="Calculation 2 4 13 2 2" xfId="49131"/>
    <cellStyle name="Calculation 2 4 13 2 2 2" xfId="49130"/>
    <cellStyle name="Calculation 2 4 13 2 2 3" xfId="49129"/>
    <cellStyle name="Calculation 2 4 13 2 2 4" xfId="49128"/>
    <cellStyle name="Calculation 2 4 13 2 3" xfId="49127"/>
    <cellStyle name="Calculation 2 4 13 2 3 2" xfId="49126"/>
    <cellStyle name="Calculation 2 4 13 2 3 3" xfId="49125"/>
    <cellStyle name="Calculation 2 4 13 2 3 4" xfId="49124"/>
    <cellStyle name="Calculation 2 4 13 2 4" xfId="49123"/>
    <cellStyle name="Calculation 2 4 13 2 5" xfId="49122"/>
    <cellStyle name="Calculation 2 4 13 2 6" xfId="49121"/>
    <cellStyle name="Calculation 2 4 13 3" xfId="49120"/>
    <cellStyle name="Calculation 2 4 13 3 2" xfId="49119"/>
    <cellStyle name="Calculation 2 4 13 3 2 2" xfId="49118"/>
    <cellStyle name="Calculation 2 4 13 3 2 3" xfId="49117"/>
    <cellStyle name="Calculation 2 4 13 3 2 4" xfId="49116"/>
    <cellStyle name="Calculation 2 4 13 3 3" xfId="49115"/>
    <cellStyle name="Calculation 2 4 13 3 3 2" xfId="49114"/>
    <cellStyle name="Calculation 2 4 13 3 3 3" xfId="49113"/>
    <cellStyle name="Calculation 2 4 13 3 3 4" xfId="49112"/>
    <cellStyle name="Calculation 2 4 13 3 4" xfId="49111"/>
    <cellStyle name="Calculation 2 4 13 3 5" xfId="49110"/>
    <cellStyle name="Calculation 2 4 13 3 6" xfId="49109"/>
    <cellStyle name="Calculation 2 4 13 4" xfId="49108"/>
    <cellStyle name="Calculation 2 4 13 4 2" xfId="49107"/>
    <cellStyle name="Calculation 2 4 13 4 3" xfId="49106"/>
    <cellStyle name="Calculation 2 4 13 4 4" xfId="49105"/>
    <cellStyle name="Calculation 2 4 13 5" xfId="49104"/>
    <cellStyle name="Calculation 2 4 13 5 2" xfId="49103"/>
    <cellStyle name="Calculation 2 4 13 5 3" xfId="49102"/>
    <cellStyle name="Calculation 2 4 13 5 4" xfId="49101"/>
    <cellStyle name="Calculation 2 4 13 6" xfId="49100"/>
    <cellStyle name="Calculation 2 4 13 6 2" xfId="49099"/>
    <cellStyle name="Calculation 2 4 13 6 3" xfId="49098"/>
    <cellStyle name="Calculation 2 4 13 6 4" xfId="49097"/>
    <cellStyle name="Calculation 2 4 13 7" xfId="49096"/>
    <cellStyle name="Calculation 2 4 13 8" xfId="49095"/>
    <cellStyle name="Calculation 2 4 13 9" xfId="49094"/>
    <cellStyle name="Calculation 2 4 14" xfId="49093"/>
    <cellStyle name="Calculation 2 4 14 2" xfId="49092"/>
    <cellStyle name="Calculation 2 4 14 2 2" xfId="49091"/>
    <cellStyle name="Calculation 2 4 14 2 2 2" xfId="49090"/>
    <cellStyle name="Calculation 2 4 14 2 2 3" xfId="49089"/>
    <cellStyle name="Calculation 2 4 14 2 2 4" xfId="49088"/>
    <cellStyle name="Calculation 2 4 14 2 3" xfId="49087"/>
    <cellStyle name="Calculation 2 4 14 2 3 2" xfId="49086"/>
    <cellStyle name="Calculation 2 4 14 2 3 3" xfId="49085"/>
    <cellStyle name="Calculation 2 4 14 2 3 4" xfId="49084"/>
    <cellStyle name="Calculation 2 4 14 2 4" xfId="49083"/>
    <cellStyle name="Calculation 2 4 14 2 5" xfId="49082"/>
    <cellStyle name="Calculation 2 4 14 2 6" xfId="49081"/>
    <cellStyle name="Calculation 2 4 14 3" xfId="49080"/>
    <cellStyle name="Calculation 2 4 14 3 2" xfId="49079"/>
    <cellStyle name="Calculation 2 4 14 3 2 2" xfId="49078"/>
    <cellStyle name="Calculation 2 4 14 3 2 3" xfId="49077"/>
    <cellStyle name="Calculation 2 4 14 3 2 4" xfId="49076"/>
    <cellStyle name="Calculation 2 4 14 3 3" xfId="49075"/>
    <cellStyle name="Calculation 2 4 14 3 3 2" xfId="49074"/>
    <cellStyle name="Calculation 2 4 14 3 3 3" xfId="49073"/>
    <cellStyle name="Calculation 2 4 14 3 3 4" xfId="49072"/>
    <cellStyle name="Calculation 2 4 14 3 4" xfId="49071"/>
    <cellStyle name="Calculation 2 4 14 3 5" xfId="49070"/>
    <cellStyle name="Calculation 2 4 14 3 6" xfId="49069"/>
    <cellStyle name="Calculation 2 4 14 4" xfId="49068"/>
    <cellStyle name="Calculation 2 4 14 4 2" xfId="49067"/>
    <cellStyle name="Calculation 2 4 14 4 3" xfId="49066"/>
    <cellStyle name="Calculation 2 4 14 4 4" xfId="49065"/>
    <cellStyle name="Calculation 2 4 14 5" xfId="49064"/>
    <cellStyle name="Calculation 2 4 14 5 2" xfId="49063"/>
    <cellStyle name="Calculation 2 4 14 5 3" xfId="49062"/>
    <cellStyle name="Calculation 2 4 14 5 4" xfId="49061"/>
    <cellStyle name="Calculation 2 4 14 6" xfId="49060"/>
    <cellStyle name="Calculation 2 4 14 6 2" xfId="49059"/>
    <cellStyle name="Calculation 2 4 14 6 3" xfId="49058"/>
    <cellStyle name="Calculation 2 4 14 6 4" xfId="49057"/>
    <cellStyle name="Calculation 2 4 14 7" xfId="49056"/>
    <cellStyle name="Calculation 2 4 14 8" xfId="49055"/>
    <cellStyle name="Calculation 2 4 14 9" xfId="49054"/>
    <cellStyle name="Calculation 2 4 15" xfId="49053"/>
    <cellStyle name="Calculation 2 4 15 2" xfId="49052"/>
    <cellStyle name="Calculation 2 4 15 2 2" xfId="49051"/>
    <cellStyle name="Calculation 2 4 15 2 2 2" xfId="49050"/>
    <cellStyle name="Calculation 2 4 15 2 2 3" xfId="49049"/>
    <cellStyle name="Calculation 2 4 15 2 2 4" xfId="49048"/>
    <cellStyle name="Calculation 2 4 15 2 3" xfId="49047"/>
    <cellStyle name="Calculation 2 4 15 2 3 2" xfId="49046"/>
    <cellStyle name="Calculation 2 4 15 2 3 3" xfId="49045"/>
    <cellStyle name="Calculation 2 4 15 2 3 4" xfId="49044"/>
    <cellStyle name="Calculation 2 4 15 2 4" xfId="49043"/>
    <cellStyle name="Calculation 2 4 15 2 5" xfId="49042"/>
    <cellStyle name="Calculation 2 4 15 2 6" xfId="49041"/>
    <cellStyle name="Calculation 2 4 15 3" xfId="49040"/>
    <cellStyle name="Calculation 2 4 15 3 2" xfId="49039"/>
    <cellStyle name="Calculation 2 4 15 3 2 2" xfId="49038"/>
    <cellStyle name="Calculation 2 4 15 3 2 3" xfId="49037"/>
    <cellStyle name="Calculation 2 4 15 3 2 4" xfId="49036"/>
    <cellStyle name="Calculation 2 4 15 3 3" xfId="49035"/>
    <cellStyle name="Calculation 2 4 15 3 3 2" xfId="49034"/>
    <cellStyle name="Calculation 2 4 15 3 3 3" xfId="49033"/>
    <cellStyle name="Calculation 2 4 15 3 3 4" xfId="49032"/>
    <cellStyle name="Calculation 2 4 15 3 4" xfId="49031"/>
    <cellStyle name="Calculation 2 4 15 3 5" xfId="49030"/>
    <cellStyle name="Calculation 2 4 15 3 6" xfId="49029"/>
    <cellStyle name="Calculation 2 4 15 4" xfId="49028"/>
    <cellStyle name="Calculation 2 4 15 4 2" xfId="49027"/>
    <cellStyle name="Calculation 2 4 15 4 3" xfId="49026"/>
    <cellStyle name="Calculation 2 4 15 4 4" xfId="49025"/>
    <cellStyle name="Calculation 2 4 15 5" xfId="49024"/>
    <cellStyle name="Calculation 2 4 15 5 2" xfId="49023"/>
    <cellStyle name="Calculation 2 4 15 5 3" xfId="49022"/>
    <cellStyle name="Calculation 2 4 15 5 4" xfId="49021"/>
    <cellStyle name="Calculation 2 4 15 6" xfId="49020"/>
    <cellStyle name="Calculation 2 4 15 6 2" xfId="49019"/>
    <cellStyle name="Calculation 2 4 15 6 3" xfId="49018"/>
    <cellStyle name="Calculation 2 4 15 6 4" xfId="49017"/>
    <cellStyle name="Calculation 2 4 15 7" xfId="49016"/>
    <cellStyle name="Calculation 2 4 15 8" xfId="49015"/>
    <cellStyle name="Calculation 2 4 15 9" xfId="49014"/>
    <cellStyle name="Calculation 2 4 16" xfId="49013"/>
    <cellStyle name="Calculation 2 4 16 2" xfId="49012"/>
    <cellStyle name="Calculation 2 4 16 2 2" xfId="49011"/>
    <cellStyle name="Calculation 2 4 16 2 2 2" xfId="49010"/>
    <cellStyle name="Calculation 2 4 16 2 2 3" xfId="49009"/>
    <cellStyle name="Calculation 2 4 16 2 2 4" xfId="49008"/>
    <cellStyle name="Calculation 2 4 16 2 3" xfId="49007"/>
    <cellStyle name="Calculation 2 4 16 2 3 2" xfId="49006"/>
    <cellStyle name="Calculation 2 4 16 2 3 3" xfId="49005"/>
    <cellStyle name="Calculation 2 4 16 2 3 4" xfId="49004"/>
    <cellStyle name="Calculation 2 4 16 2 4" xfId="49003"/>
    <cellStyle name="Calculation 2 4 16 2 5" xfId="49002"/>
    <cellStyle name="Calculation 2 4 16 2 6" xfId="49001"/>
    <cellStyle name="Calculation 2 4 16 3" xfId="49000"/>
    <cellStyle name="Calculation 2 4 16 3 2" xfId="48999"/>
    <cellStyle name="Calculation 2 4 16 3 2 2" xfId="48998"/>
    <cellStyle name="Calculation 2 4 16 3 2 3" xfId="48997"/>
    <cellStyle name="Calculation 2 4 16 3 2 4" xfId="48996"/>
    <cellStyle name="Calculation 2 4 16 3 3" xfId="48995"/>
    <cellStyle name="Calculation 2 4 16 3 3 2" xfId="48994"/>
    <cellStyle name="Calculation 2 4 16 3 3 3" xfId="48993"/>
    <cellStyle name="Calculation 2 4 16 3 3 4" xfId="48992"/>
    <cellStyle name="Calculation 2 4 16 3 4" xfId="48991"/>
    <cellStyle name="Calculation 2 4 16 3 5" xfId="48990"/>
    <cellStyle name="Calculation 2 4 16 3 6" xfId="48989"/>
    <cellStyle name="Calculation 2 4 16 4" xfId="48988"/>
    <cellStyle name="Calculation 2 4 16 4 2" xfId="48987"/>
    <cellStyle name="Calculation 2 4 16 4 3" xfId="48986"/>
    <cellStyle name="Calculation 2 4 16 4 4" xfId="48985"/>
    <cellStyle name="Calculation 2 4 16 5" xfId="48984"/>
    <cellStyle name="Calculation 2 4 16 5 2" xfId="48983"/>
    <cellStyle name="Calculation 2 4 16 5 3" xfId="48982"/>
    <cellStyle name="Calculation 2 4 16 5 4" xfId="48981"/>
    <cellStyle name="Calculation 2 4 16 6" xfId="48980"/>
    <cellStyle name="Calculation 2 4 16 6 2" xfId="48979"/>
    <cellStyle name="Calculation 2 4 16 6 3" xfId="48978"/>
    <cellStyle name="Calculation 2 4 16 6 4" xfId="48977"/>
    <cellStyle name="Calculation 2 4 16 7" xfId="48976"/>
    <cellStyle name="Calculation 2 4 16 8" xfId="48975"/>
    <cellStyle name="Calculation 2 4 16 9" xfId="48974"/>
    <cellStyle name="Calculation 2 4 17" xfId="48973"/>
    <cellStyle name="Calculation 2 4 17 2" xfId="48972"/>
    <cellStyle name="Calculation 2 4 17 2 2" xfId="48971"/>
    <cellStyle name="Calculation 2 4 17 2 2 2" xfId="48970"/>
    <cellStyle name="Calculation 2 4 17 2 2 3" xfId="48969"/>
    <cellStyle name="Calculation 2 4 17 2 2 4" xfId="48968"/>
    <cellStyle name="Calculation 2 4 17 2 3" xfId="48967"/>
    <cellStyle name="Calculation 2 4 17 2 3 2" xfId="48966"/>
    <cellStyle name="Calculation 2 4 17 2 3 3" xfId="48965"/>
    <cellStyle name="Calculation 2 4 17 2 3 4" xfId="48964"/>
    <cellStyle name="Calculation 2 4 17 2 4" xfId="48963"/>
    <cellStyle name="Calculation 2 4 17 2 5" xfId="48962"/>
    <cellStyle name="Calculation 2 4 17 2 6" xfId="48961"/>
    <cellStyle name="Calculation 2 4 17 3" xfId="48960"/>
    <cellStyle name="Calculation 2 4 17 3 2" xfId="48959"/>
    <cellStyle name="Calculation 2 4 17 3 2 2" xfId="48958"/>
    <cellStyle name="Calculation 2 4 17 3 2 3" xfId="48957"/>
    <cellStyle name="Calculation 2 4 17 3 2 4" xfId="48956"/>
    <cellStyle name="Calculation 2 4 17 3 3" xfId="48955"/>
    <cellStyle name="Calculation 2 4 17 3 3 2" xfId="48954"/>
    <cellStyle name="Calculation 2 4 17 3 3 3" xfId="48953"/>
    <cellStyle name="Calculation 2 4 17 3 3 4" xfId="48952"/>
    <cellStyle name="Calculation 2 4 17 3 4" xfId="48951"/>
    <cellStyle name="Calculation 2 4 17 3 5" xfId="48950"/>
    <cellStyle name="Calculation 2 4 17 3 6" xfId="48949"/>
    <cellStyle name="Calculation 2 4 17 4" xfId="48948"/>
    <cellStyle name="Calculation 2 4 17 4 2" xfId="48947"/>
    <cellStyle name="Calculation 2 4 17 4 3" xfId="48946"/>
    <cellStyle name="Calculation 2 4 17 4 4" xfId="48945"/>
    <cellStyle name="Calculation 2 4 17 5" xfId="48944"/>
    <cellStyle name="Calculation 2 4 17 5 2" xfId="48943"/>
    <cellStyle name="Calculation 2 4 17 5 3" xfId="48942"/>
    <cellStyle name="Calculation 2 4 17 5 4" xfId="48941"/>
    <cellStyle name="Calculation 2 4 17 6" xfId="48940"/>
    <cellStyle name="Calculation 2 4 17 6 2" xfId="48939"/>
    <cellStyle name="Calculation 2 4 17 6 3" xfId="48938"/>
    <cellStyle name="Calculation 2 4 17 6 4" xfId="48937"/>
    <cellStyle name="Calculation 2 4 17 7" xfId="48936"/>
    <cellStyle name="Calculation 2 4 17 8" xfId="48935"/>
    <cellStyle name="Calculation 2 4 17 9" xfId="48934"/>
    <cellStyle name="Calculation 2 4 18" xfId="48933"/>
    <cellStyle name="Calculation 2 4 18 2" xfId="48932"/>
    <cellStyle name="Calculation 2 4 18 2 2" xfId="48931"/>
    <cellStyle name="Calculation 2 4 18 2 2 2" xfId="48930"/>
    <cellStyle name="Calculation 2 4 18 2 2 3" xfId="48929"/>
    <cellStyle name="Calculation 2 4 18 2 2 4" xfId="48928"/>
    <cellStyle name="Calculation 2 4 18 2 3" xfId="48927"/>
    <cellStyle name="Calculation 2 4 18 2 3 2" xfId="48926"/>
    <cellStyle name="Calculation 2 4 18 2 3 3" xfId="48925"/>
    <cellStyle name="Calculation 2 4 18 2 3 4" xfId="48924"/>
    <cellStyle name="Calculation 2 4 18 2 4" xfId="48923"/>
    <cellStyle name="Calculation 2 4 18 2 5" xfId="48922"/>
    <cellStyle name="Calculation 2 4 18 2 6" xfId="48921"/>
    <cellStyle name="Calculation 2 4 18 3" xfId="48920"/>
    <cellStyle name="Calculation 2 4 18 3 2" xfId="48919"/>
    <cellStyle name="Calculation 2 4 18 3 2 2" xfId="48918"/>
    <cellStyle name="Calculation 2 4 18 3 2 3" xfId="48917"/>
    <cellStyle name="Calculation 2 4 18 3 2 4" xfId="48916"/>
    <cellStyle name="Calculation 2 4 18 3 3" xfId="48915"/>
    <cellStyle name="Calculation 2 4 18 3 3 2" xfId="48914"/>
    <cellStyle name="Calculation 2 4 18 3 3 3" xfId="48913"/>
    <cellStyle name="Calculation 2 4 18 3 3 4" xfId="48912"/>
    <cellStyle name="Calculation 2 4 18 3 4" xfId="48911"/>
    <cellStyle name="Calculation 2 4 18 3 5" xfId="48910"/>
    <cellStyle name="Calculation 2 4 18 3 6" xfId="48909"/>
    <cellStyle name="Calculation 2 4 18 4" xfId="48908"/>
    <cellStyle name="Calculation 2 4 18 4 2" xfId="48907"/>
    <cellStyle name="Calculation 2 4 18 4 3" xfId="48906"/>
    <cellStyle name="Calculation 2 4 18 4 4" xfId="48905"/>
    <cellStyle name="Calculation 2 4 18 5" xfId="48904"/>
    <cellStyle name="Calculation 2 4 18 5 2" xfId="48903"/>
    <cellStyle name="Calculation 2 4 18 5 3" xfId="48902"/>
    <cellStyle name="Calculation 2 4 18 5 4" xfId="48901"/>
    <cellStyle name="Calculation 2 4 18 6" xfId="48900"/>
    <cellStyle name="Calculation 2 4 18 6 2" xfId="48899"/>
    <cellStyle name="Calculation 2 4 18 6 3" xfId="48898"/>
    <cellStyle name="Calculation 2 4 18 6 4" xfId="48897"/>
    <cellStyle name="Calculation 2 4 18 7" xfId="48896"/>
    <cellStyle name="Calculation 2 4 18 8" xfId="48895"/>
    <cellStyle name="Calculation 2 4 18 9" xfId="48894"/>
    <cellStyle name="Calculation 2 4 19" xfId="48893"/>
    <cellStyle name="Calculation 2 4 19 2" xfId="48892"/>
    <cellStyle name="Calculation 2 4 19 2 2" xfId="48891"/>
    <cellStyle name="Calculation 2 4 19 2 2 2" xfId="48890"/>
    <cellStyle name="Calculation 2 4 19 2 2 3" xfId="48889"/>
    <cellStyle name="Calculation 2 4 19 2 2 4" xfId="48888"/>
    <cellStyle name="Calculation 2 4 19 2 3" xfId="48887"/>
    <cellStyle name="Calculation 2 4 19 2 3 2" xfId="48886"/>
    <cellStyle name="Calculation 2 4 19 2 3 3" xfId="48885"/>
    <cellStyle name="Calculation 2 4 19 2 3 4" xfId="48884"/>
    <cellStyle name="Calculation 2 4 19 2 4" xfId="48883"/>
    <cellStyle name="Calculation 2 4 19 2 5" xfId="48882"/>
    <cellStyle name="Calculation 2 4 19 2 6" xfId="48881"/>
    <cellStyle name="Calculation 2 4 19 3" xfId="48880"/>
    <cellStyle name="Calculation 2 4 19 3 2" xfId="48879"/>
    <cellStyle name="Calculation 2 4 19 3 2 2" xfId="48878"/>
    <cellStyle name="Calculation 2 4 19 3 2 3" xfId="48877"/>
    <cellStyle name="Calculation 2 4 19 3 2 4" xfId="48876"/>
    <cellStyle name="Calculation 2 4 19 3 3" xfId="48875"/>
    <cellStyle name="Calculation 2 4 19 3 3 2" xfId="48874"/>
    <cellStyle name="Calculation 2 4 19 3 3 3" xfId="48873"/>
    <cellStyle name="Calculation 2 4 19 3 3 4" xfId="48872"/>
    <cellStyle name="Calculation 2 4 19 3 4" xfId="48871"/>
    <cellStyle name="Calculation 2 4 19 3 5" xfId="48870"/>
    <cellStyle name="Calculation 2 4 19 3 6" xfId="48869"/>
    <cellStyle name="Calculation 2 4 19 4" xfId="48868"/>
    <cellStyle name="Calculation 2 4 19 4 2" xfId="48867"/>
    <cellStyle name="Calculation 2 4 19 4 3" xfId="48866"/>
    <cellStyle name="Calculation 2 4 19 4 4" xfId="48865"/>
    <cellStyle name="Calculation 2 4 19 5" xfId="48864"/>
    <cellStyle name="Calculation 2 4 19 5 2" xfId="48863"/>
    <cellStyle name="Calculation 2 4 19 5 3" xfId="48862"/>
    <cellStyle name="Calculation 2 4 19 5 4" xfId="48861"/>
    <cellStyle name="Calculation 2 4 19 6" xfId="48860"/>
    <cellStyle name="Calculation 2 4 19 6 2" xfId="48859"/>
    <cellStyle name="Calculation 2 4 19 6 3" xfId="48858"/>
    <cellStyle name="Calculation 2 4 19 6 4" xfId="48857"/>
    <cellStyle name="Calculation 2 4 19 7" xfId="48856"/>
    <cellStyle name="Calculation 2 4 19 8" xfId="48855"/>
    <cellStyle name="Calculation 2 4 19 9" xfId="48854"/>
    <cellStyle name="Calculation 2 4 2" xfId="48853"/>
    <cellStyle name="Calculation 2 4 2 2" xfId="48852"/>
    <cellStyle name="Calculation 2 4 2 2 2" xfId="48851"/>
    <cellStyle name="Calculation 2 4 2 2 2 2" xfId="48850"/>
    <cellStyle name="Calculation 2 4 2 2 2 3" xfId="48849"/>
    <cellStyle name="Calculation 2 4 2 2 2 4" xfId="48848"/>
    <cellStyle name="Calculation 2 4 2 2 3" xfId="48847"/>
    <cellStyle name="Calculation 2 4 2 2 3 2" xfId="48846"/>
    <cellStyle name="Calculation 2 4 2 2 3 3" xfId="48845"/>
    <cellStyle name="Calculation 2 4 2 2 3 4" xfId="48844"/>
    <cellStyle name="Calculation 2 4 2 2 4" xfId="48843"/>
    <cellStyle name="Calculation 2 4 2 2 5" xfId="48842"/>
    <cellStyle name="Calculation 2 4 2 2 6" xfId="48841"/>
    <cellStyle name="Calculation 2 4 2 3" xfId="48840"/>
    <cellStyle name="Calculation 2 4 2 3 2" xfId="48839"/>
    <cellStyle name="Calculation 2 4 2 3 2 2" xfId="48838"/>
    <cellStyle name="Calculation 2 4 2 3 2 3" xfId="48837"/>
    <cellStyle name="Calculation 2 4 2 3 2 4" xfId="48836"/>
    <cellStyle name="Calculation 2 4 2 3 3" xfId="48835"/>
    <cellStyle name="Calculation 2 4 2 3 3 2" xfId="48834"/>
    <cellStyle name="Calculation 2 4 2 3 3 3" xfId="48833"/>
    <cellStyle name="Calculation 2 4 2 3 3 4" xfId="48832"/>
    <cellStyle name="Calculation 2 4 2 3 4" xfId="48831"/>
    <cellStyle name="Calculation 2 4 2 3 5" xfId="48830"/>
    <cellStyle name="Calculation 2 4 2 3 6" xfId="48829"/>
    <cellStyle name="Calculation 2 4 2 4" xfId="48828"/>
    <cellStyle name="Calculation 2 4 2 4 2" xfId="48827"/>
    <cellStyle name="Calculation 2 4 2 4 3" xfId="48826"/>
    <cellStyle name="Calculation 2 4 2 4 4" xfId="48825"/>
    <cellStyle name="Calculation 2 4 2 5" xfId="48824"/>
    <cellStyle name="Calculation 2 4 2 5 2" xfId="48823"/>
    <cellStyle name="Calculation 2 4 2 5 3" xfId="48822"/>
    <cellStyle name="Calculation 2 4 2 5 4" xfId="48821"/>
    <cellStyle name="Calculation 2 4 2 6" xfId="48820"/>
    <cellStyle name="Calculation 2 4 2 6 2" xfId="48819"/>
    <cellStyle name="Calculation 2 4 2 6 3" xfId="48818"/>
    <cellStyle name="Calculation 2 4 2 6 4" xfId="48817"/>
    <cellStyle name="Calculation 2 4 2 7" xfId="48816"/>
    <cellStyle name="Calculation 2 4 2 8" xfId="48815"/>
    <cellStyle name="Calculation 2 4 2 9" xfId="48814"/>
    <cellStyle name="Calculation 2 4 20" xfId="48813"/>
    <cellStyle name="Calculation 2 4 20 2" xfId="48812"/>
    <cellStyle name="Calculation 2 4 20 2 2" xfId="48811"/>
    <cellStyle name="Calculation 2 4 20 2 2 2" xfId="48810"/>
    <cellStyle name="Calculation 2 4 20 2 2 3" xfId="48809"/>
    <cellStyle name="Calculation 2 4 20 2 2 4" xfId="48808"/>
    <cellStyle name="Calculation 2 4 20 2 3" xfId="48807"/>
    <cellStyle name="Calculation 2 4 20 2 3 2" xfId="48806"/>
    <cellStyle name="Calculation 2 4 20 2 3 3" xfId="48805"/>
    <cellStyle name="Calculation 2 4 20 2 3 4" xfId="48804"/>
    <cellStyle name="Calculation 2 4 20 2 4" xfId="48803"/>
    <cellStyle name="Calculation 2 4 20 2 5" xfId="48802"/>
    <cellStyle name="Calculation 2 4 20 2 6" xfId="48801"/>
    <cellStyle name="Calculation 2 4 20 3" xfId="48800"/>
    <cellStyle name="Calculation 2 4 20 3 2" xfId="48799"/>
    <cellStyle name="Calculation 2 4 20 3 2 2" xfId="48798"/>
    <cellStyle name="Calculation 2 4 20 3 2 3" xfId="48797"/>
    <cellStyle name="Calculation 2 4 20 3 2 4" xfId="48796"/>
    <cellStyle name="Calculation 2 4 20 3 3" xfId="48795"/>
    <cellStyle name="Calculation 2 4 20 3 3 2" xfId="48794"/>
    <cellStyle name="Calculation 2 4 20 3 3 3" xfId="48793"/>
    <cellStyle name="Calculation 2 4 20 3 3 4" xfId="48792"/>
    <cellStyle name="Calculation 2 4 20 3 4" xfId="48791"/>
    <cellStyle name="Calculation 2 4 20 3 5" xfId="48790"/>
    <cellStyle name="Calculation 2 4 20 3 6" xfId="48789"/>
    <cellStyle name="Calculation 2 4 20 4" xfId="48788"/>
    <cellStyle name="Calculation 2 4 20 4 2" xfId="48787"/>
    <cellStyle name="Calculation 2 4 20 4 3" xfId="48786"/>
    <cellStyle name="Calculation 2 4 20 4 4" xfId="48785"/>
    <cellStyle name="Calculation 2 4 20 5" xfId="48784"/>
    <cellStyle name="Calculation 2 4 20 5 2" xfId="48783"/>
    <cellStyle name="Calculation 2 4 20 5 3" xfId="48782"/>
    <cellStyle name="Calculation 2 4 20 5 4" xfId="48781"/>
    <cellStyle name="Calculation 2 4 20 6" xfId="48780"/>
    <cellStyle name="Calculation 2 4 20 6 2" xfId="48779"/>
    <cellStyle name="Calculation 2 4 20 6 3" xfId="48778"/>
    <cellStyle name="Calculation 2 4 20 6 4" xfId="48777"/>
    <cellStyle name="Calculation 2 4 20 7" xfId="48776"/>
    <cellStyle name="Calculation 2 4 20 8" xfId="48775"/>
    <cellStyle name="Calculation 2 4 20 9" xfId="48774"/>
    <cellStyle name="Calculation 2 4 21" xfId="48773"/>
    <cellStyle name="Calculation 2 4 21 2" xfId="48772"/>
    <cellStyle name="Calculation 2 4 21 2 2" xfId="48771"/>
    <cellStyle name="Calculation 2 4 21 2 2 2" xfId="48770"/>
    <cellStyle name="Calculation 2 4 21 2 2 3" xfId="48769"/>
    <cellStyle name="Calculation 2 4 21 2 2 4" xfId="48768"/>
    <cellStyle name="Calculation 2 4 21 2 3" xfId="48767"/>
    <cellStyle name="Calculation 2 4 21 2 3 2" xfId="48766"/>
    <cellStyle name="Calculation 2 4 21 2 3 3" xfId="48765"/>
    <cellStyle name="Calculation 2 4 21 2 3 4" xfId="48764"/>
    <cellStyle name="Calculation 2 4 21 2 4" xfId="48763"/>
    <cellStyle name="Calculation 2 4 21 2 5" xfId="48762"/>
    <cellStyle name="Calculation 2 4 21 2 6" xfId="48761"/>
    <cellStyle name="Calculation 2 4 21 3" xfId="48760"/>
    <cellStyle name="Calculation 2 4 21 3 2" xfId="48759"/>
    <cellStyle name="Calculation 2 4 21 3 2 2" xfId="48758"/>
    <cellStyle name="Calculation 2 4 21 3 2 3" xfId="48757"/>
    <cellStyle name="Calculation 2 4 21 3 2 4" xfId="48756"/>
    <cellStyle name="Calculation 2 4 21 3 3" xfId="48755"/>
    <cellStyle name="Calculation 2 4 21 3 3 2" xfId="48754"/>
    <cellStyle name="Calculation 2 4 21 3 3 3" xfId="48753"/>
    <cellStyle name="Calculation 2 4 21 3 3 4" xfId="48752"/>
    <cellStyle name="Calculation 2 4 21 3 4" xfId="48751"/>
    <cellStyle name="Calculation 2 4 21 3 5" xfId="48750"/>
    <cellStyle name="Calculation 2 4 21 3 6" xfId="48749"/>
    <cellStyle name="Calculation 2 4 21 4" xfId="48748"/>
    <cellStyle name="Calculation 2 4 21 4 2" xfId="48747"/>
    <cellStyle name="Calculation 2 4 21 4 3" xfId="48746"/>
    <cellStyle name="Calculation 2 4 21 4 4" xfId="48745"/>
    <cellStyle name="Calculation 2 4 21 5" xfId="48744"/>
    <cellStyle name="Calculation 2 4 21 5 2" xfId="48743"/>
    <cellStyle name="Calculation 2 4 21 5 3" xfId="48742"/>
    <cellStyle name="Calculation 2 4 21 5 4" xfId="48741"/>
    <cellStyle name="Calculation 2 4 21 6" xfId="48740"/>
    <cellStyle name="Calculation 2 4 21 6 2" xfId="48739"/>
    <cellStyle name="Calculation 2 4 21 6 3" xfId="48738"/>
    <cellStyle name="Calculation 2 4 21 6 4" xfId="48737"/>
    <cellStyle name="Calculation 2 4 21 7" xfId="48736"/>
    <cellStyle name="Calculation 2 4 21 8" xfId="48735"/>
    <cellStyle name="Calculation 2 4 21 9" xfId="48734"/>
    <cellStyle name="Calculation 2 4 22" xfId="48733"/>
    <cellStyle name="Calculation 2 4 22 2" xfId="48732"/>
    <cellStyle name="Calculation 2 4 22 2 2" xfId="48731"/>
    <cellStyle name="Calculation 2 4 22 2 2 2" xfId="48730"/>
    <cellStyle name="Calculation 2 4 22 2 2 3" xfId="48729"/>
    <cellStyle name="Calculation 2 4 22 2 2 4" xfId="48728"/>
    <cellStyle name="Calculation 2 4 22 2 3" xfId="48727"/>
    <cellStyle name="Calculation 2 4 22 2 3 2" xfId="48726"/>
    <cellStyle name="Calculation 2 4 22 2 3 3" xfId="48725"/>
    <cellStyle name="Calculation 2 4 22 2 3 4" xfId="48724"/>
    <cellStyle name="Calculation 2 4 22 2 4" xfId="48723"/>
    <cellStyle name="Calculation 2 4 22 2 5" xfId="48722"/>
    <cellStyle name="Calculation 2 4 22 2 6" xfId="48721"/>
    <cellStyle name="Calculation 2 4 22 3" xfId="48720"/>
    <cellStyle name="Calculation 2 4 22 3 2" xfId="48719"/>
    <cellStyle name="Calculation 2 4 22 3 2 2" xfId="48718"/>
    <cellStyle name="Calculation 2 4 22 3 2 3" xfId="48717"/>
    <cellStyle name="Calculation 2 4 22 3 2 4" xfId="48716"/>
    <cellStyle name="Calculation 2 4 22 3 3" xfId="48715"/>
    <cellStyle name="Calculation 2 4 22 3 3 2" xfId="48714"/>
    <cellStyle name="Calculation 2 4 22 3 3 3" xfId="48713"/>
    <cellStyle name="Calculation 2 4 22 3 3 4" xfId="48712"/>
    <cellStyle name="Calculation 2 4 22 3 4" xfId="48711"/>
    <cellStyle name="Calculation 2 4 22 3 5" xfId="48710"/>
    <cellStyle name="Calculation 2 4 22 3 6" xfId="48709"/>
    <cellStyle name="Calculation 2 4 22 4" xfId="48708"/>
    <cellStyle name="Calculation 2 4 22 4 2" xfId="48707"/>
    <cellStyle name="Calculation 2 4 22 4 3" xfId="48706"/>
    <cellStyle name="Calculation 2 4 22 4 4" xfId="48705"/>
    <cellStyle name="Calculation 2 4 22 5" xfId="48704"/>
    <cellStyle name="Calculation 2 4 22 5 2" xfId="48703"/>
    <cellStyle name="Calculation 2 4 22 5 3" xfId="48702"/>
    <cellStyle name="Calculation 2 4 22 5 4" xfId="48701"/>
    <cellStyle name="Calculation 2 4 22 6" xfId="48700"/>
    <cellStyle name="Calculation 2 4 22 6 2" xfId="48699"/>
    <cellStyle name="Calculation 2 4 22 6 3" xfId="48698"/>
    <cellStyle name="Calculation 2 4 22 6 4" xfId="48697"/>
    <cellStyle name="Calculation 2 4 22 7" xfId="48696"/>
    <cellStyle name="Calculation 2 4 22 8" xfId="48695"/>
    <cellStyle name="Calculation 2 4 22 9" xfId="48694"/>
    <cellStyle name="Calculation 2 4 23" xfId="48693"/>
    <cellStyle name="Calculation 2 4 23 2" xfId="48692"/>
    <cellStyle name="Calculation 2 4 23 2 2" xfId="48691"/>
    <cellStyle name="Calculation 2 4 23 2 2 2" xfId="48690"/>
    <cellStyle name="Calculation 2 4 23 2 2 3" xfId="48689"/>
    <cellStyle name="Calculation 2 4 23 2 2 4" xfId="48688"/>
    <cellStyle name="Calculation 2 4 23 2 3" xfId="48687"/>
    <cellStyle name="Calculation 2 4 23 2 3 2" xfId="48686"/>
    <cellStyle name="Calculation 2 4 23 2 3 3" xfId="48685"/>
    <cellStyle name="Calculation 2 4 23 2 3 4" xfId="48684"/>
    <cellStyle name="Calculation 2 4 23 2 4" xfId="48683"/>
    <cellStyle name="Calculation 2 4 23 2 5" xfId="48682"/>
    <cellStyle name="Calculation 2 4 23 2 6" xfId="48681"/>
    <cellStyle name="Calculation 2 4 23 3" xfId="48680"/>
    <cellStyle name="Calculation 2 4 23 3 2" xfId="48679"/>
    <cellStyle name="Calculation 2 4 23 3 2 2" xfId="48678"/>
    <cellStyle name="Calculation 2 4 23 3 2 3" xfId="48677"/>
    <cellStyle name="Calculation 2 4 23 3 2 4" xfId="48676"/>
    <cellStyle name="Calculation 2 4 23 3 3" xfId="48675"/>
    <cellStyle name="Calculation 2 4 23 3 3 2" xfId="48674"/>
    <cellStyle name="Calculation 2 4 23 3 3 3" xfId="48673"/>
    <cellStyle name="Calculation 2 4 23 3 3 4" xfId="48672"/>
    <cellStyle name="Calculation 2 4 23 3 4" xfId="48671"/>
    <cellStyle name="Calculation 2 4 23 3 5" xfId="48670"/>
    <cellStyle name="Calculation 2 4 23 3 6" xfId="48669"/>
    <cellStyle name="Calculation 2 4 23 4" xfId="48668"/>
    <cellStyle name="Calculation 2 4 23 4 2" xfId="48667"/>
    <cellStyle name="Calculation 2 4 23 4 3" xfId="48666"/>
    <cellStyle name="Calculation 2 4 23 4 4" xfId="48665"/>
    <cellStyle name="Calculation 2 4 23 5" xfId="48664"/>
    <cellStyle name="Calculation 2 4 23 5 2" xfId="48663"/>
    <cellStyle name="Calculation 2 4 23 5 3" xfId="48662"/>
    <cellStyle name="Calculation 2 4 23 5 4" xfId="48661"/>
    <cellStyle name="Calculation 2 4 23 6" xfId="48660"/>
    <cellStyle name="Calculation 2 4 23 6 2" xfId="48659"/>
    <cellStyle name="Calculation 2 4 23 6 3" xfId="48658"/>
    <cellStyle name="Calculation 2 4 23 6 4" xfId="48657"/>
    <cellStyle name="Calculation 2 4 23 7" xfId="48656"/>
    <cellStyle name="Calculation 2 4 23 8" xfId="48655"/>
    <cellStyle name="Calculation 2 4 23 9" xfId="48654"/>
    <cellStyle name="Calculation 2 4 24" xfId="48653"/>
    <cellStyle name="Calculation 2 4 24 2" xfId="48652"/>
    <cellStyle name="Calculation 2 4 24 2 2" xfId="48651"/>
    <cellStyle name="Calculation 2 4 24 2 2 2" xfId="48650"/>
    <cellStyle name="Calculation 2 4 24 2 2 3" xfId="48649"/>
    <cellStyle name="Calculation 2 4 24 2 2 4" xfId="48648"/>
    <cellStyle name="Calculation 2 4 24 2 3" xfId="48647"/>
    <cellStyle name="Calculation 2 4 24 2 3 2" xfId="48646"/>
    <cellStyle name="Calculation 2 4 24 2 3 3" xfId="48645"/>
    <cellStyle name="Calculation 2 4 24 2 3 4" xfId="48644"/>
    <cellStyle name="Calculation 2 4 24 2 4" xfId="48643"/>
    <cellStyle name="Calculation 2 4 24 2 5" xfId="48642"/>
    <cellStyle name="Calculation 2 4 24 2 6" xfId="48641"/>
    <cellStyle name="Calculation 2 4 24 3" xfId="48640"/>
    <cellStyle name="Calculation 2 4 24 3 2" xfId="48639"/>
    <cellStyle name="Calculation 2 4 24 3 2 2" xfId="48638"/>
    <cellStyle name="Calculation 2 4 24 3 2 3" xfId="48637"/>
    <cellStyle name="Calculation 2 4 24 3 2 4" xfId="48636"/>
    <cellStyle name="Calculation 2 4 24 3 3" xfId="48635"/>
    <cellStyle name="Calculation 2 4 24 3 3 2" xfId="48634"/>
    <cellStyle name="Calculation 2 4 24 3 3 3" xfId="48633"/>
    <cellStyle name="Calculation 2 4 24 3 3 4" xfId="48632"/>
    <cellStyle name="Calculation 2 4 24 3 4" xfId="48631"/>
    <cellStyle name="Calculation 2 4 24 3 5" xfId="48630"/>
    <cellStyle name="Calculation 2 4 24 3 6" xfId="48629"/>
    <cellStyle name="Calculation 2 4 24 4" xfId="48628"/>
    <cellStyle name="Calculation 2 4 24 4 2" xfId="48627"/>
    <cellStyle name="Calculation 2 4 24 4 3" xfId="48626"/>
    <cellStyle name="Calculation 2 4 24 4 4" xfId="48625"/>
    <cellStyle name="Calculation 2 4 24 5" xfId="48624"/>
    <cellStyle name="Calculation 2 4 24 5 2" xfId="48623"/>
    <cellStyle name="Calculation 2 4 24 5 3" xfId="48622"/>
    <cellStyle name="Calculation 2 4 24 5 4" xfId="48621"/>
    <cellStyle name="Calculation 2 4 24 6" xfId="48620"/>
    <cellStyle name="Calculation 2 4 24 6 2" xfId="48619"/>
    <cellStyle name="Calculation 2 4 24 6 3" xfId="48618"/>
    <cellStyle name="Calculation 2 4 24 6 4" xfId="48617"/>
    <cellStyle name="Calculation 2 4 24 7" xfId="48616"/>
    <cellStyle name="Calculation 2 4 24 8" xfId="48615"/>
    <cellStyle name="Calculation 2 4 24 9" xfId="48614"/>
    <cellStyle name="Calculation 2 4 25" xfId="48613"/>
    <cellStyle name="Calculation 2 4 25 2" xfId="48612"/>
    <cellStyle name="Calculation 2 4 25 2 2" xfId="48611"/>
    <cellStyle name="Calculation 2 4 25 2 2 2" xfId="48610"/>
    <cellStyle name="Calculation 2 4 25 2 2 3" xfId="48609"/>
    <cellStyle name="Calculation 2 4 25 2 2 4" xfId="48608"/>
    <cellStyle name="Calculation 2 4 25 2 3" xfId="48607"/>
    <cellStyle name="Calculation 2 4 25 2 3 2" xfId="48606"/>
    <cellStyle name="Calculation 2 4 25 2 3 3" xfId="48605"/>
    <cellStyle name="Calculation 2 4 25 2 3 4" xfId="48604"/>
    <cellStyle name="Calculation 2 4 25 2 4" xfId="48603"/>
    <cellStyle name="Calculation 2 4 25 2 5" xfId="48602"/>
    <cellStyle name="Calculation 2 4 25 2 6" xfId="48601"/>
    <cellStyle name="Calculation 2 4 25 3" xfId="48600"/>
    <cellStyle name="Calculation 2 4 25 3 2" xfId="48599"/>
    <cellStyle name="Calculation 2 4 25 3 2 2" xfId="48598"/>
    <cellStyle name="Calculation 2 4 25 3 2 3" xfId="48597"/>
    <cellStyle name="Calculation 2 4 25 3 2 4" xfId="48596"/>
    <cellStyle name="Calculation 2 4 25 3 3" xfId="48595"/>
    <cellStyle name="Calculation 2 4 25 3 3 2" xfId="48594"/>
    <cellStyle name="Calculation 2 4 25 3 3 3" xfId="48593"/>
    <cellStyle name="Calculation 2 4 25 3 3 4" xfId="48592"/>
    <cellStyle name="Calculation 2 4 25 3 4" xfId="48591"/>
    <cellStyle name="Calculation 2 4 25 3 5" xfId="48590"/>
    <cellStyle name="Calculation 2 4 25 3 6" xfId="48589"/>
    <cellStyle name="Calculation 2 4 25 4" xfId="48588"/>
    <cellStyle name="Calculation 2 4 25 4 2" xfId="48587"/>
    <cellStyle name="Calculation 2 4 25 4 3" xfId="48586"/>
    <cellStyle name="Calculation 2 4 25 4 4" xfId="48585"/>
    <cellStyle name="Calculation 2 4 25 5" xfId="48584"/>
    <cellStyle name="Calculation 2 4 25 5 2" xfId="48583"/>
    <cellStyle name="Calculation 2 4 25 5 3" xfId="48582"/>
    <cellStyle name="Calculation 2 4 25 5 4" xfId="48581"/>
    <cellStyle name="Calculation 2 4 25 6" xfId="48580"/>
    <cellStyle name="Calculation 2 4 25 6 2" xfId="48579"/>
    <cellStyle name="Calculation 2 4 25 6 3" xfId="48578"/>
    <cellStyle name="Calculation 2 4 25 6 4" xfId="48577"/>
    <cellStyle name="Calculation 2 4 25 7" xfId="48576"/>
    <cellStyle name="Calculation 2 4 25 8" xfId="48575"/>
    <cellStyle name="Calculation 2 4 25 9" xfId="48574"/>
    <cellStyle name="Calculation 2 4 26" xfId="48573"/>
    <cellStyle name="Calculation 2 4 26 2" xfId="48572"/>
    <cellStyle name="Calculation 2 4 26 2 2" xfId="48571"/>
    <cellStyle name="Calculation 2 4 26 2 2 2" xfId="48570"/>
    <cellStyle name="Calculation 2 4 26 2 2 3" xfId="48569"/>
    <cellStyle name="Calculation 2 4 26 2 2 4" xfId="48568"/>
    <cellStyle name="Calculation 2 4 26 2 3" xfId="48567"/>
    <cellStyle name="Calculation 2 4 26 2 3 2" xfId="48566"/>
    <cellStyle name="Calculation 2 4 26 2 3 3" xfId="48565"/>
    <cellStyle name="Calculation 2 4 26 2 3 4" xfId="48564"/>
    <cellStyle name="Calculation 2 4 26 2 4" xfId="48563"/>
    <cellStyle name="Calculation 2 4 26 2 5" xfId="48562"/>
    <cellStyle name="Calculation 2 4 26 2 6" xfId="48561"/>
    <cellStyle name="Calculation 2 4 26 3" xfId="48560"/>
    <cellStyle name="Calculation 2 4 26 3 2" xfId="48559"/>
    <cellStyle name="Calculation 2 4 26 3 2 2" xfId="48558"/>
    <cellStyle name="Calculation 2 4 26 3 2 3" xfId="48557"/>
    <cellStyle name="Calculation 2 4 26 3 2 4" xfId="48556"/>
    <cellStyle name="Calculation 2 4 26 3 3" xfId="48555"/>
    <cellStyle name="Calculation 2 4 26 3 3 2" xfId="48554"/>
    <cellStyle name="Calculation 2 4 26 3 3 3" xfId="48553"/>
    <cellStyle name="Calculation 2 4 26 3 3 4" xfId="48552"/>
    <cellStyle name="Calculation 2 4 26 3 4" xfId="48551"/>
    <cellStyle name="Calculation 2 4 26 3 5" xfId="48550"/>
    <cellStyle name="Calculation 2 4 26 3 6" xfId="48549"/>
    <cellStyle name="Calculation 2 4 26 4" xfId="48548"/>
    <cellStyle name="Calculation 2 4 26 4 2" xfId="48547"/>
    <cellStyle name="Calculation 2 4 26 4 3" xfId="48546"/>
    <cellStyle name="Calculation 2 4 26 4 4" xfId="48545"/>
    <cellStyle name="Calculation 2 4 26 5" xfId="48544"/>
    <cellStyle name="Calculation 2 4 26 5 2" xfId="48543"/>
    <cellStyle name="Calculation 2 4 26 5 3" xfId="48542"/>
    <cellStyle name="Calculation 2 4 26 5 4" xfId="48541"/>
    <cellStyle name="Calculation 2 4 26 6" xfId="48540"/>
    <cellStyle name="Calculation 2 4 26 6 2" xfId="48539"/>
    <cellStyle name="Calculation 2 4 26 6 3" xfId="48538"/>
    <cellStyle name="Calculation 2 4 26 6 4" xfId="48537"/>
    <cellStyle name="Calculation 2 4 26 7" xfId="48536"/>
    <cellStyle name="Calculation 2 4 26 8" xfId="48535"/>
    <cellStyle name="Calculation 2 4 26 9" xfId="48534"/>
    <cellStyle name="Calculation 2 4 27" xfId="48533"/>
    <cellStyle name="Calculation 2 4 27 2" xfId="48532"/>
    <cellStyle name="Calculation 2 4 27 3" xfId="48531"/>
    <cellStyle name="Calculation 2 4 27 4" xfId="48530"/>
    <cellStyle name="Calculation 2 4 28" xfId="48529"/>
    <cellStyle name="Calculation 2 4 28 2" xfId="48528"/>
    <cellStyle name="Calculation 2 4 28 3" xfId="48527"/>
    <cellStyle name="Calculation 2 4 28 4" xfId="48526"/>
    <cellStyle name="Calculation 2 4 29" xfId="48525"/>
    <cellStyle name="Calculation 2 4 29 2" xfId="48524"/>
    <cellStyle name="Calculation 2 4 29 3" xfId="48523"/>
    <cellStyle name="Calculation 2 4 29 4" xfId="48522"/>
    <cellStyle name="Calculation 2 4 3" xfId="48521"/>
    <cellStyle name="Calculation 2 4 3 2" xfId="48520"/>
    <cellStyle name="Calculation 2 4 3 2 2" xfId="48519"/>
    <cellStyle name="Calculation 2 4 3 2 2 2" xfId="48518"/>
    <cellStyle name="Calculation 2 4 3 2 2 3" xfId="48517"/>
    <cellStyle name="Calculation 2 4 3 2 2 4" xfId="48516"/>
    <cellStyle name="Calculation 2 4 3 2 3" xfId="48515"/>
    <cellStyle name="Calculation 2 4 3 2 3 2" xfId="48514"/>
    <cellStyle name="Calculation 2 4 3 2 3 3" xfId="48513"/>
    <cellStyle name="Calculation 2 4 3 2 3 4" xfId="48512"/>
    <cellStyle name="Calculation 2 4 3 2 4" xfId="48511"/>
    <cellStyle name="Calculation 2 4 3 2 5" xfId="48510"/>
    <cellStyle name="Calculation 2 4 3 2 6" xfId="48509"/>
    <cellStyle name="Calculation 2 4 3 3" xfId="48508"/>
    <cellStyle name="Calculation 2 4 3 3 2" xfId="48507"/>
    <cellStyle name="Calculation 2 4 3 3 2 2" xfId="48506"/>
    <cellStyle name="Calculation 2 4 3 3 2 3" xfId="48505"/>
    <cellStyle name="Calculation 2 4 3 3 2 4" xfId="48504"/>
    <cellStyle name="Calculation 2 4 3 3 3" xfId="48503"/>
    <cellStyle name="Calculation 2 4 3 3 3 2" xfId="48502"/>
    <cellStyle name="Calculation 2 4 3 3 3 3" xfId="48501"/>
    <cellStyle name="Calculation 2 4 3 3 3 4" xfId="48500"/>
    <cellStyle name="Calculation 2 4 3 3 4" xfId="48499"/>
    <cellStyle name="Calculation 2 4 3 3 5" xfId="48498"/>
    <cellStyle name="Calculation 2 4 3 3 6" xfId="48497"/>
    <cellStyle name="Calculation 2 4 3 4" xfId="48496"/>
    <cellStyle name="Calculation 2 4 3 4 2" xfId="48495"/>
    <cellStyle name="Calculation 2 4 3 4 3" xfId="48494"/>
    <cellStyle name="Calculation 2 4 3 4 4" xfId="48493"/>
    <cellStyle name="Calculation 2 4 3 5" xfId="48492"/>
    <cellStyle name="Calculation 2 4 3 5 2" xfId="48491"/>
    <cellStyle name="Calculation 2 4 3 5 3" xfId="48490"/>
    <cellStyle name="Calculation 2 4 3 5 4" xfId="48489"/>
    <cellStyle name="Calculation 2 4 3 6" xfId="48488"/>
    <cellStyle name="Calculation 2 4 3 6 2" xfId="48487"/>
    <cellStyle name="Calculation 2 4 3 6 3" xfId="48486"/>
    <cellStyle name="Calculation 2 4 3 6 4" xfId="48485"/>
    <cellStyle name="Calculation 2 4 3 7" xfId="48484"/>
    <cellStyle name="Calculation 2 4 3 8" xfId="48483"/>
    <cellStyle name="Calculation 2 4 3 9" xfId="48482"/>
    <cellStyle name="Calculation 2 4 30" xfId="48481"/>
    <cellStyle name="Calculation 2 4 30 2" xfId="48480"/>
    <cellStyle name="Calculation 2 4 30 3" xfId="48479"/>
    <cellStyle name="Calculation 2 4 30 4" xfId="48478"/>
    <cellStyle name="Calculation 2 4 31" xfId="48477"/>
    <cellStyle name="Calculation 2 4 31 2" xfId="48476"/>
    <cellStyle name="Calculation 2 4 31 3" xfId="48475"/>
    <cellStyle name="Calculation 2 4 31 4" xfId="48474"/>
    <cellStyle name="Calculation 2 4 32" xfId="48473"/>
    <cellStyle name="Calculation 2 4 32 2" xfId="48472"/>
    <cellStyle name="Calculation 2 4 32 3" xfId="48471"/>
    <cellStyle name="Calculation 2 4 32 4" xfId="48470"/>
    <cellStyle name="Calculation 2 4 33" xfId="48469"/>
    <cellStyle name="Calculation 2 4 33 2" xfId="48468"/>
    <cellStyle name="Calculation 2 4 33 3" xfId="48467"/>
    <cellStyle name="Calculation 2 4 33 4" xfId="48466"/>
    <cellStyle name="Calculation 2 4 34" xfId="48465"/>
    <cellStyle name="Calculation 2 4 34 2" xfId="48464"/>
    <cellStyle name="Calculation 2 4 34 3" xfId="48463"/>
    <cellStyle name="Calculation 2 4 34 4" xfId="48462"/>
    <cellStyle name="Calculation 2 4 35" xfId="48461"/>
    <cellStyle name="Calculation 2 4 35 2" xfId="48460"/>
    <cellStyle name="Calculation 2 4 35 3" xfId="48459"/>
    <cellStyle name="Calculation 2 4 35 4" xfId="48458"/>
    <cellStyle name="Calculation 2 4 36" xfId="48457"/>
    <cellStyle name="Calculation 2 4 36 2" xfId="48456"/>
    <cellStyle name="Calculation 2 4 36 3" xfId="48455"/>
    <cellStyle name="Calculation 2 4 36 4" xfId="48454"/>
    <cellStyle name="Calculation 2 4 37" xfId="48453"/>
    <cellStyle name="Calculation 2 4 37 2" xfId="48452"/>
    <cellStyle name="Calculation 2 4 37 3" xfId="48451"/>
    <cellStyle name="Calculation 2 4 37 4" xfId="48450"/>
    <cellStyle name="Calculation 2 4 38" xfId="48449"/>
    <cellStyle name="Calculation 2 4 38 2" xfId="48448"/>
    <cellStyle name="Calculation 2 4 38 3" xfId="48447"/>
    <cellStyle name="Calculation 2 4 38 4" xfId="48446"/>
    <cellStyle name="Calculation 2 4 39" xfId="48445"/>
    <cellStyle name="Calculation 2 4 39 2" xfId="48444"/>
    <cellStyle name="Calculation 2 4 39 3" xfId="48443"/>
    <cellStyle name="Calculation 2 4 39 4" xfId="48442"/>
    <cellStyle name="Calculation 2 4 4" xfId="48441"/>
    <cellStyle name="Calculation 2 4 4 2" xfId="48440"/>
    <cellStyle name="Calculation 2 4 4 2 2" xfId="48439"/>
    <cellStyle name="Calculation 2 4 4 2 2 2" xfId="48438"/>
    <cellStyle name="Calculation 2 4 4 2 2 3" xfId="48437"/>
    <cellStyle name="Calculation 2 4 4 2 2 4" xfId="48436"/>
    <cellStyle name="Calculation 2 4 4 2 3" xfId="48435"/>
    <cellStyle name="Calculation 2 4 4 2 3 2" xfId="48434"/>
    <cellStyle name="Calculation 2 4 4 2 3 3" xfId="48433"/>
    <cellStyle name="Calculation 2 4 4 2 3 4" xfId="48432"/>
    <cellStyle name="Calculation 2 4 4 2 4" xfId="48431"/>
    <cellStyle name="Calculation 2 4 4 2 5" xfId="48430"/>
    <cellStyle name="Calculation 2 4 4 2 6" xfId="48429"/>
    <cellStyle name="Calculation 2 4 4 3" xfId="48428"/>
    <cellStyle name="Calculation 2 4 4 3 2" xfId="48427"/>
    <cellStyle name="Calculation 2 4 4 3 2 2" xfId="48426"/>
    <cellStyle name="Calculation 2 4 4 3 2 3" xfId="48425"/>
    <cellStyle name="Calculation 2 4 4 3 2 4" xfId="48424"/>
    <cellStyle name="Calculation 2 4 4 3 3" xfId="48423"/>
    <cellStyle name="Calculation 2 4 4 3 3 2" xfId="48422"/>
    <cellStyle name="Calculation 2 4 4 3 3 3" xfId="48421"/>
    <cellStyle name="Calculation 2 4 4 3 3 4" xfId="48420"/>
    <cellStyle name="Calculation 2 4 4 3 4" xfId="48419"/>
    <cellStyle name="Calculation 2 4 4 3 5" xfId="48418"/>
    <cellStyle name="Calculation 2 4 4 3 6" xfId="48417"/>
    <cellStyle name="Calculation 2 4 4 4" xfId="48416"/>
    <cellStyle name="Calculation 2 4 4 4 2" xfId="48415"/>
    <cellStyle name="Calculation 2 4 4 4 3" xfId="48414"/>
    <cellStyle name="Calculation 2 4 4 4 4" xfId="48413"/>
    <cellStyle name="Calculation 2 4 4 5" xfId="48412"/>
    <cellStyle name="Calculation 2 4 4 5 2" xfId="48411"/>
    <cellStyle name="Calculation 2 4 4 5 3" xfId="48410"/>
    <cellStyle name="Calculation 2 4 4 5 4" xfId="48409"/>
    <cellStyle name="Calculation 2 4 4 6" xfId="48408"/>
    <cellStyle name="Calculation 2 4 4 6 2" xfId="48407"/>
    <cellStyle name="Calculation 2 4 4 6 3" xfId="48406"/>
    <cellStyle name="Calculation 2 4 4 6 4" xfId="48405"/>
    <cellStyle name="Calculation 2 4 4 7" xfId="48404"/>
    <cellStyle name="Calculation 2 4 4 8" xfId="48403"/>
    <cellStyle name="Calculation 2 4 4 9" xfId="48402"/>
    <cellStyle name="Calculation 2 4 40" xfId="48401"/>
    <cellStyle name="Calculation 2 4 40 2" xfId="48400"/>
    <cellStyle name="Calculation 2 4 40 3" xfId="48399"/>
    <cellStyle name="Calculation 2 4 40 4" xfId="48398"/>
    <cellStyle name="Calculation 2 4 41" xfId="48397"/>
    <cellStyle name="Calculation 2 4 41 2" xfId="48396"/>
    <cellStyle name="Calculation 2 4 41 3" xfId="48395"/>
    <cellStyle name="Calculation 2 4 41 4" xfId="48394"/>
    <cellStyle name="Calculation 2 4 42" xfId="48393"/>
    <cellStyle name="Calculation 2 4 42 2" xfId="48392"/>
    <cellStyle name="Calculation 2 4 42 3" xfId="48391"/>
    <cellStyle name="Calculation 2 4 42 4" xfId="48390"/>
    <cellStyle name="Calculation 2 4 43" xfId="48389"/>
    <cellStyle name="Calculation 2 4 43 2" xfId="48388"/>
    <cellStyle name="Calculation 2 4 43 3" xfId="48387"/>
    <cellStyle name="Calculation 2 4 43 4" xfId="48386"/>
    <cellStyle name="Calculation 2 4 44" xfId="48385"/>
    <cellStyle name="Calculation 2 4 44 2" xfId="48384"/>
    <cellStyle name="Calculation 2 4 44 3" xfId="48383"/>
    <cellStyle name="Calculation 2 4 44 4" xfId="48382"/>
    <cellStyle name="Calculation 2 4 45" xfId="48381"/>
    <cellStyle name="Calculation 2 4 45 2" xfId="48380"/>
    <cellStyle name="Calculation 2 4 45 3" xfId="48379"/>
    <cellStyle name="Calculation 2 4 45 4" xfId="48378"/>
    <cellStyle name="Calculation 2 4 46" xfId="48377"/>
    <cellStyle name="Calculation 2 4 46 2" xfId="48376"/>
    <cellStyle name="Calculation 2 4 46 3" xfId="48375"/>
    <cellStyle name="Calculation 2 4 46 4" xfId="48374"/>
    <cellStyle name="Calculation 2 4 47" xfId="48373"/>
    <cellStyle name="Calculation 2 4 47 2" xfId="48372"/>
    <cellStyle name="Calculation 2 4 47 3" xfId="48371"/>
    <cellStyle name="Calculation 2 4 47 4" xfId="48370"/>
    <cellStyle name="Calculation 2 4 48" xfId="48369"/>
    <cellStyle name="Calculation 2 4 48 2" xfId="48368"/>
    <cellStyle name="Calculation 2 4 48 3" xfId="48367"/>
    <cellStyle name="Calculation 2 4 48 4" xfId="48366"/>
    <cellStyle name="Calculation 2 4 49" xfId="48365"/>
    <cellStyle name="Calculation 2 4 49 2" xfId="48364"/>
    <cellStyle name="Calculation 2 4 49 3" xfId="48363"/>
    <cellStyle name="Calculation 2 4 49 4" xfId="48362"/>
    <cellStyle name="Calculation 2 4 5" xfId="48361"/>
    <cellStyle name="Calculation 2 4 5 2" xfId="48360"/>
    <cellStyle name="Calculation 2 4 5 2 2" xfId="48359"/>
    <cellStyle name="Calculation 2 4 5 2 2 2" xfId="48358"/>
    <cellStyle name="Calculation 2 4 5 2 2 3" xfId="48357"/>
    <cellStyle name="Calculation 2 4 5 2 2 4" xfId="48356"/>
    <cellStyle name="Calculation 2 4 5 2 3" xfId="48355"/>
    <cellStyle name="Calculation 2 4 5 2 3 2" xfId="48354"/>
    <cellStyle name="Calculation 2 4 5 2 3 3" xfId="48353"/>
    <cellStyle name="Calculation 2 4 5 2 3 4" xfId="48352"/>
    <cellStyle name="Calculation 2 4 5 2 4" xfId="48351"/>
    <cellStyle name="Calculation 2 4 5 2 5" xfId="48350"/>
    <cellStyle name="Calculation 2 4 5 2 6" xfId="48349"/>
    <cellStyle name="Calculation 2 4 5 3" xfId="48348"/>
    <cellStyle name="Calculation 2 4 5 3 2" xfId="48347"/>
    <cellStyle name="Calculation 2 4 5 3 2 2" xfId="48346"/>
    <cellStyle name="Calculation 2 4 5 3 2 3" xfId="48345"/>
    <cellStyle name="Calculation 2 4 5 3 2 4" xfId="48344"/>
    <cellStyle name="Calculation 2 4 5 3 3" xfId="48343"/>
    <cellStyle name="Calculation 2 4 5 3 3 2" xfId="48342"/>
    <cellStyle name="Calculation 2 4 5 3 3 3" xfId="48341"/>
    <cellStyle name="Calculation 2 4 5 3 3 4" xfId="48340"/>
    <cellStyle name="Calculation 2 4 5 3 4" xfId="48339"/>
    <cellStyle name="Calculation 2 4 5 3 5" xfId="48338"/>
    <cellStyle name="Calculation 2 4 5 3 6" xfId="48337"/>
    <cellStyle name="Calculation 2 4 5 4" xfId="48336"/>
    <cellStyle name="Calculation 2 4 5 4 2" xfId="48335"/>
    <cellStyle name="Calculation 2 4 5 4 3" xfId="48334"/>
    <cellStyle name="Calculation 2 4 5 4 4" xfId="48333"/>
    <cellStyle name="Calculation 2 4 5 5" xfId="48332"/>
    <cellStyle name="Calculation 2 4 5 5 2" xfId="48331"/>
    <cellStyle name="Calculation 2 4 5 5 3" xfId="48330"/>
    <cellStyle name="Calculation 2 4 5 5 4" xfId="48329"/>
    <cellStyle name="Calculation 2 4 5 6" xfId="48328"/>
    <cellStyle name="Calculation 2 4 5 6 2" xfId="48327"/>
    <cellStyle name="Calculation 2 4 5 6 3" xfId="48326"/>
    <cellStyle name="Calculation 2 4 5 6 4" xfId="48325"/>
    <cellStyle name="Calculation 2 4 5 7" xfId="48324"/>
    <cellStyle name="Calculation 2 4 5 8" xfId="48323"/>
    <cellStyle name="Calculation 2 4 5 9" xfId="48322"/>
    <cellStyle name="Calculation 2 4 50" xfId="48321"/>
    <cellStyle name="Calculation 2 4 50 2" xfId="48320"/>
    <cellStyle name="Calculation 2 4 50 3" xfId="48319"/>
    <cellStyle name="Calculation 2 4 50 4" xfId="48318"/>
    <cellStyle name="Calculation 2 4 51" xfId="48317"/>
    <cellStyle name="Calculation 2 4 51 2" xfId="48316"/>
    <cellStyle name="Calculation 2 4 51 3" xfId="48315"/>
    <cellStyle name="Calculation 2 4 51 4" xfId="48314"/>
    <cellStyle name="Calculation 2 4 52" xfId="48313"/>
    <cellStyle name="Calculation 2 4 52 2" xfId="48312"/>
    <cellStyle name="Calculation 2 4 52 3" xfId="48311"/>
    <cellStyle name="Calculation 2 4 52 4" xfId="48310"/>
    <cellStyle name="Calculation 2 4 53" xfId="48309"/>
    <cellStyle name="Calculation 2 4 53 2" xfId="48308"/>
    <cellStyle name="Calculation 2 4 53 3" xfId="48307"/>
    <cellStyle name="Calculation 2 4 53 4" xfId="48306"/>
    <cellStyle name="Calculation 2 4 54" xfId="48305"/>
    <cellStyle name="Calculation 2 4 55" xfId="48304"/>
    <cellStyle name="Calculation 2 4 56" xfId="48303"/>
    <cellStyle name="Calculation 2 4 57" xfId="48302"/>
    <cellStyle name="Calculation 2 4 58" xfId="48301"/>
    <cellStyle name="Calculation 2 4 59" xfId="48300"/>
    <cellStyle name="Calculation 2 4 6" xfId="48299"/>
    <cellStyle name="Calculation 2 4 6 2" xfId="48298"/>
    <cellStyle name="Calculation 2 4 6 2 2" xfId="48297"/>
    <cellStyle name="Calculation 2 4 6 2 2 2" xfId="48296"/>
    <cellStyle name="Calculation 2 4 6 2 2 3" xfId="48295"/>
    <cellStyle name="Calculation 2 4 6 2 2 4" xfId="48294"/>
    <cellStyle name="Calculation 2 4 6 2 3" xfId="48293"/>
    <cellStyle name="Calculation 2 4 6 2 3 2" xfId="48292"/>
    <cellStyle name="Calculation 2 4 6 2 3 3" xfId="48291"/>
    <cellStyle name="Calculation 2 4 6 2 3 4" xfId="48290"/>
    <cellStyle name="Calculation 2 4 6 2 4" xfId="48289"/>
    <cellStyle name="Calculation 2 4 6 2 5" xfId="48288"/>
    <cellStyle name="Calculation 2 4 6 2 6" xfId="48287"/>
    <cellStyle name="Calculation 2 4 6 3" xfId="48286"/>
    <cellStyle name="Calculation 2 4 6 3 2" xfId="48285"/>
    <cellStyle name="Calculation 2 4 6 3 2 2" xfId="48284"/>
    <cellStyle name="Calculation 2 4 6 3 2 3" xfId="48283"/>
    <cellStyle name="Calculation 2 4 6 3 2 4" xfId="48282"/>
    <cellStyle name="Calculation 2 4 6 3 3" xfId="48281"/>
    <cellStyle name="Calculation 2 4 6 3 3 2" xfId="48280"/>
    <cellStyle name="Calculation 2 4 6 3 3 3" xfId="48279"/>
    <cellStyle name="Calculation 2 4 6 3 3 4" xfId="48278"/>
    <cellStyle name="Calculation 2 4 6 3 4" xfId="48277"/>
    <cellStyle name="Calculation 2 4 6 3 5" xfId="48276"/>
    <cellStyle name="Calculation 2 4 6 3 6" xfId="48275"/>
    <cellStyle name="Calculation 2 4 6 4" xfId="48274"/>
    <cellStyle name="Calculation 2 4 6 4 2" xfId="48273"/>
    <cellStyle name="Calculation 2 4 6 4 3" xfId="48272"/>
    <cellStyle name="Calculation 2 4 6 4 4" xfId="48271"/>
    <cellStyle name="Calculation 2 4 6 5" xfId="48270"/>
    <cellStyle name="Calculation 2 4 6 5 2" xfId="48269"/>
    <cellStyle name="Calculation 2 4 6 5 3" xfId="48268"/>
    <cellStyle name="Calculation 2 4 6 5 4" xfId="48267"/>
    <cellStyle name="Calculation 2 4 6 6" xfId="48266"/>
    <cellStyle name="Calculation 2 4 6 6 2" xfId="48265"/>
    <cellStyle name="Calculation 2 4 6 6 3" xfId="48264"/>
    <cellStyle name="Calculation 2 4 6 6 4" xfId="48263"/>
    <cellStyle name="Calculation 2 4 6 7" xfId="48262"/>
    <cellStyle name="Calculation 2 4 6 8" xfId="48261"/>
    <cellStyle name="Calculation 2 4 6 9" xfId="48260"/>
    <cellStyle name="Calculation 2 4 60" xfId="48259"/>
    <cellStyle name="Calculation 2 4 61" xfId="48258"/>
    <cellStyle name="Calculation 2 4 62" xfId="48257"/>
    <cellStyle name="Calculation 2 4 63" xfId="48256"/>
    <cellStyle name="Calculation 2 4 64" xfId="48255"/>
    <cellStyle name="Calculation 2 4 65" xfId="48254"/>
    <cellStyle name="Calculation 2 4 66" xfId="48253"/>
    <cellStyle name="Calculation 2 4 67" xfId="48252"/>
    <cellStyle name="Calculation 2 4 68" xfId="48251"/>
    <cellStyle name="Calculation 2 4 69" xfId="48250"/>
    <cellStyle name="Calculation 2 4 7" xfId="48249"/>
    <cellStyle name="Calculation 2 4 7 2" xfId="48248"/>
    <cellStyle name="Calculation 2 4 7 2 2" xfId="48247"/>
    <cellStyle name="Calculation 2 4 7 2 2 2" xfId="48246"/>
    <cellStyle name="Calculation 2 4 7 2 2 3" xfId="48245"/>
    <cellStyle name="Calculation 2 4 7 2 2 4" xfId="48244"/>
    <cellStyle name="Calculation 2 4 7 2 3" xfId="48243"/>
    <cellStyle name="Calculation 2 4 7 2 3 2" xfId="48242"/>
    <cellStyle name="Calculation 2 4 7 2 3 3" xfId="48241"/>
    <cellStyle name="Calculation 2 4 7 2 3 4" xfId="48240"/>
    <cellStyle name="Calculation 2 4 7 2 4" xfId="48239"/>
    <cellStyle name="Calculation 2 4 7 2 5" xfId="48238"/>
    <cellStyle name="Calculation 2 4 7 2 6" xfId="48237"/>
    <cellStyle name="Calculation 2 4 7 3" xfId="48236"/>
    <cellStyle name="Calculation 2 4 7 3 2" xfId="48235"/>
    <cellStyle name="Calculation 2 4 7 3 2 2" xfId="48234"/>
    <cellStyle name="Calculation 2 4 7 3 2 3" xfId="48233"/>
    <cellStyle name="Calculation 2 4 7 3 2 4" xfId="48232"/>
    <cellStyle name="Calculation 2 4 7 3 3" xfId="48231"/>
    <cellStyle name="Calculation 2 4 7 3 3 2" xfId="48230"/>
    <cellStyle name="Calculation 2 4 7 3 3 3" xfId="48229"/>
    <cellStyle name="Calculation 2 4 7 3 3 4" xfId="48228"/>
    <cellStyle name="Calculation 2 4 7 3 4" xfId="48227"/>
    <cellStyle name="Calculation 2 4 7 3 5" xfId="48226"/>
    <cellStyle name="Calculation 2 4 7 3 6" xfId="48225"/>
    <cellStyle name="Calculation 2 4 7 4" xfId="48224"/>
    <cellStyle name="Calculation 2 4 7 4 2" xfId="48223"/>
    <cellStyle name="Calculation 2 4 7 4 3" xfId="48222"/>
    <cellStyle name="Calculation 2 4 7 4 4" xfId="48221"/>
    <cellStyle name="Calculation 2 4 7 5" xfId="48220"/>
    <cellStyle name="Calculation 2 4 7 5 2" xfId="48219"/>
    <cellStyle name="Calculation 2 4 7 5 3" xfId="48218"/>
    <cellStyle name="Calculation 2 4 7 5 4" xfId="48217"/>
    <cellStyle name="Calculation 2 4 7 6" xfId="48216"/>
    <cellStyle name="Calculation 2 4 7 6 2" xfId="48215"/>
    <cellStyle name="Calculation 2 4 7 6 3" xfId="48214"/>
    <cellStyle name="Calculation 2 4 7 6 4" xfId="48213"/>
    <cellStyle name="Calculation 2 4 7 7" xfId="48212"/>
    <cellStyle name="Calculation 2 4 7 8" xfId="48211"/>
    <cellStyle name="Calculation 2 4 7 9" xfId="48210"/>
    <cellStyle name="Calculation 2 4 70" xfId="48209"/>
    <cellStyle name="Calculation 2 4 71" xfId="48208"/>
    <cellStyle name="Calculation 2 4 72" xfId="48207"/>
    <cellStyle name="Calculation 2 4 73" xfId="48206"/>
    <cellStyle name="Calculation 2 4 74" xfId="48205"/>
    <cellStyle name="Calculation 2 4 75" xfId="48204"/>
    <cellStyle name="Calculation 2 4 76" xfId="48203"/>
    <cellStyle name="Calculation 2 4 77" xfId="48202"/>
    <cellStyle name="Calculation 2 4 78" xfId="48201"/>
    <cellStyle name="Calculation 2 4 79" xfId="48200"/>
    <cellStyle name="Calculation 2 4 8" xfId="48199"/>
    <cellStyle name="Calculation 2 4 8 2" xfId="48198"/>
    <cellStyle name="Calculation 2 4 8 2 2" xfId="48197"/>
    <cellStyle name="Calculation 2 4 8 2 2 2" xfId="48196"/>
    <cellStyle name="Calculation 2 4 8 2 2 3" xfId="48195"/>
    <cellStyle name="Calculation 2 4 8 2 2 4" xfId="48194"/>
    <cellStyle name="Calculation 2 4 8 2 3" xfId="48193"/>
    <cellStyle name="Calculation 2 4 8 2 3 2" xfId="48192"/>
    <cellStyle name="Calculation 2 4 8 2 3 3" xfId="48191"/>
    <cellStyle name="Calculation 2 4 8 2 3 4" xfId="48190"/>
    <cellStyle name="Calculation 2 4 8 2 4" xfId="48189"/>
    <cellStyle name="Calculation 2 4 8 2 5" xfId="48188"/>
    <cellStyle name="Calculation 2 4 8 2 6" xfId="48187"/>
    <cellStyle name="Calculation 2 4 8 3" xfId="48186"/>
    <cellStyle name="Calculation 2 4 8 3 2" xfId="48185"/>
    <cellStyle name="Calculation 2 4 8 3 2 2" xfId="48184"/>
    <cellStyle name="Calculation 2 4 8 3 2 3" xfId="48183"/>
    <cellStyle name="Calculation 2 4 8 3 2 4" xfId="48182"/>
    <cellStyle name="Calculation 2 4 8 3 3" xfId="48181"/>
    <cellStyle name="Calculation 2 4 8 3 3 2" xfId="48180"/>
    <cellStyle name="Calculation 2 4 8 3 3 3" xfId="48179"/>
    <cellStyle name="Calculation 2 4 8 3 3 4" xfId="48178"/>
    <cellStyle name="Calculation 2 4 8 3 4" xfId="48177"/>
    <cellStyle name="Calculation 2 4 8 3 5" xfId="48176"/>
    <cellStyle name="Calculation 2 4 8 3 6" xfId="48175"/>
    <cellStyle name="Calculation 2 4 8 4" xfId="48174"/>
    <cellStyle name="Calculation 2 4 8 4 2" xfId="48173"/>
    <cellStyle name="Calculation 2 4 8 4 3" xfId="48172"/>
    <cellStyle name="Calculation 2 4 8 4 4" xfId="48171"/>
    <cellStyle name="Calculation 2 4 8 5" xfId="48170"/>
    <cellStyle name="Calculation 2 4 8 5 2" xfId="48169"/>
    <cellStyle name="Calculation 2 4 8 5 3" xfId="48168"/>
    <cellStyle name="Calculation 2 4 8 5 4" xfId="48167"/>
    <cellStyle name="Calculation 2 4 8 6" xfId="48166"/>
    <cellStyle name="Calculation 2 4 8 6 2" xfId="48165"/>
    <cellStyle name="Calculation 2 4 8 6 3" xfId="48164"/>
    <cellStyle name="Calculation 2 4 8 6 4" xfId="48163"/>
    <cellStyle name="Calculation 2 4 8 7" xfId="48162"/>
    <cellStyle name="Calculation 2 4 8 8" xfId="48161"/>
    <cellStyle name="Calculation 2 4 8 9" xfId="48160"/>
    <cellStyle name="Calculation 2 4 80" xfId="48159"/>
    <cellStyle name="Calculation 2 4 81" xfId="48158"/>
    <cellStyle name="Calculation 2 4 82" xfId="48157"/>
    <cellStyle name="Calculation 2 4 83" xfId="48156"/>
    <cellStyle name="Calculation 2 4 84" xfId="48155"/>
    <cellStyle name="Calculation 2 4 9" xfId="48154"/>
    <cellStyle name="Calculation 2 4 9 2" xfId="48153"/>
    <cellStyle name="Calculation 2 4 9 2 2" xfId="48152"/>
    <cellStyle name="Calculation 2 4 9 2 2 2" xfId="48151"/>
    <cellStyle name="Calculation 2 4 9 2 2 3" xfId="48150"/>
    <cellStyle name="Calculation 2 4 9 2 2 4" xfId="48149"/>
    <cellStyle name="Calculation 2 4 9 2 3" xfId="48148"/>
    <cellStyle name="Calculation 2 4 9 2 3 2" xfId="48147"/>
    <cellStyle name="Calculation 2 4 9 2 3 3" xfId="48146"/>
    <cellStyle name="Calculation 2 4 9 2 3 4" xfId="48145"/>
    <cellStyle name="Calculation 2 4 9 2 4" xfId="48144"/>
    <cellStyle name="Calculation 2 4 9 2 5" xfId="48143"/>
    <cellStyle name="Calculation 2 4 9 2 6" xfId="48142"/>
    <cellStyle name="Calculation 2 4 9 3" xfId="48141"/>
    <cellStyle name="Calculation 2 4 9 3 2" xfId="48140"/>
    <cellStyle name="Calculation 2 4 9 3 2 2" xfId="48139"/>
    <cellStyle name="Calculation 2 4 9 3 2 3" xfId="48138"/>
    <cellStyle name="Calculation 2 4 9 3 2 4" xfId="48137"/>
    <cellStyle name="Calculation 2 4 9 3 3" xfId="48136"/>
    <cellStyle name="Calculation 2 4 9 3 3 2" xfId="48135"/>
    <cellStyle name="Calculation 2 4 9 3 3 3" xfId="48134"/>
    <cellStyle name="Calculation 2 4 9 3 3 4" xfId="48133"/>
    <cellStyle name="Calculation 2 4 9 3 4" xfId="48132"/>
    <cellStyle name="Calculation 2 4 9 3 5" xfId="48131"/>
    <cellStyle name="Calculation 2 4 9 3 6" xfId="48130"/>
    <cellStyle name="Calculation 2 4 9 4" xfId="48129"/>
    <cellStyle name="Calculation 2 4 9 4 2" xfId="48128"/>
    <cellStyle name="Calculation 2 4 9 4 3" xfId="48127"/>
    <cellStyle name="Calculation 2 4 9 4 4" xfId="48126"/>
    <cellStyle name="Calculation 2 4 9 5" xfId="48125"/>
    <cellStyle name="Calculation 2 4 9 5 2" xfId="48124"/>
    <cellStyle name="Calculation 2 4 9 5 3" xfId="48123"/>
    <cellStyle name="Calculation 2 4 9 5 4" xfId="48122"/>
    <cellStyle name="Calculation 2 4 9 6" xfId="48121"/>
    <cellStyle name="Calculation 2 4 9 6 2" xfId="48120"/>
    <cellStyle name="Calculation 2 4 9 6 3" xfId="48119"/>
    <cellStyle name="Calculation 2 4 9 6 4" xfId="48118"/>
    <cellStyle name="Calculation 2 4 9 7" xfId="48117"/>
    <cellStyle name="Calculation 2 4 9 8" xfId="48116"/>
    <cellStyle name="Calculation 2 4 9 9" xfId="48115"/>
    <cellStyle name="Calculation 2 5" xfId="48114"/>
    <cellStyle name="Calculation 2 5 2" xfId="48113"/>
    <cellStyle name="Calculation 2 5 2 2" xfId="48112"/>
    <cellStyle name="Calculation 2 5 2 2 2" xfId="48111"/>
    <cellStyle name="Calculation 2 5 2 2 3" xfId="48110"/>
    <cellStyle name="Calculation 2 5 2 2 4" xfId="48109"/>
    <cellStyle name="Calculation 2 5 2 3" xfId="48108"/>
    <cellStyle name="Calculation 2 5 2 3 2" xfId="48107"/>
    <cellStyle name="Calculation 2 5 2 3 3" xfId="48106"/>
    <cellStyle name="Calculation 2 5 2 3 4" xfId="48105"/>
    <cellStyle name="Calculation 2 5 2 4" xfId="48104"/>
    <cellStyle name="Calculation 2 5 2 5" xfId="48103"/>
    <cellStyle name="Calculation 2 5 2 6" xfId="48102"/>
    <cellStyle name="Calculation 2 5 3" xfId="48101"/>
    <cellStyle name="Calculation 2 5 3 2" xfId="48100"/>
    <cellStyle name="Calculation 2 5 3 2 2" xfId="48099"/>
    <cellStyle name="Calculation 2 5 3 2 3" xfId="48098"/>
    <cellStyle name="Calculation 2 5 3 2 4" xfId="48097"/>
    <cellStyle name="Calculation 2 5 3 3" xfId="48096"/>
    <cellStyle name="Calculation 2 5 3 3 2" xfId="48095"/>
    <cellStyle name="Calculation 2 5 3 3 3" xfId="48094"/>
    <cellStyle name="Calculation 2 5 3 3 4" xfId="48093"/>
    <cellStyle name="Calculation 2 5 3 4" xfId="48092"/>
    <cellStyle name="Calculation 2 5 3 5" xfId="48091"/>
    <cellStyle name="Calculation 2 5 3 6" xfId="48090"/>
    <cellStyle name="Calculation 2 5 4" xfId="48089"/>
    <cellStyle name="Calculation 2 5 4 2" xfId="48088"/>
    <cellStyle name="Calculation 2 5 4 3" xfId="48087"/>
    <cellStyle name="Calculation 2 5 4 4" xfId="48086"/>
    <cellStyle name="Calculation 2 5 5" xfId="48085"/>
    <cellStyle name="Calculation 2 5 5 2" xfId="48084"/>
    <cellStyle name="Calculation 2 5 5 3" xfId="48083"/>
    <cellStyle name="Calculation 2 5 5 4" xfId="48082"/>
    <cellStyle name="Calculation 2 5 6" xfId="48081"/>
    <cellStyle name="Calculation 2 5 6 2" xfId="48080"/>
    <cellStyle name="Calculation 2 5 6 3" xfId="48079"/>
    <cellStyle name="Calculation 2 5 6 4" xfId="48078"/>
    <cellStyle name="Calculation 2 5 7" xfId="48077"/>
    <cellStyle name="Calculation 2 5 8" xfId="48076"/>
    <cellStyle name="Calculation 2 5 9" xfId="48075"/>
    <cellStyle name="Calculation 3" xfId="48074"/>
    <cellStyle name="Calculation 3 2" xfId="48073"/>
    <cellStyle name="Calculation 3 2 2" xfId="48072"/>
    <cellStyle name="Calculation 3 2 2 2" xfId="48071"/>
    <cellStyle name="Calculation 3 2 2 2 10" xfId="48070"/>
    <cellStyle name="Calculation 3 2 2 2 10 2" xfId="48069"/>
    <cellStyle name="Calculation 3 2 2 2 10 2 2" xfId="48068"/>
    <cellStyle name="Calculation 3 2 2 2 10 2 2 2" xfId="48067"/>
    <cellStyle name="Calculation 3 2 2 2 10 2 2 3" xfId="48066"/>
    <cellStyle name="Calculation 3 2 2 2 10 2 2 4" xfId="48065"/>
    <cellStyle name="Calculation 3 2 2 2 10 2 3" xfId="48064"/>
    <cellStyle name="Calculation 3 2 2 2 10 2 3 2" xfId="48063"/>
    <cellStyle name="Calculation 3 2 2 2 10 2 3 3" xfId="48062"/>
    <cellStyle name="Calculation 3 2 2 2 10 2 3 4" xfId="48061"/>
    <cellStyle name="Calculation 3 2 2 2 10 2 4" xfId="48060"/>
    <cellStyle name="Calculation 3 2 2 2 10 2 5" xfId="48059"/>
    <cellStyle name="Calculation 3 2 2 2 10 2 6" xfId="48058"/>
    <cellStyle name="Calculation 3 2 2 2 10 3" xfId="48057"/>
    <cellStyle name="Calculation 3 2 2 2 10 3 2" xfId="48056"/>
    <cellStyle name="Calculation 3 2 2 2 10 3 2 2" xfId="48055"/>
    <cellStyle name="Calculation 3 2 2 2 10 3 2 3" xfId="48054"/>
    <cellStyle name="Calculation 3 2 2 2 10 3 2 4" xfId="48053"/>
    <cellStyle name="Calculation 3 2 2 2 10 3 3" xfId="48052"/>
    <cellStyle name="Calculation 3 2 2 2 10 3 3 2" xfId="48051"/>
    <cellStyle name="Calculation 3 2 2 2 10 3 3 3" xfId="48050"/>
    <cellStyle name="Calculation 3 2 2 2 10 3 3 4" xfId="48049"/>
    <cellStyle name="Calculation 3 2 2 2 10 3 4" xfId="48048"/>
    <cellStyle name="Calculation 3 2 2 2 10 3 5" xfId="48047"/>
    <cellStyle name="Calculation 3 2 2 2 10 3 6" xfId="48046"/>
    <cellStyle name="Calculation 3 2 2 2 10 4" xfId="48045"/>
    <cellStyle name="Calculation 3 2 2 2 10 4 2" xfId="48044"/>
    <cellStyle name="Calculation 3 2 2 2 10 4 3" xfId="48043"/>
    <cellStyle name="Calculation 3 2 2 2 10 4 4" xfId="48042"/>
    <cellStyle name="Calculation 3 2 2 2 10 5" xfId="48041"/>
    <cellStyle name="Calculation 3 2 2 2 10 5 2" xfId="48040"/>
    <cellStyle name="Calculation 3 2 2 2 10 5 3" xfId="48039"/>
    <cellStyle name="Calculation 3 2 2 2 10 5 4" xfId="48038"/>
    <cellStyle name="Calculation 3 2 2 2 10 6" xfId="48037"/>
    <cellStyle name="Calculation 3 2 2 2 10 6 2" xfId="48036"/>
    <cellStyle name="Calculation 3 2 2 2 10 6 3" xfId="48035"/>
    <cellStyle name="Calculation 3 2 2 2 10 6 4" xfId="48034"/>
    <cellStyle name="Calculation 3 2 2 2 10 7" xfId="48033"/>
    <cellStyle name="Calculation 3 2 2 2 10 8" xfId="48032"/>
    <cellStyle name="Calculation 3 2 2 2 10 9" xfId="48031"/>
    <cellStyle name="Calculation 3 2 2 2 11" xfId="48030"/>
    <cellStyle name="Calculation 3 2 2 2 11 2" xfId="48029"/>
    <cellStyle name="Calculation 3 2 2 2 11 2 2" xfId="48028"/>
    <cellStyle name="Calculation 3 2 2 2 11 2 2 2" xfId="48027"/>
    <cellStyle name="Calculation 3 2 2 2 11 2 2 3" xfId="48026"/>
    <cellStyle name="Calculation 3 2 2 2 11 2 2 4" xfId="48025"/>
    <cellStyle name="Calculation 3 2 2 2 11 2 3" xfId="48024"/>
    <cellStyle name="Calculation 3 2 2 2 11 2 3 2" xfId="48023"/>
    <cellStyle name="Calculation 3 2 2 2 11 2 3 3" xfId="48022"/>
    <cellStyle name="Calculation 3 2 2 2 11 2 3 4" xfId="48021"/>
    <cellStyle name="Calculation 3 2 2 2 11 2 4" xfId="48020"/>
    <cellStyle name="Calculation 3 2 2 2 11 2 5" xfId="48019"/>
    <cellStyle name="Calculation 3 2 2 2 11 2 6" xfId="48018"/>
    <cellStyle name="Calculation 3 2 2 2 11 3" xfId="48017"/>
    <cellStyle name="Calculation 3 2 2 2 11 3 2" xfId="48016"/>
    <cellStyle name="Calculation 3 2 2 2 11 3 2 2" xfId="48015"/>
    <cellStyle name="Calculation 3 2 2 2 11 3 2 3" xfId="48014"/>
    <cellStyle name="Calculation 3 2 2 2 11 3 2 4" xfId="48013"/>
    <cellStyle name="Calculation 3 2 2 2 11 3 3" xfId="48012"/>
    <cellStyle name="Calculation 3 2 2 2 11 3 3 2" xfId="48011"/>
    <cellStyle name="Calculation 3 2 2 2 11 3 3 3" xfId="48010"/>
    <cellStyle name="Calculation 3 2 2 2 11 3 3 4" xfId="48009"/>
    <cellStyle name="Calculation 3 2 2 2 11 3 4" xfId="48008"/>
    <cellStyle name="Calculation 3 2 2 2 11 3 5" xfId="48007"/>
    <cellStyle name="Calculation 3 2 2 2 11 3 6" xfId="48006"/>
    <cellStyle name="Calculation 3 2 2 2 11 4" xfId="48005"/>
    <cellStyle name="Calculation 3 2 2 2 11 4 2" xfId="48004"/>
    <cellStyle name="Calculation 3 2 2 2 11 4 3" xfId="48003"/>
    <cellStyle name="Calculation 3 2 2 2 11 4 4" xfId="48002"/>
    <cellStyle name="Calculation 3 2 2 2 11 5" xfId="48001"/>
    <cellStyle name="Calculation 3 2 2 2 11 5 2" xfId="48000"/>
    <cellStyle name="Calculation 3 2 2 2 11 5 3" xfId="47999"/>
    <cellStyle name="Calculation 3 2 2 2 11 5 4" xfId="47998"/>
    <cellStyle name="Calculation 3 2 2 2 11 6" xfId="47997"/>
    <cellStyle name="Calculation 3 2 2 2 11 6 2" xfId="47996"/>
    <cellStyle name="Calculation 3 2 2 2 11 6 3" xfId="47995"/>
    <cellStyle name="Calculation 3 2 2 2 11 6 4" xfId="47994"/>
    <cellStyle name="Calculation 3 2 2 2 11 7" xfId="47993"/>
    <cellStyle name="Calculation 3 2 2 2 11 8" xfId="47992"/>
    <cellStyle name="Calculation 3 2 2 2 11 9" xfId="47991"/>
    <cellStyle name="Calculation 3 2 2 2 12" xfId="47990"/>
    <cellStyle name="Calculation 3 2 2 2 12 2" xfId="47989"/>
    <cellStyle name="Calculation 3 2 2 2 12 2 2" xfId="47988"/>
    <cellStyle name="Calculation 3 2 2 2 12 2 2 2" xfId="47987"/>
    <cellStyle name="Calculation 3 2 2 2 12 2 2 3" xfId="47986"/>
    <cellStyle name="Calculation 3 2 2 2 12 2 2 4" xfId="47985"/>
    <cellStyle name="Calculation 3 2 2 2 12 2 3" xfId="47984"/>
    <cellStyle name="Calculation 3 2 2 2 12 2 3 2" xfId="47983"/>
    <cellStyle name="Calculation 3 2 2 2 12 2 3 3" xfId="47982"/>
    <cellStyle name="Calculation 3 2 2 2 12 2 3 4" xfId="47981"/>
    <cellStyle name="Calculation 3 2 2 2 12 2 4" xfId="47980"/>
    <cellStyle name="Calculation 3 2 2 2 12 2 5" xfId="47979"/>
    <cellStyle name="Calculation 3 2 2 2 12 2 6" xfId="47978"/>
    <cellStyle name="Calculation 3 2 2 2 12 3" xfId="47977"/>
    <cellStyle name="Calculation 3 2 2 2 12 3 2" xfId="47976"/>
    <cellStyle name="Calculation 3 2 2 2 12 3 2 2" xfId="47975"/>
    <cellStyle name="Calculation 3 2 2 2 12 3 2 3" xfId="47974"/>
    <cellStyle name="Calculation 3 2 2 2 12 3 2 4" xfId="47973"/>
    <cellStyle name="Calculation 3 2 2 2 12 3 3" xfId="47972"/>
    <cellStyle name="Calculation 3 2 2 2 12 3 3 2" xfId="47971"/>
    <cellStyle name="Calculation 3 2 2 2 12 3 3 3" xfId="47970"/>
    <cellStyle name="Calculation 3 2 2 2 12 3 3 4" xfId="47969"/>
    <cellStyle name="Calculation 3 2 2 2 12 3 4" xfId="47968"/>
    <cellStyle name="Calculation 3 2 2 2 12 3 5" xfId="47967"/>
    <cellStyle name="Calculation 3 2 2 2 12 3 6" xfId="47966"/>
    <cellStyle name="Calculation 3 2 2 2 12 4" xfId="47965"/>
    <cellStyle name="Calculation 3 2 2 2 12 4 2" xfId="47964"/>
    <cellStyle name="Calculation 3 2 2 2 12 4 3" xfId="47963"/>
    <cellStyle name="Calculation 3 2 2 2 12 4 4" xfId="47962"/>
    <cellStyle name="Calculation 3 2 2 2 12 5" xfId="47961"/>
    <cellStyle name="Calculation 3 2 2 2 12 5 2" xfId="47960"/>
    <cellStyle name="Calculation 3 2 2 2 12 5 3" xfId="47959"/>
    <cellStyle name="Calculation 3 2 2 2 12 5 4" xfId="47958"/>
    <cellStyle name="Calculation 3 2 2 2 12 6" xfId="47957"/>
    <cellStyle name="Calculation 3 2 2 2 12 6 2" xfId="47956"/>
    <cellStyle name="Calculation 3 2 2 2 12 6 3" xfId="47955"/>
    <cellStyle name="Calculation 3 2 2 2 12 6 4" xfId="47954"/>
    <cellStyle name="Calculation 3 2 2 2 12 7" xfId="47953"/>
    <cellStyle name="Calculation 3 2 2 2 12 8" xfId="47952"/>
    <cellStyle name="Calculation 3 2 2 2 12 9" xfId="47951"/>
    <cellStyle name="Calculation 3 2 2 2 13" xfId="47950"/>
    <cellStyle name="Calculation 3 2 2 2 13 2" xfId="47949"/>
    <cellStyle name="Calculation 3 2 2 2 13 2 2" xfId="47948"/>
    <cellStyle name="Calculation 3 2 2 2 13 2 2 2" xfId="47947"/>
    <cellStyle name="Calculation 3 2 2 2 13 2 2 3" xfId="47946"/>
    <cellStyle name="Calculation 3 2 2 2 13 2 2 4" xfId="47945"/>
    <cellStyle name="Calculation 3 2 2 2 13 2 3" xfId="47944"/>
    <cellStyle name="Calculation 3 2 2 2 13 2 3 2" xfId="47943"/>
    <cellStyle name="Calculation 3 2 2 2 13 2 3 3" xfId="47942"/>
    <cellStyle name="Calculation 3 2 2 2 13 2 3 4" xfId="47941"/>
    <cellStyle name="Calculation 3 2 2 2 13 2 4" xfId="47940"/>
    <cellStyle name="Calculation 3 2 2 2 13 2 5" xfId="47939"/>
    <cellStyle name="Calculation 3 2 2 2 13 2 6" xfId="47938"/>
    <cellStyle name="Calculation 3 2 2 2 13 3" xfId="47937"/>
    <cellStyle name="Calculation 3 2 2 2 13 3 2" xfId="47936"/>
    <cellStyle name="Calculation 3 2 2 2 13 3 2 2" xfId="47935"/>
    <cellStyle name="Calculation 3 2 2 2 13 3 2 3" xfId="47934"/>
    <cellStyle name="Calculation 3 2 2 2 13 3 2 4" xfId="47933"/>
    <cellStyle name="Calculation 3 2 2 2 13 3 3" xfId="47932"/>
    <cellStyle name="Calculation 3 2 2 2 13 3 3 2" xfId="47931"/>
    <cellStyle name="Calculation 3 2 2 2 13 3 3 3" xfId="47930"/>
    <cellStyle name="Calculation 3 2 2 2 13 3 3 4" xfId="47929"/>
    <cellStyle name="Calculation 3 2 2 2 13 3 4" xfId="47928"/>
    <cellStyle name="Calculation 3 2 2 2 13 3 5" xfId="47927"/>
    <cellStyle name="Calculation 3 2 2 2 13 3 6" xfId="47926"/>
    <cellStyle name="Calculation 3 2 2 2 13 4" xfId="47925"/>
    <cellStyle name="Calculation 3 2 2 2 13 4 2" xfId="47924"/>
    <cellStyle name="Calculation 3 2 2 2 13 4 3" xfId="47923"/>
    <cellStyle name="Calculation 3 2 2 2 13 4 4" xfId="47922"/>
    <cellStyle name="Calculation 3 2 2 2 13 5" xfId="47921"/>
    <cellStyle name="Calculation 3 2 2 2 13 5 2" xfId="47920"/>
    <cellStyle name="Calculation 3 2 2 2 13 5 3" xfId="47919"/>
    <cellStyle name="Calculation 3 2 2 2 13 5 4" xfId="47918"/>
    <cellStyle name="Calculation 3 2 2 2 13 6" xfId="47917"/>
    <cellStyle name="Calculation 3 2 2 2 13 6 2" xfId="47916"/>
    <cellStyle name="Calculation 3 2 2 2 13 6 3" xfId="47915"/>
    <cellStyle name="Calculation 3 2 2 2 13 6 4" xfId="47914"/>
    <cellStyle name="Calculation 3 2 2 2 13 7" xfId="47913"/>
    <cellStyle name="Calculation 3 2 2 2 13 8" xfId="47912"/>
    <cellStyle name="Calculation 3 2 2 2 13 9" xfId="47911"/>
    <cellStyle name="Calculation 3 2 2 2 14" xfId="47910"/>
    <cellStyle name="Calculation 3 2 2 2 14 2" xfId="47909"/>
    <cellStyle name="Calculation 3 2 2 2 14 2 2" xfId="47908"/>
    <cellStyle name="Calculation 3 2 2 2 14 2 2 2" xfId="47907"/>
    <cellStyle name="Calculation 3 2 2 2 14 2 2 3" xfId="47906"/>
    <cellStyle name="Calculation 3 2 2 2 14 2 2 4" xfId="47905"/>
    <cellStyle name="Calculation 3 2 2 2 14 2 3" xfId="47904"/>
    <cellStyle name="Calculation 3 2 2 2 14 2 3 2" xfId="47903"/>
    <cellStyle name="Calculation 3 2 2 2 14 2 3 3" xfId="47902"/>
    <cellStyle name="Calculation 3 2 2 2 14 2 3 4" xfId="47901"/>
    <cellStyle name="Calculation 3 2 2 2 14 2 4" xfId="47900"/>
    <cellStyle name="Calculation 3 2 2 2 14 2 5" xfId="47899"/>
    <cellStyle name="Calculation 3 2 2 2 14 2 6" xfId="47898"/>
    <cellStyle name="Calculation 3 2 2 2 14 3" xfId="47897"/>
    <cellStyle name="Calculation 3 2 2 2 14 3 2" xfId="47896"/>
    <cellStyle name="Calculation 3 2 2 2 14 3 2 2" xfId="47895"/>
    <cellStyle name="Calculation 3 2 2 2 14 3 2 3" xfId="47894"/>
    <cellStyle name="Calculation 3 2 2 2 14 3 2 4" xfId="47893"/>
    <cellStyle name="Calculation 3 2 2 2 14 3 3" xfId="47892"/>
    <cellStyle name="Calculation 3 2 2 2 14 3 3 2" xfId="47891"/>
    <cellStyle name="Calculation 3 2 2 2 14 3 3 3" xfId="47890"/>
    <cellStyle name="Calculation 3 2 2 2 14 3 3 4" xfId="47889"/>
    <cellStyle name="Calculation 3 2 2 2 14 3 4" xfId="47888"/>
    <cellStyle name="Calculation 3 2 2 2 14 3 5" xfId="47887"/>
    <cellStyle name="Calculation 3 2 2 2 14 3 6" xfId="47886"/>
    <cellStyle name="Calculation 3 2 2 2 14 4" xfId="47885"/>
    <cellStyle name="Calculation 3 2 2 2 14 4 2" xfId="47884"/>
    <cellStyle name="Calculation 3 2 2 2 14 4 3" xfId="47883"/>
    <cellStyle name="Calculation 3 2 2 2 14 4 4" xfId="47882"/>
    <cellStyle name="Calculation 3 2 2 2 14 5" xfId="47881"/>
    <cellStyle name="Calculation 3 2 2 2 14 5 2" xfId="47880"/>
    <cellStyle name="Calculation 3 2 2 2 14 5 3" xfId="47879"/>
    <cellStyle name="Calculation 3 2 2 2 14 5 4" xfId="47878"/>
    <cellStyle name="Calculation 3 2 2 2 14 6" xfId="47877"/>
    <cellStyle name="Calculation 3 2 2 2 14 6 2" xfId="47876"/>
    <cellStyle name="Calculation 3 2 2 2 14 6 3" xfId="47875"/>
    <cellStyle name="Calculation 3 2 2 2 14 6 4" xfId="47874"/>
    <cellStyle name="Calculation 3 2 2 2 14 7" xfId="47873"/>
    <cellStyle name="Calculation 3 2 2 2 14 8" xfId="47872"/>
    <cellStyle name="Calculation 3 2 2 2 14 9" xfId="47871"/>
    <cellStyle name="Calculation 3 2 2 2 15" xfId="47870"/>
    <cellStyle name="Calculation 3 2 2 2 15 2" xfId="47869"/>
    <cellStyle name="Calculation 3 2 2 2 15 2 2" xfId="47868"/>
    <cellStyle name="Calculation 3 2 2 2 15 2 2 2" xfId="47867"/>
    <cellStyle name="Calculation 3 2 2 2 15 2 2 3" xfId="47866"/>
    <cellStyle name="Calculation 3 2 2 2 15 2 2 4" xfId="47865"/>
    <cellStyle name="Calculation 3 2 2 2 15 2 3" xfId="47864"/>
    <cellStyle name="Calculation 3 2 2 2 15 2 3 2" xfId="47863"/>
    <cellStyle name="Calculation 3 2 2 2 15 2 3 3" xfId="47862"/>
    <cellStyle name="Calculation 3 2 2 2 15 2 3 4" xfId="47861"/>
    <cellStyle name="Calculation 3 2 2 2 15 2 4" xfId="47860"/>
    <cellStyle name="Calculation 3 2 2 2 15 2 5" xfId="47859"/>
    <cellStyle name="Calculation 3 2 2 2 15 2 6" xfId="47858"/>
    <cellStyle name="Calculation 3 2 2 2 15 3" xfId="47857"/>
    <cellStyle name="Calculation 3 2 2 2 15 3 2" xfId="47856"/>
    <cellStyle name="Calculation 3 2 2 2 15 3 2 2" xfId="47855"/>
    <cellStyle name="Calculation 3 2 2 2 15 3 2 3" xfId="47854"/>
    <cellStyle name="Calculation 3 2 2 2 15 3 2 4" xfId="47853"/>
    <cellStyle name="Calculation 3 2 2 2 15 3 3" xfId="47852"/>
    <cellStyle name="Calculation 3 2 2 2 15 3 3 2" xfId="47851"/>
    <cellStyle name="Calculation 3 2 2 2 15 3 3 3" xfId="47850"/>
    <cellStyle name="Calculation 3 2 2 2 15 3 3 4" xfId="47849"/>
    <cellStyle name="Calculation 3 2 2 2 15 3 4" xfId="47848"/>
    <cellStyle name="Calculation 3 2 2 2 15 3 5" xfId="47847"/>
    <cellStyle name="Calculation 3 2 2 2 15 3 6" xfId="47846"/>
    <cellStyle name="Calculation 3 2 2 2 15 4" xfId="47845"/>
    <cellStyle name="Calculation 3 2 2 2 15 4 2" xfId="47844"/>
    <cellStyle name="Calculation 3 2 2 2 15 4 3" xfId="47843"/>
    <cellStyle name="Calculation 3 2 2 2 15 4 4" xfId="47842"/>
    <cellStyle name="Calculation 3 2 2 2 15 5" xfId="47841"/>
    <cellStyle name="Calculation 3 2 2 2 15 5 2" xfId="47840"/>
    <cellStyle name="Calculation 3 2 2 2 15 5 3" xfId="47839"/>
    <cellStyle name="Calculation 3 2 2 2 15 5 4" xfId="47838"/>
    <cellStyle name="Calculation 3 2 2 2 15 6" xfId="47837"/>
    <cellStyle name="Calculation 3 2 2 2 15 6 2" xfId="47836"/>
    <cellStyle name="Calculation 3 2 2 2 15 6 3" xfId="47835"/>
    <cellStyle name="Calculation 3 2 2 2 15 6 4" xfId="47834"/>
    <cellStyle name="Calculation 3 2 2 2 15 7" xfId="47833"/>
    <cellStyle name="Calculation 3 2 2 2 15 8" xfId="47832"/>
    <cellStyle name="Calculation 3 2 2 2 15 9" xfId="47831"/>
    <cellStyle name="Calculation 3 2 2 2 16" xfId="47830"/>
    <cellStyle name="Calculation 3 2 2 2 16 2" xfId="47829"/>
    <cellStyle name="Calculation 3 2 2 2 16 2 2" xfId="47828"/>
    <cellStyle name="Calculation 3 2 2 2 16 2 2 2" xfId="47827"/>
    <cellStyle name="Calculation 3 2 2 2 16 2 2 3" xfId="47826"/>
    <cellStyle name="Calculation 3 2 2 2 16 2 2 4" xfId="47825"/>
    <cellStyle name="Calculation 3 2 2 2 16 2 3" xfId="47824"/>
    <cellStyle name="Calculation 3 2 2 2 16 2 3 2" xfId="47823"/>
    <cellStyle name="Calculation 3 2 2 2 16 2 3 3" xfId="47822"/>
    <cellStyle name="Calculation 3 2 2 2 16 2 3 4" xfId="47821"/>
    <cellStyle name="Calculation 3 2 2 2 16 2 4" xfId="47820"/>
    <cellStyle name="Calculation 3 2 2 2 16 2 5" xfId="47819"/>
    <cellStyle name="Calculation 3 2 2 2 16 2 6" xfId="47818"/>
    <cellStyle name="Calculation 3 2 2 2 16 3" xfId="47817"/>
    <cellStyle name="Calculation 3 2 2 2 16 3 2" xfId="47816"/>
    <cellStyle name="Calculation 3 2 2 2 16 3 2 2" xfId="47815"/>
    <cellStyle name="Calculation 3 2 2 2 16 3 2 3" xfId="47814"/>
    <cellStyle name="Calculation 3 2 2 2 16 3 2 4" xfId="47813"/>
    <cellStyle name="Calculation 3 2 2 2 16 3 3" xfId="47812"/>
    <cellStyle name="Calculation 3 2 2 2 16 3 3 2" xfId="47811"/>
    <cellStyle name="Calculation 3 2 2 2 16 3 3 3" xfId="47810"/>
    <cellStyle name="Calculation 3 2 2 2 16 3 3 4" xfId="47809"/>
    <cellStyle name="Calculation 3 2 2 2 16 3 4" xfId="47808"/>
    <cellStyle name="Calculation 3 2 2 2 16 3 5" xfId="47807"/>
    <cellStyle name="Calculation 3 2 2 2 16 3 6" xfId="47806"/>
    <cellStyle name="Calculation 3 2 2 2 16 4" xfId="47805"/>
    <cellStyle name="Calculation 3 2 2 2 16 4 2" xfId="47804"/>
    <cellStyle name="Calculation 3 2 2 2 16 4 3" xfId="47803"/>
    <cellStyle name="Calculation 3 2 2 2 16 4 4" xfId="47802"/>
    <cellStyle name="Calculation 3 2 2 2 16 5" xfId="47801"/>
    <cellStyle name="Calculation 3 2 2 2 16 5 2" xfId="47800"/>
    <cellStyle name="Calculation 3 2 2 2 16 5 3" xfId="47799"/>
    <cellStyle name="Calculation 3 2 2 2 16 5 4" xfId="47798"/>
    <cellStyle name="Calculation 3 2 2 2 16 6" xfId="47797"/>
    <cellStyle name="Calculation 3 2 2 2 16 6 2" xfId="47796"/>
    <cellStyle name="Calculation 3 2 2 2 16 6 3" xfId="47795"/>
    <cellStyle name="Calculation 3 2 2 2 16 6 4" xfId="47794"/>
    <cellStyle name="Calculation 3 2 2 2 16 7" xfId="47793"/>
    <cellStyle name="Calculation 3 2 2 2 16 8" xfId="47792"/>
    <cellStyle name="Calculation 3 2 2 2 16 9" xfId="47791"/>
    <cellStyle name="Calculation 3 2 2 2 17" xfId="47790"/>
    <cellStyle name="Calculation 3 2 2 2 17 2" xfId="47789"/>
    <cellStyle name="Calculation 3 2 2 2 17 2 2" xfId="47788"/>
    <cellStyle name="Calculation 3 2 2 2 17 2 2 2" xfId="47787"/>
    <cellStyle name="Calculation 3 2 2 2 17 2 2 3" xfId="47786"/>
    <cellStyle name="Calculation 3 2 2 2 17 2 2 4" xfId="47785"/>
    <cellStyle name="Calculation 3 2 2 2 17 2 3" xfId="47784"/>
    <cellStyle name="Calculation 3 2 2 2 17 2 3 2" xfId="47783"/>
    <cellStyle name="Calculation 3 2 2 2 17 2 3 3" xfId="47782"/>
    <cellStyle name="Calculation 3 2 2 2 17 2 3 4" xfId="47781"/>
    <cellStyle name="Calculation 3 2 2 2 17 2 4" xfId="47780"/>
    <cellStyle name="Calculation 3 2 2 2 17 2 5" xfId="47779"/>
    <cellStyle name="Calculation 3 2 2 2 17 2 6" xfId="47778"/>
    <cellStyle name="Calculation 3 2 2 2 17 3" xfId="47777"/>
    <cellStyle name="Calculation 3 2 2 2 17 3 2" xfId="47776"/>
    <cellStyle name="Calculation 3 2 2 2 17 3 2 2" xfId="47775"/>
    <cellStyle name="Calculation 3 2 2 2 17 3 2 3" xfId="47774"/>
    <cellStyle name="Calculation 3 2 2 2 17 3 2 4" xfId="47773"/>
    <cellStyle name="Calculation 3 2 2 2 17 3 3" xfId="47772"/>
    <cellStyle name="Calculation 3 2 2 2 17 3 3 2" xfId="47771"/>
    <cellStyle name="Calculation 3 2 2 2 17 3 3 3" xfId="47770"/>
    <cellStyle name="Calculation 3 2 2 2 17 3 3 4" xfId="47769"/>
    <cellStyle name="Calculation 3 2 2 2 17 3 4" xfId="47768"/>
    <cellStyle name="Calculation 3 2 2 2 17 3 5" xfId="47767"/>
    <cellStyle name="Calculation 3 2 2 2 17 3 6" xfId="47766"/>
    <cellStyle name="Calculation 3 2 2 2 17 4" xfId="47765"/>
    <cellStyle name="Calculation 3 2 2 2 17 4 2" xfId="47764"/>
    <cellStyle name="Calculation 3 2 2 2 17 4 3" xfId="47763"/>
    <cellStyle name="Calculation 3 2 2 2 17 4 4" xfId="47762"/>
    <cellStyle name="Calculation 3 2 2 2 17 5" xfId="47761"/>
    <cellStyle name="Calculation 3 2 2 2 17 5 2" xfId="47760"/>
    <cellStyle name="Calculation 3 2 2 2 17 5 3" xfId="47759"/>
    <cellStyle name="Calculation 3 2 2 2 17 5 4" xfId="47758"/>
    <cellStyle name="Calculation 3 2 2 2 17 6" xfId="47757"/>
    <cellStyle name="Calculation 3 2 2 2 17 6 2" xfId="47756"/>
    <cellStyle name="Calculation 3 2 2 2 17 6 3" xfId="47755"/>
    <cellStyle name="Calculation 3 2 2 2 17 6 4" xfId="47754"/>
    <cellStyle name="Calculation 3 2 2 2 17 7" xfId="47753"/>
    <cellStyle name="Calculation 3 2 2 2 17 8" xfId="47752"/>
    <cellStyle name="Calculation 3 2 2 2 17 9" xfId="47751"/>
    <cellStyle name="Calculation 3 2 2 2 18" xfId="47750"/>
    <cellStyle name="Calculation 3 2 2 2 18 2" xfId="47749"/>
    <cellStyle name="Calculation 3 2 2 2 18 2 2" xfId="47748"/>
    <cellStyle name="Calculation 3 2 2 2 18 2 2 2" xfId="47747"/>
    <cellStyle name="Calculation 3 2 2 2 18 2 2 3" xfId="47746"/>
    <cellStyle name="Calculation 3 2 2 2 18 2 2 4" xfId="47745"/>
    <cellStyle name="Calculation 3 2 2 2 18 2 3" xfId="47744"/>
    <cellStyle name="Calculation 3 2 2 2 18 2 3 2" xfId="47743"/>
    <cellStyle name="Calculation 3 2 2 2 18 2 3 3" xfId="47742"/>
    <cellStyle name="Calculation 3 2 2 2 18 2 3 4" xfId="47741"/>
    <cellStyle name="Calculation 3 2 2 2 18 2 4" xfId="47740"/>
    <cellStyle name="Calculation 3 2 2 2 18 2 5" xfId="47739"/>
    <cellStyle name="Calculation 3 2 2 2 18 2 6" xfId="47738"/>
    <cellStyle name="Calculation 3 2 2 2 18 3" xfId="47737"/>
    <cellStyle name="Calculation 3 2 2 2 18 3 2" xfId="47736"/>
    <cellStyle name="Calculation 3 2 2 2 18 3 2 2" xfId="47735"/>
    <cellStyle name="Calculation 3 2 2 2 18 3 2 3" xfId="47734"/>
    <cellStyle name="Calculation 3 2 2 2 18 3 2 4" xfId="47733"/>
    <cellStyle name="Calculation 3 2 2 2 18 3 3" xfId="47732"/>
    <cellStyle name="Calculation 3 2 2 2 18 3 3 2" xfId="47731"/>
    <cellStyle name="Calculation 3 2 2 2 18 3 3 3" xfId="47730"/>
    <cellStyle name="Calculation 3 2 2 2 18 3 3 4" xfId="47729"/>
    <cellStyle name="Calculation 3 2 2 2 18 3 4" xfId="47728"/>
    <cellStyle name="Calculation 3 2 2 2 18 3 5" xfId="47727"/>
    <cellStyle name="Calculation 3 2 2 2 18 3 6" xfId="47726"/>
    <cellStyle name="Calculation 3 2 2 2 18 4" xfId="47725"/>
    <cellStyle name="Calculation 3 2 2 2 18 4 2" xfId="47724"/>
    <cellStyle name="Calculation 3 2 2 2 18 4 3" xfId="47723"/>
    <cellStyle name="Calculation 3 2 2 2 18 4 4" xfId="47722"/>
    <cellStyle name="Calculation 3 2 2 2 18 5" xfId="47721"/>
    <cellStyle name="Calculation 3 2 2 2 18 5 2" xfId="47720"/>
    <cellStyle name="Calculation 3 2 2 2 18 5 3" xfId="47719"/>
    <cellStyle name="Calculation 3 2 2 2 18 5 4" xfId="47718"/>
    <cellStyle name="Calculation 3 2 2 2 18 6" xfId="47717"/>
    <cellStyle name="Calculation 3 2 2 2 18 6 2" xfId="47716"/>
    <cellStyle name="Calculation 3 2 2 2 18 6 3" xfId="47715"/>
    <cellStyle name="Calculation 3 2 2 2 18 6 4" xfId="47714"/>
    <cellStyle name="Calculation 3 2 2 2 18 7" xfId="47713"/>
    <cellStyle name="Calculation 3 2 2 2 18 8" xfId="47712"/>
    <cellStyle name="Calculation 3 2 2 2 18 9" xfId="47711"/>
    <cellStyle name="Calculation 3 2 2 2 19" xfId="47710"/>
    <cellStyle name="Calculation 3 2 2 2 19 2" xfId="47709"/>
    <cellStyle name="Calculation 3 2 2 2 19 2 2" xfId="47708"/>
    <cellStyle name="Calculation 3 2 2 2 19 2 2 2" xfId="47707"/>
    <cellStyle name="Calculation 3 2 2 2 19 2 2 3" xfId="47706"/>
    <cellStyle name="Calculation 3 2 2 2 19 2 2 4" xfId="47705"/>
    <cellStyle name="Calculation 3 2 2 2 19 2 3" xfId="47704"/>
    <cellStyle name="Calculation 3 2 2 2 19 2 3 2" xfId="47703"/>
    <cellStyle name="Calculation 3 2 2 2 19 2 3 3" xfId="47702"/>
    <cellStyle name="Calculation 3 2 2 2 19 2 3 4" xfId="47701"/>
    <cellStyle name="Calculation 3 2 2 2 19 2 4" xfId="47700"/>
    <cellStyle name="Calculation 3 2 2 2 19 2 5" xfId="47699"/>
    <cellStyle name="Calculation 3 2 2 2 19 2 6" xfId="47698"/>
    <cellStyle name="Calculation 3 2 2 2 19 3" xfId="47697"/>
    <cellStyle name="Calculation 3 2 2 2 19 3 2" xfId="47696"/>
    <cellStyle name="Calculation 3 2 2 2 19 3 2 2" xfId="47695"/>
    <cellStyle name="Calculation 3 2 2 2 19 3 2 3" xfId="47694"/>
    <cellStyle name="Calculation 3 2 2 2 19 3 2 4" xfId="47693"/>
    <cellStyle name="Calculation 3 2 2 2 19 3 3" xfId="47692"/>
    <cellStyle name="Calculation 3 2 2 2 19 3 3 2" xfId="47691"/>
    <cellStyle name="Calculation 3 2 2 2 19 3 3 3" xfId="47690"/>
    <cellStyle name="Calculation 3 2 2 2 19 3 3 4" xfId="47689"/>
    <cellStyle name="Calculation 3 2 2 2 19 3 4" xfId="47688"/>
    <cellStyle name="Calculation 3 2 2 2 19 3 5" xfId="47687"/>
    <cellStyle name="Calculation 3 2 2 2 19 3 6" xfId="47686"/>
    <cellStyle name="Calculation 3 2 2 2 19 4" xfId="47685"/>
    <cellStyle name="Calculation 3 2 2 2 19 4 2" xfId="47684"/>
    <cellStyle name="Calculation 3 2 2 2 19 4 3" xfId="47683"/>
    <cellStyle name="Calculation 3 2 2 2 19 4 4" xfId="47682"/>
    <cellStyle name="Calculation 3 2 2 2 19 5" xfId="47681"/>
    <cellStyle name="Calculation 3 2 2 2 19 5 2" xfId="47680"/>
    <cellStyle name="Calculation 3 2 2 2 19 5 3" xfId="47679"/>
    <cellStyle name="Calculation 3 2 2 2 19 5 4" xfId="47678"/>
    <cellStyle name="Calculation 3 2 2 2 19 6" xfId="47677"/>
    <cellStyle name="Calculation 3 2 2 2 19 6 2" xfId="47676"/>
    <cellStyle name="Calculation 3 2 2 2 19 6 3" xfId="47675"/>
    <cellStyle name="Calculation 3 2 2 2 19 6 4" xfId="47674"/>
    <cellStyle name="Calculation 3 2 2 2 19 7" xfId="47673"/>
    <cellStyle name="Calculation 3 2 2 2 19 8" xfId="47672"/>
    <cellStyle name="Calculation 3 2 2 2 19 9" xfId="47671"/>
    <cellStyle name="Calculation 3 2 2 2 2" xfId="47670"/>
    <cellStyle name="Calculation 3 2 2 2 2 2" xfId="47669"/>
    <cellStyle name="Calculation 3 2 2 2 2 2 2" xfId="47668"/>
    <cellStyle name="Calculation 3 2 2 2 2 2 2 2" xfId="47667"/>
    <cellStyle name="Calculation 3 2 2 2 2 2 2 3" xfId="47666"/>
    <cellStyle name="Calculation 3 2 2 2 2 2 2 4" xfId="47665"/>
    <cellStyle name="Calculation 3 2 2 2 2 2 3" xfId="47664"/>
    <cellStyle name="Calculation 3 2 2 2 2 2 3 2" xfId="47663"/>
    <cellStyle name="Calculation 3 2 2 2 2 2 3 3" xfId="47662"/>
    <cellStyle name="Calculation 3 2 2 2 2 2 3 4" xfId="47661"/>
    <cellStyle name="Calculation 3 2 2 2 2 2 4" xfId="47660"/>
    <cellStyle name="Calculation 3 2 2 2 2 2 5" xfId="47659"/>
    <cellStyle name="Calculation 3 2 2 2 2 2 6" xfId="47658"/>
    <cellStyle name="Calculation 3 2 2 2 2 3" xfId="47657"/>
    <cellStyle name="Calculation 3 2 2 2 2 3 2" xfId="47656"/>
    <cellStyle name="Calculation 3 2 2 2 2 3 2 2" xfId="47655"/>
    <cellStyle name="Calculation 3 2 2 2 2 3 2 3" xfId="47654"/>
    <cellStyle name="Calculation 3 2 2 2 2 3 2 4" xfId="47653"/>
    <cellStyle name="Calculation 3 2 2 2 2 3 3" xfId="47652"/>
    <cellStyle name="Calculation 3 2 2 2 2 3 3 2" xfId="47651"/>
    <cellStyle name="Calculation 3 2 2 2 2 3 3 3" xfId="47650"/>
    <cellStyle name="Calculation 3 2 2 2 2 3 3 4" xfId="47649"/>
    <cellStyle name="Calculation 3 2 2 2 2 3 4" xfId="47648"/>
    <cellStyle name="Calculation 3 2 2 2 2 3 5" xfId="47647"/>
    <cellStyle name="Calculation 3 2 2 2 2 3 6" xfId="47646"/>
    <cellStyle name="Calculation 3 2 2 2 2 4" xfId="47645"/>
    <cellStyle name="Calculation 3 2 2 2 2 4 2" xfId="47644"/>
    <cellStyle name="Calculation 3 2 2 2 2 4 3" xfId="47643"/>
    <cellStyle name="Calculation 3 2 2 2 2 4 4" xfId="47642"/>
    <cellStyle name="Calculation 3 2 2 2 2 5" xfId="47641"/>
    <cellStyle name="Calculation 3 2 2 2 2 5 2" xfId="47640"/>
    <cellStyle name="Calculation 3 2 2 2 2 5 3" xfId="47639"/>
    <cellStyle name="Calculation 3 2 2 2 2 5 4" xfId="47638"/>
    <cellStyle name="Calculation 3 2 2 2 2 6" xfId="47637"/>
    <cellStyle name="Calculation 3 2 2 2 2 6 2" xfId="47636"/>
    <cellStyle name="Calculation 3 2 2 2 2 6 3" xfId="47635"/>
    <cellStyle name="Calculation 3 2 2 2 2 6 4" xfId="47634"/>
    <cellStyle name="Calculation 3 2 2 2 2 7" xfId="47633"/>
    <cellStyle name="Calculation 3 2 2 2 2 8" xfId="47632"/>
    <cellStyle name="Calculation 3 2 2 2 2 9" xfId="47631"/>
    <cellStyle name="Calculation 3 2 2 2 20" xfId="47630"/>
    <cellStyle name="Calculation 3 2 2 2 20 2" xfId="47629"/>
    <cellStyle name="Calculation 3 2 2 2 20 2 2" xfId="47628"/>
    <cellStyle name="Calculation 3 2 2 2 20 2 2 2" xfId="47627"/>
    <cellStyle name="Calculation 3 2 2 2 20 2 2 3" xfId="47626"/>
    <cellStyle name="Calculation 3 2 2 2 20 2 2 4" xfId="47625"/>
    <cellStyle name="Calculation 3 2 2 2 20 2 3" xfId="47624"/>
    <cellStyle name="Calculation 3 2 2 2 20 2 3 2" xfId="47623"/>
    <cellStyle name="Calculation 3 2 2 2 20 2 3 3" xfId="47622"/>
    <cellStyle name="Calculation 3 2 2 2 20 2 3 4" xfId="47621"/>
    <cellStyle name="Calculation 3 2 2 2 20 2 4" xfId="47620"/>
    <cellStyle name="Calculation 3 2 2 2 20 2 5" xfId="47619"/>
    <cellStyle name="Calculation 3 2 2 2 20 2 6" xfId="47618"/>
    <cellStyle name="Calculation 3 2 2 2 20 3" xfId="47617"/>
    <cellStyle name="Calculation 3 2 2 2 20 3 2" xfId="47616"/>
    <cellStyle name="Calculation 3 2 2 2 20 3 2 2" xfId="47615"/>
    <cellStyle name="Calculation 3 2 2 2 20 3 2 3" xfId="47614"/>
    <cellStyle name="Calculation 3 2 2 2 20 3 2 4" xfId="47613"/>
    <cellStyle name="Calculation 3 2 2 2 20 3 3" xfId="47612"/>
    <cellStyle name="Calculation 3 2 2 2 20 3 3 2" xfId="47611"/>
    <cellStyle name="Calculation 3 2 2 2 20 3 3 3" xfId="47610"/>
    <cellStyle name="Calculation 3 2 2 2 20 3 3 4" xfId="47609"/>
    <cellStyle name="Calculation 3 2 2 2 20 3 4" xfId="47608"/>
    <cellStyle name="Calculation 3 2 2 2 20 3 5" xfId="47607"/>
    <cellStyle name="Calculation 3 2 2 2 20 3 6" xfId="47606"/>
    <cellStyle name="Calculation 3 2 2 2 20 4" xfId="47605"/>
    <cellStyle name="Calculation 3 2 2 2 20 4 2" xfId="47604"/>
    <cellStyle name="Calculation 3 2 2 2 20 4 3" xfId="47603"/>
    <cellStyle name="Calculation 3 2 2 2 20 4 4" xfId="47602"/>
    <cellStyle name="Calculation 3 2 2 2 20 5" xfId="47601"/>
    <cellStyle name="Calculation 3 2 2 2 20 5 2" xfId="47600"/>
    <cellStyle name="Calculation 3 2 2 2 20 5 3" xfId="47599"/>
    <cellStyle name="Calculation 3 2 2 2 20 5 4" xfId="47598"/>
    <cellStyle name="Calculation 3 2 2 2 20 6" xfId="47597"/>
    <cellStyle name="Calculation 3 2 2 2 20 6 2" xfId="47596"/>
    <cellStyle name="Calculation 3 2 2 2 20 6 3" xfId="47595"/>
    <cellStyle name="Calculation 3 2 2 2 20 6 4" xfId="47594"/>
    <cellStyle name="Calculation 3 2 2 2 20 7" xfId="47593"/>
    <cellStyle name="Calculation 3 2 2 2 20 8" xfId="47592"/>
    <cellStyle name="Calculation 3 2 2 2 20 9" xfId="47591"/>
    <cellStyle name="Calculation 3 2 2 2 21" xfId="47590"/>
    <cellStyle name="Calculation 3 2 2 2 21 2" xfId="47589"/>
    <cellStyle name="Calculation 3 2 2 2 21 2 2" xfId="47588"/>
    <cellStyle name="Calculation 3 2 2 2 21 2 2 2" xfId="47587"/>
    <cellStyle name="Calculation 3 2 2 2 21 2 2 3" xfId="47586"/>
    <cellStyle name="Calculation 3 2 2 2 21 2 2 4" xfId="47585"/>
    <cellStyle name="Calculation 3 2 2 2 21 2 3" xfId="47584"/>
    <cellStyle name="Calculation 3 2 2 2 21 2 3 2" xfId="47583"/>
    <cellStyle name="Calculation 3 2 2 2 21 2 3 3" xfId="47582"/>
    <cellStyle name="Calculation 3 2 2 2 21 2 3 4" xfId="47581"/>
    <cellStyle name="Calculation 3 2 2 2 21 2 4" xfId="47580"/>
    <cellStyle name="Calculation 3 2 2 2 21 2 5" xfId="47579"/>
    <cellStyle name="Calculation 3 2 2 2 21 2 6" xfId="47578"/>
    <cellStyle name="Calculation 3 2 2 2 21 3" xfId="47577"/>
    <cellStyle name="Calculation 3 2 2 2 21 3 2" xfId="47576"/>
    <cellStyle name="Calculation 3 2 2 2 21 3 2 2" xfId="47575"/>
    <cellStyle name="Calculation 3 2 2 2 21 3 2 3" xfId="47574"/>
    <cellStyle name="Calculation 3 2 2 2 21 3 2 4" xfId="47573"/>
    <cellStyle name="Calculation 3 2 2 2 21 3 3" xfId="47572"/>
    <cellStyle name="Calculation 3 2 2 2 21 3 3 2" xfId="47571"/>
    <cellStyle name="Calculation 3 2 2 2 21 3 3 3" xfId="47570"/>
    <cellStyle name="Calculation 3 2 2 2 21 3 3 4" xfId="47569"/>
    <cellStyle name="Calculation 3 2 2 2 21 3 4" xfId="47568"/>
    <cellStyle name="Calculation 3 2 2 2 21 3 5" xfId="47567"/>
    <cellStyle name="Calculation 3 2 2 2 21 3 6" xfId="47566"/>
    <cellStyle name="Calculation 3 2 2 2 21 4" xfId="47565"/>
    <cellStyle name="Calculation 3 2 2 2 21 4 2" xfId="47564"/>
    <cellStyle name="Calculation 3 2 2 2 21 4 3" xfId="47563"/>
    <cellStyle name="Calculation 3 2 2 2 21 4 4" xfId="47562"/>
    <cellStyle name="Calculation 3 2 2 2 21 5" xfId="47561"/>
    <cellStyle name="Calculation 3 2 2 2 21 5 2" xfId="47560"/>
    <cellStyle name="Calculation 3 2 2 2 21 5 3" xfId="47559"/>
    <cellStyle name="Calculation 3 2 2 2 21 5 4" xfId="47558"/>
    <cellStyle name="Calculation 3 2 2 2 21 6" xfId="47557"/>
    <cellStyle name="Calculation 3 2 2 2 21 6 2" xfId="47556"/>
    <cellStyle name="Calculation 3 2 2 2 21 6 3" xfId="47555"/>
    <cellStyle name="Calculation 3 2 2 2 21 6 4" xfId="47554"/>
    <cellStyle name="Calculation 3 2 2 2 21 7" xfId="47553"/>
    <cellStyle name="Calculation 3 2 2 2 21 8" xfId="47552"/>
    <cellStyle name="Calculation 3 2 2 2 21 9" xfId="47551"/>
    <cellStyle name="Calculation 3 2 2 2 22" xfId="47550"/>
    <cellStyle name="Calculation 3 2 2 2 22 2" xfId="47549"/>
    <cellStyle name="Calculation 3 2 2 2 22 2 2" xfId="47548"/>
    <cellStyle name="Calculation 3 2 2 2 22 2 2 2" xfId="47547"/>
    <cellStyle name="Calculation 3 2 2 2 22 2 2 3" xfId="47546"/>
    <cellStyle name="Calculation 3 2 2 2 22 2 2 4" xfId="47545"/>
    <cellStyle name="Calculation 3 2 2 2 22 2 3" xfId="47544"/>
    <cellStyle name="Calculation 3 2 2 2 22 2 3 2" xfId="47543"/>
    <cellStyle name="Calculation 3 2 2 2 22 2 3 3" xfId="47542"/>
    <cellStyle name="Calculation 3 2 2 2 22 2 3 4" xfId="47541"/>
    <cellStyle name="Calculation 3 2 2 2 22 2 4" xfId="47540"/>
    <cellStyle name="Calculation 3 2 2 2 22 2 5" xfId="47539"/>
    <cellStyle name="Calculation 3 2 2 2 22 2 6" xfId="47538"/>
    <cellStyle name="Calculation 3 2 2 2 22 3" xfId="47537"/>
    <cellStyle name="Calculation 3 2 2 2 22 3 2" xfId="47536"/>
    <cellStyle name="Calculation 3 2 2 2 22 3 2 2" xfId="47535"/>
    <cellStyle name="Calculation 3 2 2 2 22 3 2 3" xfId="47534"/>
    <cellStyle name="Calculation 3 2 2 2 22 3 2 4" xfId="47533"/>
    <cellStyle name="Calculation 3 2 2 2 22 3 3" xfId="47532"/>
    <cellStyle name="Calculation 3 2 2 2 22 3 3 2" xfId="47531"/>
    <cellStyle name="Calculation 3 2 2 2 22 3 3 3" xfId="47530"/>
    <cellStyle name="Calculation 3 2 2 2 22 3 3 4" xfId="47529"/>
    <cellStyle name="Calculation 3 2 2 2 22 3 4" xfId="47528"/>
    <cellStyle name="Calculation 3 2 2 2 22 3 5" xfId="47527"/>
    <cellStyle name="Calculation 3 2 2 2 22 3 6" xfId="47526"/>
    <cellStyle name="Calculation 3 2 2 2 22 4" xfId="47525"/>
    <cellStyle name="Calculation 3 2 2 2 22 4 2" xfId="47524"/>
    <cellStyle name="Calculation 3 2 2 2 22 4 3" xfId="47523"/>
    <cellStyle name="Calculation 3 2 2 2 22 4 4" xfId="47522"/>
    <cellStyle name="Calculation 3 2 2 2 22 5" xfId="47521"/>
    <cellStyle name="Calculation 3 2 2 2 22 5 2" xfId="47520"/>
    <cellStyle name="Calculation 3 2 2 2 22 5 3" xfId="47519"/>
    <cellStyle name="Calculation 3 2 2 2 22 5 4" xfId="47518"/>
    <cellStyle name="Calculation 3 2 2 2 22 6" xfId="47517"/>
    <cellStyle name="Calculation 3 2 2 2 22 6 2" xfId="47516"/>
    <cellStyle name="Calculation 3 2 2 2 22 6 3" xfId="47515"/>
    <cellStyle name="Calculation 3 2 2 2 22 6 4" xfId="47514"/>
    <cellStyle name="Calculation 3 2 2 2 22 7" xfId="47513"/>
    <cellStyle name="Calculation 3 2 2 2 22 8" xfId="47512"/>
    <cellStyle name="Calculation 3 2 2 2 22 9" xfId="47511"/>
    <cellStyle name="Calculation 3 2 2 2 23" xfId="47510"/>
    <cellStyle name="Calculation 3 2 2 2 23 2" xfId="47509"/>
    <cellStyle name="Calculation 3 2 2 2 23 2 2" xfId="47508"/>
    <cellStyle name="Calculation 3 2 2 2 23 2 2 2" xfId="47507"/>
    <cellStyle name="Calculation 3 2 2 2 23 2 2 3" xfId="47506"/>
    <cellStyle name="Calculation 3 2 2 2 23 2 2 4" xfId="47505"/>
    <cellStyle name="Calculation 3 2 2 2 23 2 3" xfId="47504"/>
    <cellStyle name="Calculation 3 2 2 2 23 2 3 2" xfId="47503"/>
    <cellStyle name="Calculation 3 2 2 2 23 2 3 3" xfId="47502"/>
    <cellStyle name="Calculation 3 2 2 2 23 2 3 4" xfId="47501"/>
    <cellStyle name="Calculation 3 2 2 2 23 2 4" xfId="47500"/>
    <cellStyle name="Calculation 3 2 2 2 23 2 5" xfId="47499"/>
    <cellStyle name="Calculation 3 2 2 2 23 2 6" xfId="47498"/>
    <cellStyle name="Calculation 3 2 2 2 23 3" xfId="47497"/>
    <cellStyle name="Calculation 3 2 2 2 23 3 2" xfId="47496"/>
    <cellStyle name="Calculation 3 2 2 2 23 3 2 2" xfId="47495"/>
    <cellStyle name="Calculation 3 2 2 2 23 3 2 3" xfId="47494"/>
    <cellStyle name="Calculation 3 2 2 2 23 3 2 4" xfId="47493"/>
    <cellStyle name="Calculation 3 2 2 2 23 3 3" xfId="47492"/>
    <cellStyle name="Calculation 3 2 2 2 23 3 3 2" xfId="47491"/>
    <cellStyle name="Calculation 3 2 2 2 23 3 3 3" xfId="47490"/>
    <cellStyle name="Calculation 3 2 2 2 23 3 3 4" xfId="47489"/>
    <cellStyle name="Calculation 3 2 2 2 23 3 4" xfId="47488"/>
    <cellStyle name="Calculation 3 2 2 2 23 3 5" xfId="47487"/>
    <cellStyle name="Calculation 3 2 2 2 23 3 6" xfId="47486"/>
    <cellStyle name="Calculation 3 2 2 2 23 4" xfId="47485"/>
    <cellStyle name="Calculation 3 2 2 2 23 4 2" xfId="47484"/>
    <cellStyle name="Calculation 3 2 2 2 23 4 3" xfId="47483"/>
    <cellStyle name="Calculation 3 2 2 2 23 4 4" xfId="47482"/>
    <cellStyle name="Calculation 3 2 2 2 23 5" xfId="47481"/>
    <cellStyle name="Calculation 3 2 2 2 23 5 2" xfId="47480"/>
    <cellStyle name="Calculation 3 2 2 2 23 5 3" xfId="47479"/>
    <cellStyle name="Calculation 3 2 2 2 23 5 4" xfId="47478"/>
    <cellStyle name="Calculation 3 2 2 2 23 6" xfId="47477"/>
    <cellStyle name="Calculation 3 2 2 2 23 6 2" xfId="47476"/>
    <cellStyle name="Calculation 3 2 2 2 23 6 3" xfId="47475"/>
    <cellStyle name="Calculation 3 2 2 2 23 6 4" xfId="47474"/>
    <cellStyle name="Calculation 3 2 2 2 23 7" xfId="47473"/>
    <cellStyle name="Calculation 3 2 2 2 23 8" xfId="47472"/>
    <cellStyle name="Calculation 3 2 2 2 23 9" xfId="47471"/>
    <cellStyle name="Calculation 3 2 2 2 24" xfId="47470"/>
    <cellStyle name="Calculation 3 2 2 2 24 2" xfId="47469"/>
    <cellStyle name="Calculation 3 2 2 2 24 2 2" xfId="47468"/>
    <cellStyle name="Calculation 3 2 2 2 24 2 2 2" xfId="47467"/>
    <cellStyle name="Calculation 3 2 2 2 24 2 2 3" xfId="47466"/>
    <cellStyle name="Calculation 3 2 2 2 24 2 2 4" xfId="47465"/>
    <cellStyle name="Calculation 3 2 2 2 24 2 3" xfId="47464"/>
    <cellStyle name="Calculation 3 2 2 2 24 2 3 2" xfId="47463"/>
    <cellStyle name="Calculation 3 2 2 2 24 2 3 3" xfId="47462"/>
    <cellStyle name="Calculation 3 2 2 2 24 2 3 4" xfId="47461"/>
    <cellStyle name="Calculation 3 2 2 2 24 2 4" xfId="47460"/>
    <cellStyle name="Calculation 3 2 2 2 24 2 5" xfId="47459"/>
    <cellStyle name="Calculation 3 2 2 2 24 2 6" xfId="47458"/>
    <cellStyle name="Calculation 3 2 2 2 24 3" xfId="47457"/>
    <cellStyle name="Calculation 3 2 2 2 24 3 2" xfId="47456"/>
    <cellStyle name="Calculation 3 2 2 2 24 3 2 2" xfId="47455"/>
    <cellStyle name="Calculation 3 2 2 2 24 3 2 3" xfId="47454"/>
    <cellStyle name="Calculation 3 2 2 2 24 3 2 4" xfId="47453"/>
    <cellStyle name="Calculation 3 2 2 2 24 3 3" xfId="47452"/>
    <cellStyle name="Calculation 3 2 2 2 24 3 3 2" xfId="47451"/>
    <cellStyle name="Calculation 3 2 2 2 24 3 3 3" xfId="47450"/>
    <cellStyle name="Calculation 3 2 2 2 24 3 3 4" xfId="47449"/>
    <cellStyle name="Calculation 3 2 2 2 24 3 4" xfId="47448"/>
    <cellStyle name="Calculation 3 2 2 2 24 3 5" xfId="47447"/>
    <cellStyle name="Calculation 3 2 2 2 24 3 6" xfId="47446"/>
    <cellStyle name="Calculation 3 2 2 2 24 4" xfId="47445"/>
    <cellStyle name="Calculation 3 2 2 2 24 4 2" xfId="47444"/>
    <cellStyle name="Calculation 3 2 2 2 24 4 3" xfId="47443"/>
    <cellStyle name="Calculation 3 2 2 2 24 4 4" xfId="47442"/>
    <cellStyle name="Calculation 3 2 2 2 24 5" xfId="47441"/>
    <cellStyle name="Calculation 3 2 2 2 24 5 2" xfId="47440"/>
    <cellStyle name="Calculation 3 2 2 2 24 5 3" xfId="47439"/>
    <cellStyle name="Calculation 3 2 2 2 24 5 4" xfId="47438"/>
    <cellStyle name="Calculation 3 2 2 2 24 6" xfId="47437"/>
    <cellStyle name="Calculation 3 2 2 2 24 6 2" xfId="47436"/>
    <cellStyle name="Calculation 3 2 2 2 24 6 3" xfId="47435"/>
    <cellStyle name="Calculation 3 2 2 2 24 6 4" xfId="47434"/>
    <cellStyle name="Calculation 3 2 2 2 24 7" xfId="47433"/>
    <cellStyle name="Calculation 3 2 2 2 24 8" xfId="47432"/>
    <cellStyle name="Calculation 3 2 2 2 24 9" xfId="47431"/>
    <cellStyle name="Calculation 3 2 2 2 25" xfId="47430"/>
    <cellStyle name="Calculation 3 2 2 2 25 2" xfId="47429"/>
    <cellStyle name="Calculation 3 2 2 2 25 2 2" xfId="47428"/>
    <cellStyle name="Calculation 3 2 2 2 25 2 2 2" xfId="47427"/>
    <cellStyle name="Calculation 3 2 2 2 25 2 2 3" xfId="47426"/>
    <cellStyle name="Calculation 3 2 2 2 25 2 2 4" xfId="47425"/>
    <cellStyle name="Calculation 3 2 2 2 25 2 3" xfId="47424"/>
    <cellStyle name="Calculation 3 2 2 2 25 2 3 2" xfId="47423"/>
    <cellStyle name="Calculation 3 2 2 2 25 2 3 3" xfId="47422"/>
    <cellStyle name="Calculation 3 2 2 2 25 2 3 4" xfId="47421"/>
    <cellStyle name="Calculation 3 2 2 2 25 2 4" xfId="47420"/>
    <cellStyle name="Calculation 3 2 2 2 25 2 5" xfId="47419"/>
    <cellStyle name="Calculation 3 2 2 2 25 2 6" xfId="47418"/>
    <cellStyle name="Calculation 3 2 2 2 25 3" xfId="47417"/>
    <cellStyle name="Calculation 3 2 2 2 25 3 2" xfId="47416"/>
    <cellStyle name="Calculation 3 2 2 2 25 3 2 2" xfId="47415"/>
    <cellStyle name="Calculation 3 2 2 2 25 3 2 3" xfId="47414"/>
    <cellStyle name="Calculation 3 2 2 2 25 3 2 4" xfId="47413"/>
    <cellStyle name="Calculation 3 2 2 2 25 3 3" xfId="47412"/>
    <cellStyle name="Calculation 3 2 2 2 25 3 3 2" xfId="47411"/>
    <cellStyle name="Calculation 3 2 2 2 25 3 3 3" xfId="47410"/>
    <cellStyle name="Calculation 3 2 2 2 25 3 3 4" xfId="47409"/>
    <cellStyle name="Calculation 3 2 2 2 25 3 4" xfId="47408"/>
    <cellStyle name="Calculation 3 2 2 2 25 3 5" xfId="47407"/>
    <cellStyle name="Calculation 3 2 2 2 25 3 6" xfId="47406"/>
    <cellStyle name="Calculation 3 2 2 2 25 4" xfId="47405"/>
    <cellStyle name="Calculation 3 2 2 2 25 4 2" xfId="47404"/>
    <cellStyle name="Calculation 3 2 2 2 25 4 3" xfId="47403"/>
    <cellStyle name="Calculation 3 2 2 2 25 4 4" xfId="47402"/>
    <cellStyle name="Calculation 3 2 2 2 25 5" xfId="47401"/>
    <cellStyle name="Calculation 3 2 2 2 25 5 2" xfId="47400"/>
    <cellStyle name="Calculation 3 2 2 2 25 5 3" xfId="47399"/>
    <cellStyle name="Calculation 3 2 2 2 25 5 4" xfId="47398"/>
    <cellStyle name="Calculation 3 2 2 2 25 6" xfId="47397"/>
    <cellStyle name="Calculation 3 2 2 2 25 6 2" xfId="47396"/>
    <cellStyle name="Calculation 3 2 2 2 25 6 3" xfId="47395"/>
    <cellStyle name="Calculation 3 2 2 2 25 6 4" xfId="47394"/>
    <cellStyle name="Calculation 3 2 2 2 25 7" xfId="47393"/>
    <cellStyle name="Calculation 3 2 2 2 25 8" xfId="47392"/>
    <cellStyle name="Calculation 3 2 2 2 25 9" xfId="47391"/>
    <cellStyle name="Calculation 3 2 2 2 26" xfId="47390"/>
    <cellStyle name="Calculation 3 2 2 2 26 2" xfId="47389"/>
    <cellStyle name="Calculation 3 2 2 2 26 2 2" xfId="47388"/>
    <cellStyle name="Calculation 3 2 2 2 26 2 2 2" xfId="47387"/>
    <cellStyle name="Calculation 3 2 2 2 26 2 2 3" xfId="47386"/>
    <cellStyle name="Calculation 3 2 2 2 26 2 2 4" xfId="47385"/>
    <cellStyle name="Calculation 3 2 2 2 26 2 3" xfId="47384"/>
    <cellStyle name="Calculation 3 2 2 2 26 2 3 2" xfId="47383"/>
    <cellStyle name="Calculation 3 2 2 2 26 2 3 3" xfId="47382"/>
    <cellStyle name="Calculation 3 2 2 2 26 2 3 4" xfId="47381"/>
    <cellStyle name="Calculation 3 2 2 2 26 2 4" xfId="47380"/>
    <cellStyle name="Calculation 3 2 2 2 26 2 5" xfId="47379"/>
    <cellStyle name="Calculation 3 2 2 2 26 2 6" xfId="47378"/>
    <cellStyle name="Calculation 3 2 2 2 26 3" xfId="47377"/>
    <cellStyle name="Calculation 3 2 2 2 26 3 2" xfId="47376"/>
    <cellStyle name="Calculation 3 2 2 2 26 3 2 2" xfId="47375"/>
    <cellStyle name="Calculation 3 2 2 2 26 3 2 3" xfId="47374"/>
    <cellStyle name="Calculation 3 2 2 2 26 3 2 4" xfId="47373"/>
    <cellStyle name="Calculation 3 2 2 2 26 3 3" xfId="47372"/>
    <cellStyle name="Calculation 3 2 2 2 26 3 3 2" xfId="47371"/>
    <cellStyle name="Calculation 3 2 2 2 26 3 3 3" xfId="47370"/>
    <cellStyle name="Calculation 3 2 2 2 26 3 3 4" xfId="47369"/>
    <cellStyle name="Calculation 3 2 2 2 26 3 4" xfId="47368"/>
    <cellStyle name="Calculation 3 2 2 2 26 3 5" xfId="47367"/>
    <cellStyle name="Calculation 3 2 2 2 26 3 6" xfId="47366"/>
    <cellStyle name="Calculation 3 2 2 2 26 4" xfId="47365"/>
    <cellStyle name="Calculation 3 2 2 2 26 4 2" xfId="47364"/>
    <cellStyle name="Calculation 3 2 2 2 26 4 3" xfId="47363"/>
    <cellStyle name="Calculation 3 2 2 2 26 4 4" xfId="47362"/>
    <cellStyle name="Calculation 3 2 2 2 26 5" xfId="47361"/>
    <cellStyle name="Calculation 3 2 2 2 26 5 2" xfId="47360"/>
    <cellStyle name="Calculation 3 2 2 2 26 5 3" xfId="47359"/>
    <cellStyle name="Calculation 3 2 2 2 26 5 4" xfId="47358"/>
    <cellStyle name="Calculation 3 2 2 2 26 6" xfId="47357"/>
    <cellStyle name="Calculation 3 2 2 2 26 6 2" xfId="47356"/>
    <cellStyle name="Calculation 3 2 2 2 26 6 3" xfId="47355"/>
    <cellStyle name="Calculation 3 2 2 2 26 6 4" xfId="47354"/>
    <cellStyle name="Calculation 3 2 2 2 26 7" xfId="47353"/>
    <cellStyle name="Calculation 3 2 2 2 26 8" xfId="47352"/>
    <cellStyle name="Calculation 3 2 2 2 26 9" xfId="47351"/>
    <cellStyle name="Calculation 3 2 2 2 27" xfId="47350"/>
    <cellStyle name="Calculation 3 2 2 2 27 2" xfId="47349"/>
    <cellStyle name="Calculation 3 2 2 2 27 3" xfId="47348"/>
    <cellStyle name="Calculation 3 2 2 2 27 4" xfId="47347"/>
    <cellStyle name="Calculation 3 2 2 2 28" xfId="47346"/>
    <cellStyle name="Calculation 3 2 2 2 28 2" xfId="47345"/>
    <cellStyle name="Calculation 3 2 2 2 28 3" xfId="47344"/>
    <cellStyle name="Calculation 3 2 2 2 28 4" xfId="47343"/>
    <cellStyle name="Calculation 3 2 2 2 29" xfId="47342"/>
    <cellStyle name="Calculation 3 2 2 2 29 2" xfId="47341"/>
    <cellStyle name="Calculation 3 2 2 2 29 3" xfId="47340"/>
    <cellStyle name="Calculation 3 2 2 2 29 4" xfId="47339"/>
    <cellStyle name="Calculation 3 2 2 2 3" xfId="47338"/>
    <cellStyle name="Calculation 3 2 2 2 3 2" xfId="47337"/>
    <cellStyle name="Calculation 3 2 2 2 3 2 2" xfId="47336"/>
    <cellStyle name="Calculation 3 2 2 2 3 2 2 2" xfId="47335"/>
    <cellStyle name="Calculation 3 2 2 2 3 2 2 3" xfId="47334"/>
    <cellStyle name="Calculation 3 2 2 2 3 2 2 4" xfId="47333"/>
    <cellStyle name="Calculation 3 2 2 2 3 2 3" xfId="47332"/>
    <cellStyle name="Calculation 3 2 2 2 3 2 3 2" xfId="47331"/>
    <cellStyle name="Calculation 3 2 2 2 3 2 3 3" xfId="47330"/>
    <cellStyle name="Calculation 3 2 2 2 3 2 3 4" xfId="47329"/>
    <cellStyle name="Calculation 3 2 2 2 3 2 4" xfId="47328"/>
    <cellStyle name="Calculation 3 2 2 2 3 2 5" xfId="47327"/>
    <cellStyle name="Calculation 3 2 2 2 3 2 6" xfId="47326"/>
    <cellStyle name="Calculation 3 2 2 2 3 3" xfId="47325"/>
    <cellStyle name="Calculation 3 2 2 2 3 3 2" xfId="47324"/>
    <cellStyle name="Calculation 3 2 2 2 3 3 2 2" xfId="47323"/>
    <cellStyle name="Calculation 3 2 2 2 3 3 2 3" xfId="47322"/>
    <cellStyle name="Calculation 3 2 2 2 3 3 2 4" xfId="47321"/>
    <cellStyle name="Calculation 3 2 2 2 3 3 3" xfId="47320"/>
    <cellStyle name="Calculation 3 2 2 2 3 3 3 2" xfId="47319"/>
    <cellStyle name="Calculation 3 2 2 2 3 3 3 3" xfId="47318"/>
    <cellStyle name="Calculation 3 2 2 2 3 3 3 4" xfId="47317"/>
    <cellStyle name="Calculation 3 2 2 2 3 3 4" xfId="47316"/>
    <cellStyle name="Calculation 3 2 2 2 3 3 5" xfId="47315"/>
    <cellStyle name="Calculation 3 2 2 2 3 3 6" xfId="47314"/>
    <cellStyle name="Calculation 3 2 2 2 3 4" xfId="47313"/>
    <cellStyle name="Calculation 3 2 2 2 3 4 2" xfId="47312"/>
    <cellStyle name="Calculation 3 2 2 2 3 4 3" xfId="47311"/>
    <cellStyle name="Calculation 3 2 2 2 3 4 4" xfId="47310"/>
    <cellStyle name="Calculation 3 2 2 2 3 5" xfId="47309"/>
    <cellStyle name="Calculation 3 2 2 2 3 5 2" xfId="47308"/>
    <cellStyle name="Calculation 3 2 2 2 3 5 3" xfId="47307"/>
    <cellStyle name="Calculation 3 2 2 2 3 5 4" xfId="47306"/>
    <cellStyle name="Calculation 3 2 2 2 3 6" xfId="47305"/>
    <cellStyle name="Calculation 3 2 2 2 3 6 2" xfId="47304"/>
    <cellStyle name="Calculation 3 2 2 2 3 6 3" xfId="47303"/>
    <cellStyle name="Calculation 3 2 2 2 3 6 4" xfId="47302"/>
    <cellStyle name="Calculation 3 2 2 2 3 7" xfId="47301"/>
    <cellStyle name="Calculation 3 2 2 2 3 8" xfId="47300"/>
    <cellStyle name="Calculation 3 2 2 2 3 9" xfId="47299"/>
    <cellStyle name="Calculation 3 2 2 2 30" xfId="47298"/>
    <cellStyle name="Calculation 3 2 2 2 30 2" xfId="47297"/>
    <cellStyle name="Calculation 3 2 2 2 30 3" xfId="47296"/>
    <cellStyle name="Calculation 3 2 2 2 30 4" xfId="47295"/>
    <cellStyle name="Calculation 3 2 2 2 31" xfId="47294"/>
    <cellStyle name="Calculation 3 2 2 2 31 2" xfId="47293"/>
    <cellStyle name="Calculation 3 2 2 2 31 3" xfId="47292"/>
    <cellStyle name="Calculation 3 2 2 2 31 4" xfId="47291"/>
    <cellStyle name="Calculation 3 2 2 2 32" xfId="47290"/>
    <cellStyle name="Calculation 3 2 2 2 32 2" xfId="47289"/>
    <cellStyle name="Calculation 3 2 2 2 32 3" xfId="47288"/>
    <cellStyle name="Calculation 3 2 2 2 32 4" xfId="47287"/>
    <cellStyle name="Calculation 3 2 2 2 33" xfId="47286"/>
    <cellStyle name="Calculation 3 2 2 2 33 2" xfId="47285"/>
    <cellStyle name="Calculation 3 2 2 2 33 3" xfId="47284"/>
    <cellStyle name="Calculation 3 2 2 2 33 4" xfId="47283"/>
    <cellStyle name="Calculation 3 2 2 2 34" xfId="47282"/>
    <cellStyle name="Calculation 3 2 2 2 34 2" xfId="47281"/>
    <cellStyle name="Calculation 3 2 2 2 34 3" xfId="47280"/>
    <cellStyle name="Calculation 3 2 2 2 34 4" xfId="47279"/>
    <cellStyle name="Calculation 3 2 2 2 35" xfId="47278"/>
    <cellStyle name="Calculation 3 2 2 2 35 2" xfId="47277"/>
    <cellStyle name="Calculation 3 2 2 2 35 3" xfId="47276"/>
    <cellStyle name="Calculation 3 2 2 2 35 4" xfId="47275"/>
    <cellStyle name="Calculation 3 2 2 2 36" xfId="47274"/>
    <cellStyle name="Calculation 3 2 2 2 36 2" xfId="47273"/>
    <cellStyle name="Calculation 3 2 2 2 36 3" xfId="47272"/>
    <cellStyle name="Calculation 3 2 2 2 36 4" xfId="47271"/>
    <cellStyle name="Calculation 3 2 2 2 37" xfId="47270"/>
    <cellStyle name="Calculation 3 2 2 2 37 2" xfId="47269"/>
    <cellStyle name="Calculation 3 2 2 2 37 3" xfId="47268"/>
    <cellStyle name="Calculation 3 2 2 2 37 4" xfId="47267"/>
    <cellStyle name="Calculation 3 2 2 2 38" xfId="47266"/>
    <cellStyle name="Calculation 3 2 2 2 38 2" xfId="47265"/>
    <cellStyle name="Calculation 3 2 2 2 38 3" xfId="47264"/>
    <cellStyle name="Calculation 3 2 2 2 38 4" xfId="47263"/>
    <cellStyle name="Calculation 3 2 2 2 39" xfId="47262"/>
    <cellStyle name="Calculation 3 2 2 2 39 2" xfId="47261"/>
    <cellStyle name="Calculation 3 2 2 2 39 3" xfId="47260"/>
    <cellStyle name="Calculation 3 2 2 2 39 4" xfId="47259"/>
    <cellStyle name="Calculation 3 2 2 2 4" xfId="47258"/>
    <cellStyle name="Calculation 3 2 2 2 4 2" xfId="47257"/>
    <cellStyle name="Calculation 3 2 2 2 4 2 2" xfId="47256"/>
    <cellStyle name="Calculation 3 2 2 2 4 2 2 2" xfId="47255"/>
    <cellStyle name="Calculation 3 2 2 2 4 2 2 3" xfId="47254"/>
    <cellStyle name="Calculation 3 2 2 2 4 2 2 4" xfId="47253"/>
    <cellStyle name="Calculation 3 2 2 2 4 2 3" xfId="47252"/>
    <cellStyle name="Calculation 3 2 2 2 4 2 3 2" xfId="47251"/>
    <cellStyle name="Calculation 3 2 2 2 4 2 3 3" xfId="47250"/>
    <cellStyle name="Calculation 3 2 2 2 4 2 3 4" xfId="47249"/>
    <cellStyle name="Calculation 3 2 2 2 4 2 4" xfId="47248"/>
    <cellStyle name="Calculation 3 2 2 2 4 2 5" xfId="47247"/>
    <cellStyle name="Calculation 3 2 2 2 4 2 6" xfId="47246"/>
    <cellStyle name="Calculation 3 2 2 2 4 3" xfId="47245"/>
    <cellStyle name="Calculation 3 2 2 2 4 3 2" xfId="47244"/>
    <cellStyle name="Calculation 3 2 2 2 4 3 2 2" xfId="47243"/>
    <cellStyle name="Calculation 3 2 2 2 4 3 2 3" xfId="47242"/>
    <cellStyle name="Calculation 3 2 2 2 4 3 2 4" xfId="47241"/>
    <cellStyle name="Calculation 3 2 2 2 4 3 3" xfId="47240"/>
    <cellStyle name="Calculation 3 2 2 2 4 3 3 2" xfId="47239"/>
    <cellStyle name="Calculation 3 2 2 2 4 3 3 3" xfId="47238"/>
    <cellStyle name="Calculation 3 2 2 2 4 3 3 4" xfId="47237"/>
    <cellStyle name="Calculation 3 2 2 2 4 3 4" xfId="47236"/>
    <cellStyle name="Calculation 3 2 2 2 4 3 5" xfId="47235"/>
    <cellStyle name="Calculation 3 2 2 2 4 3 6" xfId="47234"/>
    <cellStyle name="Calculation 3 2 2 2 4 4" xfId="47233"/>
    <cellStyle name="Calculation 3 2 2 2 4 4 2" xfId="47232"/>
    <cellStyle name="Calculation 3 2 2 2 4 4 3" xfId="47231"/>
    <cellStyle name="Calculation 3 2 2 2 4 4 4" xfId="47230"/>
    <cellStyle name="Calculation 3 2 2 2 4 5" xfId="47229"/>
    <cellStyle name="Calculation 3 2 2 2 4 5 2" xfId="47228"/>
    <cellStyle name="Calculation 3 2 2 2 4 5 3" xfId="47227"/>
    <cellStyle name="Calculation 3 2 2 2 4 5 4" xfId="47226"/>
    <cellStyle name="Calculation 3 2 2 2 4 6" xfId="47225"/>
    <cellStyle name="Calculation 3 2 2 2 4 6 2" xfId="47224"/>
    <cellStyle name="Calculation 3 2 2 2 4 6 3" xfId="47223"/>
    <cellStyle name="Calculation 3 2 2 2 4 6 4" xfId="47222"/>
    <cellStyle name="Calculation 3 2 2 2 4 7" xfId="47221"/>
    <cellStyle name="Calculation 3 2 2 2 4 8" xfId="47220"/>
    <cellStyle name="Calculation 3 2 2 2 4 9" xfId="47219"/>
    <cellStyle name="Calculation 3 2 2 2 40" xfId="47218"/>
    <cellStyle name="Calculation 3 2 2 2 40 2" xfId="47217"/>
    <cellStyle name="Calculation 3 2 2 2 40 3" xfId="47216"/>
    <cellStyle name="Calculation 3 2 2 2 40 4" xfId="47215"/>
    <cellStyle name="Calculation 3 2 2 2 41" xfId="47214"/>
    <cellStyle name="Calculation 3 2 2 2 41 2" xfId="47213"/>
    <cellStyle name="Calculation 3 2 2 2 41 3" xfId="47212"/>
    <cellStyle name="Calculation 3 2 2 2 41 4" xfId="47211"/>
    <cellStyle name="Calculation 3 2 2 2 42" xfId="47210"/>
    <cellStyle name="Calculation 3 2 2 2 42 2" xfId="47209"/>
    <cellStyle name="Calculation 3 2 2 2 42 3" xfId="47208"/>
    <cellStyle name="Calculation 3 2 2 2 42 4" xfId="47207"/>
    <cellStyle name="Calculation 3 2 2 2 43" xfId="47206"/>
    <cellStyle name="Calculation 3 2 2 2 43 2" xfId="47205"/>
    <cellStyle name="Calculation 3 2 2 2 43 3" xfId="47204"/>
    <cellStyle name="Calculation 3 2 2 2 43 4" xfId="47203"/>
    <cellStyle name="Calculation 3 2 2 2 44" xfId="47202"/>
    <cellStyle name="Calculation 3 2 2 2 44 2" xfId="47201"/>
    <cellStyle name="Calculation 3 2 2 2 44 3" xfId="47200"/>
    <cellStyle name="Calculation 3 2 2 2 44 4" xfId="47199"/>
    <cellStyle name="Calculation 3 2 2 2 45" xfId="47198"/>
    <cellStyle name="Calculation 3 2 2 2 45 2" xfId="47197"/>
    <cellStyle name="Calculation 3 2 2 2 45 3" xfId="47196"/>
    <cellStyle name="Calculation 3 2 2 2 45 4" xfId="47195"/>
    <cellStyle name="Calculation 3 2 2 2 46" xfId="47194"/>
    <cellStyle name="Calculation 3 2 2 2 46 2" xfId="47193"/>
    <cellStyle name="Calculation 3 2 2 2 46 3" xfId="47192"/>
    <cellStyle name="Calculation 3 2 2 2 46 4" xfId="47191"/>
    <cellStyle name="Calculation 3 2 2 2 47" xfId="47190"/>
    <cellStyle name="Calculation 3 2 2 2 47 2" xfId="47189"/>
    <cellStyle name="Calculation 3 2 2 2 47 3" xfId="47188"/>
    <cellStyle name="Calculation 3 2 2 2 47 4" xfId="47187"/>
    <cellStyle name="Calculation 3 2 2 2 48" xfId="47186"/>
    <cellStyle name="Calculation 3 2 2 2 48 2" xfId="47185"/>
    <cellStyle name="Calculation 3 2 2 2 48 3" xfId="47184"/>
    <cellStyle name="Calculation 3 2 2 2 48 4" xfId="47183"/>
    <cellStyle name="Calculation 3 2 2 2 49" xfId="47182"/>
    <cellStyle name="Calculation 3 2 2 2 49 2" xfId="47181"/>
    <cellStyle name="Calculation 3 2 2 2 49 3" xfId="47180"/>
    <cellStyle name="Calculation 3 2 2 2 49 4" xfId="47179"/>
    <cellStyle name="Calculation 3 2 2 2 5" xfId="47178"/>
    <cellStyle name="Calculation 3 2 2 2 5 2" xfId="47177"/>
    <cellStyle name="Calculation 3 2 2 2 5 2 2" xfId="47176"/>
    <cellStyle name="Calculation 3 2 2 2 5 2 2 2" xfId="47175"/>
    <cellStyle name="Calculation 3 2 2 2 5 2 2 3" xfId="47174"/>
    <cellStyle name="Calculation 3 2 2 2 5 2 2 4" xfId="47173"/>
    <cellStyle name="Calculation 3 2 2 2 5 2 3" xfId="47172"/>
    <cellStyle name="Calculation 3 2 2 2 5 2 3 2" xfId="47171"/>
    <cellStyle name="Calculation 3 2 2 2 5 2 3 3" xfId="47170"/>
    <cellStyle name="Calculation 3 2 2 2 5 2 3 4" xfId="47169"/>
    <cellStyle name="Calculation 3 2 2 2 5 2 4" xfId="47168"/>
    <cellStyle name="Calculation 3 2 2 2 5 2 5" xfId="47167"/>
    <cellStyle name="Calculation 3 2 2 2 5 2 6" xfId="47166"/>
    <cellStyle name="Calculation 3 2 2 2 5 3" xfId="47165"/>
    <cellStyle name="Calculation 3 2 2 2 5 3 2" xfId="47164"/>
    <cellStyle name="Calculation 3 2 2 2 5 3 2 2" xfId="47163"/>
    <cellStyle name="Calculation 3 2 2 2 5 3 2 3" xfId="47162"/>
    <cellStyle name="Calculation 3 2 2 2 5 3 2 4" xfId="47161"/>
    <cellStyle name="Calculation 3 2 2 2 5 3 3" xfId="47160"/>
    <cellStyle name="Calculation 3 2 2 2 5 3 3 2" xfId="47159"/>
    <cellStyle name="Calculation 3 2 2 2 5 3 3 3" xfId="47158"/>
    <cellStyle name="Calculation 3 2 2 2 5 3 3 4" xfId="47157"/>
    <cellStyle name="Calculation 3 2 2 2 5 3 4" xfId="47156"/>
    <cellStyle name="Calculation 3 2 2 2 5 3 5" xfId="47155"/>
    <cellStyle name="Calculation 3 2 2 2 5 3 6" xfId="47154"/>
    <cellStyle name="Calculation 3 2 2 2 5 4" xfId="47153"/>
    <cellStyle name="Calculation 3 2 2 2 5 4 2" xfId="47152"/>
    <cellStyle name="Calculation 3 2 2 2 5 4 3" xfId="47151"/>
    <cellStyle name="Calculation 3 2 2 2 5 4 4" xfId="47150"/>
    <cellStyle name="Calculation 3 2 2 2 5 5" xfId="47149"/>
    <cellStyle name="Calculation 3 2 2 2 5 5 2" xfId="47148"/>
    <cellStyle name="Calculation 3 2 2 2 5 5 3" xfId="47147"/>
    <cellStyle name="Calculation 3 2 2 2 5 5 4" xfId="47146"/>
    <cellStyle name="Calculation 3 2 2 2 5 6" xfId="47145"/>
    <cellStyle name="Calculation 3 2 2 2 5 6 2" xfId="47144"/>
    <cellStyle name="Calculation 3 2 2 2 5 6 3" xfId="47143"/>
    <cellStyle name="Calculation 3 2 2 2 5 6 4" xfId="47142"/>
    <cellStyle name="Calculation 3 2 2 2 5 7" xfId="47141"/>
    <cellStyle name="Calculation 3 2 2 2 5 8" xfId="47140"/>
    <cellStyle name="Calculation 3 2 2 2 5 9" xfId="47139"/>
    <cellStyle name="Calculation 3 2 2 2 50" xfId="47138"/>
    <cellStyle name="Calculation 3 2 2 2 50 2" xfId="47137"/>
    <cellStyle name="Calculation 3 2 2 2 50 3" xfId="47136"/>
    <cellStyle name="Calculation 3 2 2 2 50 4" xfId="47135"/>
    <cellStyle name="Calculation 3 2 2 2 51" xfId="47134"/>
    <cellStyle name="Calculation 3 2 2 2 51 2" xfId="47133"/>
    <cellStyle name="Calculation 3 2 2 2 51 3" xfId="47132"/>
    <cellStyle name="Calculation 3 2 2 2 51 4" xfId="47131"/>
    <cellStyle name="Calculation 3 2 2 2 52" xfId="47130"/>
    <cellStyle name="Calculation 3 2 2 2 52 2" xfId="47129"/>
    <cellStyle name="Calculation 3 2 2 2 52 3" xfId="47128"/>
    <cellStyle name="Calculation 3 2 2 2 52 4" xfId="47127"/>
    <cellStyle name="Calculation 3 2 2 2 53" xfId="47126"/>
    <cellStyle name="Calculation 3 2 2 2 53 2" xfId="47125"/>
    <cellStyle name="Calculation 3 2 2 2 53 3" xfId="47124"/>
    <cellStyle name="Calculation 3 2 2 2 53 4" xfId="47123"/>
    <cellStyle name="Calculation 3 2 2 2 54" xfId="47122"/>
    <cellStyle name="Calculation 3 2 2 2 55" xfId="47121"/>
    <cellStyle name="Calculation 3 2 2 2 56" xfId="47120"/>
    <cellStyle name="Calculation 3 2 2 2 57" xfId="47119"/>
    <cellStyle name="Calculation 3 2 2 2 58" xfId="47118"/>
    <cellStyle name="Calculation 3 2 2 2 59" xfId="47117"/>
    <cellStyle name="Calculation 3 2 2 2 6" xfId="47116"/>
    <cellStyle name="Calculation 3 2 2 2 6 2" xfId="47115"/>
    <cellStyle name="Calculation 3 2 2 2 6 2 2" xfId="47114"/>
    <cellStyle name="Calculation 3 2 2 2 6 2 2 2" xfId="47113"/>
    <cellStyle name="Calculation 3 2 2 2 6 2 2 3" xfId="47112"/>
    <cellStyle name="Calculation 3 2 2 2 6 2 2 4" xfId="47111"/>
    <cellStyle name="Calculation 3 2 2 2 6 2 3" xfId="47110"/>
    <cellStyle name="Calculation 3 2 2 2 6 2 3 2" xfId="47109"/>
    <cellStyle name="Calculation 3 2 2 2 6 2 3 3" xfId="47108"/>
    <cellStyle name="Calculation 3 2 2 2 6 2 3 4" xfId="47107"/>
    <cellStyle name="Calculation 3 2 2 2 6 2 4" xfId="47106"/>
    <cellStyle name="Calculation 3 2 2 2 6 2 5" xfId="47105"/>
    <cellStyle name="Calculation 3 2 2 2 6 2 6" xfId="47104"/>
    <cellStyle name="Calculation 3 2 2 2 6 3" xfId="47103"/>
    <cellStyle name="Calculation 3 2 2 2 6 3 2" xfId="47102"/>
    <cellStyle name="Calculation 3 2 2 2 6 3 2 2" xfId="47101"/>
    <cellStyle name="Calculation 3 2 2 2 6 3 2 3" xfId="47100"/>
    <cellStyle name="Calculation 3 2 2 2 6 3 2 4" xfId="47099"/>
    <cellStyle name="Calculation 3 2 2 2 6 3 3" xfId="47098"/>
    <cellStyle name="Calculation 3 2 2 2 6 3 3 2" xfId="47097"/>
    <cellStyle name="Calculation 3 2 2 2 6 3 3 3" xfId="47096"/>
    <cellStyle name="Calculation 3 2 2 2 6 3 3 4" xfId="47095"/>
    <cellStyle name="Calculation 3 2 2 2 6 3 4" xfId="47094"/>
    <cellStyle name="Calculation 3 2 2 2 6 3 5" xfId="47093"/>
    <cellStyle name="Calculation 3 2 2 2 6 3 6" xfId="47092"/>
    <cellStyle name="Calculation 3 2 2 2 6 4" xfId="47091"/>
    <cellStyle name="Calculation 3 2 2 2 6 4 2" xfId="47090"/>
    <cellStyle name="Calculation 3 2 2 2 6 4 3" xfId="47089"/>
    <cellStyle name="Calculation 3 2 2 2 6 4 4" xfId="47088"/>
    <cellStyle name="Calculation 3 2 2 2 6 5" xfId="47087"/>
    <cellStyle name="Calculation 3 2 2 2 6 5 2" xfId="47086"/>
    <cellStyle name="Calculation 3 2 2 2 6 5 3" xfId="47085"/>
    <cellStyle name="Calculation 3 2 2 2 6 5 4" xfId="47084"/>
    <cellStyle name="Calculation 3 2 2 2 6 6" xfId="47083"/>
    <cellStyle name="Calculation 3 2 2 2 6 6 2" xfId="47082"/>
    <cellStyle name="Calculation 3 2 2 2 6 6 3" xfId="47081"/>
    <cellStyle name="Calculation 3 2 2 2 6 6 4" xfId="47080"/>
    <cellStyle name="Calculation 3 2 2 2 6 7" xfId="47079"/>
    <cellStyle name="Calculation 3 2 2 2 6 8" xfId="47078"/>
    <cellStyle name="Calculation 3 2 2 2 6 9" xfId="47077"/>
    <cellStyle name="Calculation 3 2 2 2 60" xfId="47076"/>
    <cellStyle name="Calculation 3 2 2 2 61" xfId="47075"/>
    <cellStyle name="Calculation 3 2 2 2 62" xfId="47074"/>
    <cellStyle name="Calculation 3 2 2 2 63" xfId="47073"/>
    <cellStyle name="Calculation 3 2 2 2 64" xfId="47072"/>
    <cellStyle name="Calculation 3 2 2 2 65" xfId="47071"/>
    <cellStyle name="Calculation 3 2 2 2 66" xfId="47070"/>
    <cellStyle name="Calculation 3 2 2 2 67" xfId="47069"/>
    <cellStyle name="Calculation 3 2 2 2 68" xfId="47068"/>
    <cellStyle name="Calculation 3 2 2 2 69" xfId="47067"/>
    <cellStyle name="Calculation 3 2 2 2 7" xfId="47066"/>
    <cellStyle name="Calculation 3 2 2 2 7 2" xfId="47065"/>
    <cellStyle name="Calculation 3 2 2 2 7 2 2" xfId="47064"/>
    <cellStyle name="Calculation 3 2 2 2 7 2 2 2" xfId="47063"/>
    <cellStyle name="Calculation 3 2 2 2 7 2 2 3" xfId="47062"/>
    <cellStyle name="Calculation 3 2 2 2 7 2 2 4" xfId="47061"/>
    <cellStyle name="Calculation 3 2 2 2 7 2 3" xfId="47060"/>
    <cellStyle name="Calculation 3 2 2 2 7 2 3 2" xfId="47059"/>
    <cellStyle name="Calculation 3 2 2 2 7 2 3 3" xfId="47058"/>
    <cellStyle name="Calculation 3 2 2 2 7 2 3 4" xfId="47057"/>
    <cellStyle name="Calculation 3 2 2 2 7 2 4" xfId="47056"/>
    <cellStyle name="Calculation 3 2 2 2 7 2 5" xfId="47055"/>
    <cellStyle name="Calculation 3 2 2 2 7 2 6" xfId="47054"/>
    <cellStyle name="Calculation 3 2 2 2 7 3" xfId="47053"/>
    <cellStyle name="Calculation 3 2 2 2 7 3 2" xfId="47052"/>
    <cellStyle name="Calculation 3 2 2 2 7 3 2 2" xfId="47051"/>
    <cellStyle name="Calculation 3 2 2 2 7 3 2 3" xfId="47050"/>
    <cellStyle name="Calculation 3 2 2 2 7 3 2 4" xfId="47049"/>
    <cellStyle name="Calculation 3 2 2 2 7 3 3" xfId="47048"/>
    <cellStyle name="Calculation 3 2 2 2 7 3 3 2" xfId="47047"/>
    <cellStyle name="Calculation 3 2 2 2 7 3 3 3" xfId="47046"/>
    <cellStyle name="Calculation 3 2 2 2 7 3 3 4" xfId="47045"/>
    <cellStyle name="Calculation 3 2 2 2 7 3 4" xfId="47044"/>
    <cellStyle name="Calculation 3 2 2 2 7 3 5" xfId="47043"/>
    <cellStyle name="Calculation 3 2 2 2 7 3 6" xfId="47042"/>
    <cellStyle name="Calculation 3 2 2 2 7 4" xfId="47041"/>
    <cellStyle name="Calculation 3 2 2 2 7 4 2" xfId="47040"/>
    <cellStyle name="Calculation 3 2 2 2 7 4 3" xfId="47039"/>
    <cellStyle name="Calculation 3 2 2 2 7 4 4" xfId="47038"/>
    <cellStyle name="Calculation 3 2 2 2 7 5" xfId="47037"/>
    <cellStyle name="Calculation 3 2 2 2 7 5 2" xfId="47036"/>
    <cellStyle name="Calculation 3 2 2 2 7 5 3" xfId="47035"/>
    <cellStyle name="Calculation 3 2 2 2 7 5 4" xfId="47034"/>
    <cellStyle name="Calculation 3 2 2 2 7 6" xfId="47033"/>
    <cellStyle name="Calculation 3 2 2 2 7 6 2" xfId="47032"/>
    <cellStyle name="Calculation 3 2 2 2 7 6 3" xfId="47031"/>
    <cellStyle name="Calculation 3 2 2 2 7 6 4" xfId="47030"/>
    <cellStyle name="Calculation 3 2 2 2 7 7" xfId="47029"/>
    <cellStyle name="Calculation 3 2 2 2 7 8" xfId="47028"/>
    <cellStyle name="Calculation 3 2 2 2 7 9" xfId="47027"/>
    <cellStyle name="Calculation 3 2 2 2 70" xfId="47026"/>
    <cellStyle name="Calculation 3 2 2 2 71" xfId="47025"/>
    <cellStyle name="Calculation 3 2 2 2 72" xfId="47024"/>
    <cellStyle name="Calculation 3 2 2 2 73" xfId="47023"/>
    <cellStyle name="Calculation 3 2 2 2 74" xfId="47022"/>
    <cellStyle name="Calculation 3 2 2 2 75" xfId="47021"/>
    <cellStyle name="Calculation 3 2 2 2 76" xfId="47020"/>
    <cellStyle name="Calculation 3 2 2 2 77" xfId="47019"/>
    <cellStyle name="Calculation 3 2 2 2 78" xfId="47018"/>
    <cellStyle name="Calculation 3 2 2 2 79" xfId="47017"/>
    <cellStyle name="Calculation 3 2 2 2 8" xfId="47016"/>
    <cellStyle name="Calculation 3 2 2 2 8 2" xfId="47015"/>
    <cellStyle name="Calculation 3 2 2 2 8 2 2" xfId="47014"/>
    <cellStyle name="Calculation 3 2 2 2 8 2 2 2" xfId="47013"/>
    <cellStyle name="Calculation 3 2 2 2 8 2 2 3" xfId="47012"/>
    <cellStyle name="Calculation 3 2 2 2 8 2 2 4" xfId="47011"/>
    <cellStyle name="Calculation 3 2 2 2 8 2 3" xfId="47010"/>
    <cellStyle name="Calculation 3 2 2 2 8 2 3 2" xfId="47009"/>
    <cellStyle name="Calculation 3 2 2 2 8 2 3 3" xfId="47008"/>
    <cellStyle name="Calculation 3 2 2 2 8 2 3 4" xfId="47007"/>
    <cellStyle name="Calculation 3 2 2 2 8 2 4" xfId="47006"/>
    <cellStyle name="Calculation 3 2 2 2 8 2 5" xfId="47005"/>
    <cellStyle name="Calculation 3 2 2 2 8 2 6" xfId="47004"/>
    <cellStyle name="Calculation 3 2 2 2 8 3" xfId="47003"/>
    <cellStyle name="Calculation 3 2 2 2 8 3 2" xfId="47002"/>
    <cellStyle name="Calculation 3 2 2 2 8 3 2 2" xfId="47001"/>
    <cellStyle name="Calculation 3 2 2 2 8 3 2 3" xfId="47000"/>
    <cellStyle name="Calculation 3 2 2 2 8 3 2 4" xfId="46999"/>
    <cellStyle name="Calculation 3 2 2 2 8 3 3" xfId="46998"/>
    <cellStyle name="Calculation 3 2 2 2 8 3 3 2" xfId="46997"/>
    <cellStyle name="Calculation 3 2 2 2 8 3 3 3" xfId="46996"/>
    <cellStyle name="Calculation 3 2 2 2 8 3 3 4" xfId="46995"/>
    <cellStyle name="Calculation 3 2 2 2 8 3 4" xfId="46994"/>
    <cellStyle name="Calculation 3 2 2 2 8 3 5" xfId="46993"/>
    <cellStyle name="Calculation 3 2 2 2 8 3 6" xfId="46992"/>
    <cellStyle name="Calculation 3 2 2 2 8 4" xfId="46991"/>
    <cellStyle name="Calculation 3 2 2 2 8 4 2" xfId="46990"/>
    <cellStyle name="Calculation 3 2 2 2 8 4 3" xfId="46989"/>
    <cellStyle name="Calculation 3 2 2 2 8 4 4" xfId="46988"/>
    <cellStyle name="Calculation 3 2 2 2 8 5" xfId="46987"/>
    <cellStyle name="Calculation 3 2 2 2 8 5 2" xfId="46986"/>
    <cellStyle name="Calculation 3 2 2 2 8 5 3" xfId="46985"/>
    <cellStyle name="Calculation 3 2 2 2 8 5 4" xfId="46984"/>
    <cellStyle name="Calculation 3 2 2 2 8 6" xfId="46983"/>
    <cellStyle name="Calculation 3 2 2 2 8 6 2" xfId="46982"/>
    <cellStyle name="Calculation 3 2 2 2 8 6 3" xfId="46981"/>
    <cellStyle name="Calculation 3 2 2 2 8 6 4" xfId="46980"/>
    <cellStyle name="Calculation 3 2 2 2 8 7" xfId="46979"/>
    <cellStyle name="Calculation 3 2 2 2 8 8" xfId="46978"/>
    <cellStyle name="Calculation 3 2 2 2 8 9" xfId="46977"/>
    <cellStyle name="Calculation 3 2 2 2 80" xfId="46976"/>
    <cellStyle name="Calculation 3 2 2 2 81" xfId="46975"/>
    <cellStyle name="Calculation 3 2 2 2 82" xfId="46974"/>
    <cellStyle name="Calculation 3 2 2 2 83" xfId="46973"/>
    <cellStyle name="Calculation 3 2 2 2 84" xfId="46972"/>
    <cellStyle name="Calculation 3 2 2 2 9" xfId="46971"/>
    <cellStyle name="Calculation 3 2 2 2 9 2" xfId="46970"/>
    <cellStyle name="Calculation 3 2 2 2 9 2 2" xfId="46969"/>
    <cellStyle name="Calculation 3 2 2 2 9 2 2 2" xfId="46968"/>
    <cellStyle name="Calculation 3 2 2 2 9 2 2 3" xfId="46967"/>
    <cellStyle name="Calculation 3 2 2 2 9 2 2 4" xfId="46966"/>
    <cellStyle name="Calculation 3 2 2 2 9 2 3" xfId="46965"/>
    <cellStyle name="Calculation 3 2 2 2 9 2 3 2" xfId="46964"/>
    <cellStyle name="Calculation 3 2 2 2 9 2 3 3" xfId="46963"/>
    <cellStyle name="Calculation 3 2 2 2 9 2 3 4" xfId="46962"/>
    <cellStyle name="Calculation 3 2 2 2 9 2 4" xfId="46961"/>
    <cellStyle name="Calculation 3 2 2 2 9 2 5" xfId="46960"/>
    <cellStyle name="Calculation 3 2 2 2 9 2 6" xfId="46959"/>
    <cellStyle name="Calculation 3 2 2 2 9 3" xfId="46958"/>
    <cellStyle name="Calculation 3 2 2 2 9 3 2" xfId="46957"/>
    <cellStyle name="Calculation 3 2 2 2 9 3 2 2" xfId="46956"/>
    <cellStyle name="Calculation 3 2 2 2 9 3 2 3" xfId="46955"/>
    <cellStyle name="Calculation 3 2 2 2 9 3 2 4" xfId="46954"/>
    <cellStyle name="Calculation 3 2 2 2 9 3 3" xfId="46953"/>
    <cellStyle name="Calculation 3 2 2 2 9 3 3 2" xfId="46952"/>
    <cellStyle name="Calculation 3 2 2 2 9 3 3 3" xfId="46951"/>
    <cellStyle name="Calculation 3 2 2 2 9 3 3 4" xfId="46950"/>
    <cellStyle name="Calculation 3 2 2 2 9 3 4" xfId="46949"/>
    <cellStyle name="Calculation 3 2 2 2 9 3 5" xfId="46948"/>
    <cellStyle name="Calculation 3 2 2 2 9 3 6" xfId="46947"/>
    <cellStyle name="Calculation 3 2 2 2 9 4" xfId="46946"/>
    <cellStyle name="Calculation 3 2 2 2 9 4 2" xfId="46945"/>
    <cellStyle name="Calculation 3 2 2 2 9 4 3" xfId="46944"/>
    <cellStyle name="Calculation 3 2 2 2 9 4 4" xfId="46943"/>
    <cellStyle name="Calculation 3 2 2 2 9 5" xfId="46942"/>
    <cellStyle name="Calculation 3 2 2 2 9 5 2" xfId="46941"/>
    <cellStyle name="Calculation 3 2 2 2 9 5 3" xfId="46940"/>
    <cellStyle name="Calculation 3 2 2 2 9 5 4" xfId="46939"/>
    <cellStyle name="Calculation 3 2 2 2 9 6" xfId="46938"/>
    <cellStyle name="Calculation 3 2 2 2 9 6 2" xfId="46937"/>
    <cellStyle name="Calculation 3 2 2 2 9 6 3" xfId="46936"/>
    <cellStyle name="Calculation 3 2 2 2 9 6 4" xfId="46935"/>
    <cellStyle name="Calculation 3 2 2 2 9 7" xfId="46934"/>
    <cellStyle name="Calculation 3 2 2 2 9 8" xfId="46933"/>
    <cellStyle name="Calculation 3 2 2 2 9 9" xfId="46932"/>
    <cellStyle name="Calculation 3 2 2 3" xfId="46931"/>
    <cellStyle name="Calculation 3 2 2 3 2" xfId="46930"/>
    <cellStyle name="Calculation 3 2 2 3 2 2" xfId="46929"/>
    <cellStyle name="Calculation 3 2 2 3 2 2 2" xfId="46928"/>
    <cellStyle name="Calculation 3 2 2 3 2 2 3" xfId="46927"/>
    <cellStyle name="Calculation 3 2 2 3 2 2 4" xfId="46926"/>
    <cellStyle name="Calculation 3 2 2 3 2 3" xfId="46925"/>
    <cellStyle name="Calculation 3 2 2 3 2 3 2" xfId="46924"/>
    <cellStyle name="Calculation 3 2 2 3 2 3 3" xfId="46923"/>
    <cellStyle name="Calculation 3 2 2 3 2 3 4" xfId="46922"/>
    <cellStyle name="Calculation 3 2 2 3 2 4" xfId="46921"/>
    <cellStyle name="Calculation 3 2 2 3 2 5" xfId="46920"/>
    <cellStyle name="Calculation 3 2 2 3 2 6" xfId="46919"/>
    <cellStyle name="Calculation 3 2 2 3 3" xfId="46918"/>
    <cellStyle name="Calculation 3 2 2 3 3 2" xfId="46917"/>
    <cellStyle name="Calculation 3 2 2 3 3 2 2" xfId="46916"/>
    <cellStyle name="Calculation 3 2 2 3 3 2 3" xfId="46915"/>
    <cellStyle name="Calculation 3 2 2 3 3 2 4" xfId="46914"/>
    <cellStyle name="Calculation 3 2 2 3 3 3" xfId="46913"/>
    <cellStyle name="Calculation 3 2 2 3 3 3 2" xfId="46912"/>
    <cellStyle name="Calculation 3 2 2 3 3 3 3" xfId="46911"/>
    <cellStyle name="Calculation 3 2 2 3 3 3 4" xfId="46910"/>
    <cellStyle name="Calculation 3 2 2 3 3 4" xfId="46909"/>
    <cellStyle name="Calculation 3 2 2 3 3 5" xfId="46908"/>
    <cellStyle name="Calculation 3 2 2 3 3 6" xfId="46907"/>
    <cellStyle name="Calculation 3 2 2 3 4" xfId="46906"/>
    <cellStyle name="Calculation 3 2 2 3 4 2" xfId="46905"/>
    <cellStyle name="Calculation 3 2 2 3 4 3" xfId="46904"/>
    <cellStyle name="Calculation 3 2 2 3 4 4" xfId="46903"/>
    <cellStyle name="Calculation 3 2 2 3 5" xfId="46902"/>
    <cellStyle name="Calculation 3 2 2 3 5 2" xfId="46901"/>
    <cellStyle name="Calculation 3 2 2 3 5 3" xfId="46900"/>
    <cellStyle name="Calculation 3 2 2 3 5 4" xfId="46899"/>
    <cellStyle name="Calculation 3 2 2 3 6" xfId="46898"/>
    <cellStyle name="Calculation 3 2 2 3 6 2" xfId="46897"/>
    <cellStyle name="Calculation 3 2 2 3 6 3" xfId="46896"/>
    <cellStyle name="Calculation 3 2 2 3 6 4" xfId="46895"/>
    <cellStyle name="Calculation 3 2 2 3 7" xfId="46894"/>
    <cellStyle name="Calculation 3 2 2 3 8" xfId="46893"/>
    <cellStyle name="Calculation 3 2 2 3 9" xfId="46892"/>
    <cellStyle name="Calculation 3 2 3" xfId="46891"/>
    <cellStyle name="Calculation 3 3" xfId="46890"/>
    <cellStyle name="Calculation 3 3 2" xfId="46889"/>
    <cellStyle name="Calculation 3 3 2 10" xfId="46888"/>
    <cellStyle name="Calculation 3 3 2 10 2" xfId="46887"/>
    <cellStyle name="Calculation 3 3 2 10 2 2" xfId="46886"/>
    <cellStyle name="Calculation 3 3 2 10 2 2 2" xfId="46885"/>
    <cellStyle name="Calculation 3 3 2 10 2 2 3" xfId="46884"/>
    <cellStyle name="Calculation 3 3 2 10 2 2 4" xfId="46883"/>
    <cellStyle name="Calculation 3 3 2 10 2 3" xfId="46882"/>
    <cellStyle name="Calculation 3 3 2 10 2 3 2" xfId="46881"/>
    <cellStyle name="Calculation 3 3 2 10 2 3 3" xfId="46880"/>
    <cellStyle name="Calculation 3 3 2 10 2 3 4" xfId="46879"/>
    <cellStyle name="Calculation 3 3 2 10 2 4" xfId="46878"/>
    <cellStyle name="Calculation 3 3 2 10 2 5" xfId="46877"/>
    <cellStyle name="Calculation 3 3 2 10 2 6" xfId="46876"/>
    <cellStyle name="Calculation 3 3 2 10 3" xfId="46875"/>
    <cellStyle name="Calculation 3 3 2 10 3 2" xfId="46874"/>
    <cellStyle name="Calculation 3 3 2 10 3 2 2" xfId="46873"/>
    <cellStyle name="Calculation 3 3 2 10 3 2 3" xfId="46872"/>
    <cellStyle name="Calculation 3 3 2 10 3 2 4" xfId="46871"/>
    <cellStyle name="Calculation 3 3 2 10 3 3" xfId="46870"/>
    <cellStyle name="Calculation 3 3 2 10 3 3 2" xfId="46869"/>
    <cellStyle name="Calculation 3 3 2 10 3 3 3" xfId="46868"/>
    <cellStyle name="Calculation 3 3 2 10 3 3 4" xfId="46867"/>
    <cellStyle name="Calculation 3 3 2 10 3 4" xfId="46866"/>
    <cellStyle name="Calculation 3 3 2 10 3 5" xfId="46865"/>
    <cellStyle name="Calculation 3 3 2 10 3 6" xfId="46864"/>
    <cellStyle name="Calculation 3 3 2 10 4" xfId="46863"/>
    <cellStyle name="Calculation 3 3 2 10 4 2" xfId="46862"/>
    <cellStyle name="Calculation 3 3 2 10 4 3" xfId="46861"/>
    <cellStyle name="Calculation 3 3 2 10 4 4" xfId="46860"/>
    <cellStyle name="Calculation 3 3 2 10 5" xfId="46859"/>
    <cellStyle name="Calculation 3 3 2 10 5 2" xfId="46858"/>
    <cellStyle name="Calculation 3 3 2 10 5 3" xfId="46857"/>
    <cellStyle name="Calculation 3 3 2 10 5 4" xfId="46856"/>
    <cellStyle name="Calculation 3 3 2 10 6" xfId="46855"/>
    <cellStyle name="Calculation 3 3 2 10 6 2" xfId="46854"/>
    <cellStyle name="Calculation 3 3 2 10 6 3" xfId="46853"/>
    <cellStyle name="Calculation 3 3 2 10 6 4" xfId="46852"/>
    <cellStyle name="Calculation 3 3 2 10 7" xfId="46851"/>
    <cellStyle name="Calculation 3 3 2 10 8" xfId="46850"/>
    <cellStyle name="Calculation 3 3 2 10 9" xfId="46849"/>
    <cellStyle name="Calculation 3 3 2 11" xfId="46848"/>
    <cellStyle name="Calculation 3 3 2 11 2" xfId="46847"/>
    <cellStyle name="Calculation 3 3 2 11 2 2" xfId="46846"/>
    <cellStyle name="Calculation 3 3 2 11 2 2 2" xfId="46845"/>
    <cellStyle name="Calculation 3 3 2 11 2 2 3" xfId="46844"/>
    <cellStyle name="Calculation 3 3 2 11 2 2 4" xfId="46843"/>
    <cellStyle name="Calculation 3 3 2 11 2 3" xfId="46842"/>
    <cellStyle name="Calculation 3 3 2 11 2 3 2" xfId="46841"/>
    <cellStyle name="Calculation 3 3 2 11 2 3 3" xfId="46840"/>
    <cellStyle name="Calculation 3 3 2 11 2 3 4" xfId="46839"/>
    <cellStyle name="Calculation 3 3 2 11 2 4" xfId="46838"/>
    <cellStyle name="Calculation 3 3 2 11 2 5" xfId="46837"/>
    <cellStyle name="Calculation 3 3 2 11 2 6" xfId="46836"/>
    <cellStyle name="Calculation 3 3 2 11 3" xfId="46835"/>
    <cellStyle name="Calculation 3 3 2 11 3 2" xfId="46834"/>
    <cellStyle name="Calculation 3 3 2 11 3 2 2" xfId="46833"/>
    <cellStyle name="Calculation 3 3 2 11 3 2 3" xfId="46832"/>
    <cellStyle name="Calculation 3 3 2 11 3 2 4" xfId="46831"/>
    <cellStyle name="Calculation 3 3 2 11 3 3" xfId="46830"/>
    <cellStyle name="Calculation 3 3 2 11 3 3 2" xfId="46829"/>
    <cellStyle name="Calculation 3 3 2 11 3 3 3" xfId="46828"/>
    <cellStyle name="Calculation 3 3 2 11 3 3 4" xfId="46827"/>
    <cellStyle name="Calculation 3 3 2 11 3 4" xfId="46826"/>
    <cellStyle name="Calculation 3 3 2 11 3 5" xfId="46825"/>
    <cellStyle name="Calculation 3 3 2 11 3 6" xfId="46824"/>
    <cellStyle name="Calculation 3 3 2 11 4" xfId="46823"/>
    <cellStyle name="Calculation 3 3 2 11 4 2" xfId="46822"/>
    <cellStyle name="Calculation 3 3 2 11 4 3" xfId="46821"/>
    <cellStyle name="Calculation 3 3 2 11 4 4" xfId="46820"/>
    <cellStyle name="Calculation 3 3 2 11 5" xfId="46819"/>
    <cellStyle name="Calculation 3 3 2 11 5 2" xfId="46818"/>
    <cellStyle name="Calculation 3 3 2 11 5 3" xfId="46817"/>
    <cellStyle name="Calculation 3 3 2 11 5 4" xfId="46816"/>
    <cellStyle name="Calculation 3 3 2 11 6" xfId="46815"/>
    <cellStyle name="Calculation 3 3 2 11 6 2" xfId="46814"/>
    <cellStyle name="Calculation 3 3 2 11 6 3" xfId="46813"/>
    <cellStyle name="Calculation 3 3 2 11 6 4" xfId="46812"/>
    <cellStyle name="Calculation 3 3 2 11 7" xfId="46811"/>
    <cellStyle name="Calculation 3 3 2 11 8" xfId="46810"/>
    <cellStyle name="Calculation 3 3 2 11 9" xfId="46809"/>
    <cellStyle name="Calculation 3 3 2 12" xfId="46808"/>
    <cellStyle name="Calculation 3 3 2 12 2" xfId="46807"/>
    <cellStyle name="Calculation 3 3 2 12 2 2" xfId="46806"/>
    <cellStyle name="Calculation 3 3 2 12 2 2 2" xfId="46805"/>
    <cellStyle name="Calculation 3 3 2 12 2 2 3" xfId="46804"/>
    <cellStyle name="Calculation 3 3 2 12 2 2 4" xfId="46803"/>
    <cellStyle name="Calculation 3 3 2 12 2 3" xfId="46802"/>
    <cellStyle name="Calculation 3 3 2 12 2 3 2" xfId="46801"/>
    <cellStyle name="Calculation 3 3 2 12 2 3 3" xfId="46800"/>
    <cellStyle name="Calculation 3 3 2 12 2 3 4" xfId="46799"/>
    <cellStyle name="Calculation 3 3 2 12 2 4" xfId="46798"/>
    <cellStyle name="Calculation 3 3 2 12 2 5" xfId="46797"/>
    <cellStyle name="Calculation 3 3 2 12 2 6" xfId="46796"/>
    <cellStyle name="Calculation 3 3 2 12 3" xfId="46795"/>
    <cellStyle name="Calculation 3 3 2 12 3 2" xfId="46794"/>
    <cellStyle name="Calculation 3 3 2 12 3 2 2" xfId="46793"/>
    <cellStyle name="Calculation 3 3 2 12 3 2 3" xfId="46792"/>
    <cellStyle name="Calculation 3 3 2 12 3 2 4" xfId="46791"/>
    <cellStyle name="Calculation 3 3 2 12 3 3" xfId="46790"/>
    <cellStyle name="Calculation 3 3 2 12 3 3 2" xfId="46789"/>
    <cellStyle name="Calculation 3 3 2 12 3 3 3" xfId="46788"/>
    <cellStyle name="Calculation 3 3 2 12 3 3 4" xfId="46787"/>
    <cellStyle name="Calculation 3 3 2 12 3 4" xfId="46786"/>
    <cellStyle name="Calculation 3 3 2 12 3 5" xfId="46785"/>
    <cellStyle name="Calculation 3 3 2 12 3 6" xfId="46784"/>
    <cellStyle name="Calculation 3 3 2 12 4" xfId="46783"/>
    <cellStyle name="Calculation 3 3 2 12 4 2" xfId="46782"/>
    <cellStyle name="Calculation 3 3 2 12 4 3" xfId="46781"/>
    <cellStyle name="Calculation 3 3 2 12 4 4" xfId="46780"/>
    <cellStyle name="Calculation 3 3 2 12 5" xfId="46779"/>
    <cellStyle name="Calculation 3 3 2 12 5 2" xfId="46778"/>
    <cellStyle name="Calculation 3 3 2 12 5 3" xfId="46777"/>
    <cellStyle name="Calculation 3 3 2 12 5 4" xfId="46776"/>
    <cellStyle name="Calculation 3 3 2 12 6" xfId="46775"/>
    <cellStyle name="Calculation 3 3 2 12 6 2" xfId="46774"/>
    <cellStyle name="Calculation 3 3 2 12 6 3" xfId="46773"/>
    <cellStyle name="Calculation 3 3 2 12 6 4" xfId="46772"/>
    <cellStyle name="Calculation 3 3 2 12 7" xfId="46771"/>
    <cellStyle name="Calculation 3 3 2 12 8" xfId="46770"/>
    <cellStyle name="Calculation 3 3 2 12 9" xfId="46769"/>
    <cellStyle name="Calculation 3 3 2 13" xfId="46768"/>
    <cellStyle name="Calculation 3 3 2 13 2" xfId="46767"/>
    <cellStyle name="Calculation 3 3 2 13 2 2" xfId="46766"/>
    <cellStyle name="Calculation 3 3 2 13 2 2 2" xfId="46765"/>
    <cellStyle name="Calculation 3 3 2 13 2 2 3" xfId="46764"/>
    <cellStyle name="Calculation 3 3 2 13 2 2 4" xfId="46763"/>
    <cellStyle name="Calculation 3 3 2 13 2 3" xfId="46762"/>
    <cellStyle name="Calculation 3 3 2 13 2 3 2" xfId="46761"/>
    <cellStyle name="Calculation 3 3 2 13 2 3 3" xfId="46760"/>
    <cellStyle name="Calculation 3 3 2 13 2 3 4" xfId="46759"/>
    <cellStyle name="Calculation 3 3 2 13 2 4" xfId="46758"/>
    <cellStyle name="Calculation 3 3 2 13 2 5" xfId="46757"/>
    <cellStyle name="Calculation 3 3 2 13 2 6" xfId="46756"/>
    <cellStyle name="Calculation 3 3 2 13 3" xfId="46755"/>
    <cellStyle name="Calculation 3 3 2 13 3 2" xfId="46754"/>
    <cellStyle name="Calculation 3 3 2 13 3 2 2" xfId="46753"/>
    <cellStyle name="Calculation 3 3 2 13 3 2 3" xfId="46752"/>
    <cellStyle name="Calculation 3 3 2 13 3 2 4" xfId="46751"/>
    <cellStyle name="Calculation 3 3 2 13 3 3" xfId="46750"/>
    <cellStyle name="Calculation 3 3 2 13 3 3 2" xfId="46749"/>
    <cellStyle name="Calculation 3 3 2 13 3 3 3" xfId="46748"/>
    <cellStyle name="Calculation 3 3 2 13 3 3 4" xfId="46747"/>
    <cellStyle name="Calculation 3 3 2 13 3 4" xfId="46746"/>
    <cellStyle name="Calculation 3 3 2 13 3 5" xfId="46745"/>
    <cellStyle name="Calculation 3 3 2 13 3 6" xfId="46744"/>
    <cellStyle name="Calculation 3 3 2 13 4" xfId="46743"/>
    <cellStyle name="Calculation 3 3 2 13 4 2" xfId="46742"/>
    <cellStyle name="Calculation 3 3 2 13 4 3" xfId="46741"/>
    <cellStyle name="Calculation 3 3 2 13 4 4" xfId="46740"/>
    <cellStyle name="Calculation 3 3 2 13 5" xfId="46739"/>
    <cellStyle name="Calculation 3 3 2 13 5 2" xfId="46738"/>
    <cellStyle name="Calculation 3 3 2 13 5 3" xfId="46737"/>
    <cellStyle name="Calculation 3 3 2 13 5 4" xfId="46736"/>
    <cellStyle name="Calculation 3 3 2 13 6" xfId="46735"/>
    <cellStyle name="Calculation 3 3 2 13 6 2" xfId="46734"/>
    <cellStyle name="Calculation 3 3 2 13 6 3" xfId="46733"/>
    <cellStyle name="Calculation 3 3 2 13 6 4" xfId="46732"/>
    <cellStyle name="Calculation 3 3 2 13 7" xfId="46731"/>
    <cellStyle name="Calculation 3 3 2 13 8" xfId="46730"/>
    <cellStyle name="Calculation 3 3 2 13 9" xfId="46729"/>
    <cellStyle name="Calculation 3 3 2 14" xfId="46728"/>
    <cellStyle name="Calculation 3 3 2 14 2" xfId="46727"/>
    <cellStyle name="Calculation 3 3 2 14 2 2" xfId="46726"/>
    <cellStyle name="Calculation 3 3 2 14 2 2 2" xfId="46725"/>
    <cellStyle name="Calculation 3 3 2 14 2 2 3" xfId="46724"/>
    <cellStyle name="Calculation 3 3 2 14 2 2 4" xfId="46723"/>
    <cellStyle name="Calculation 3 3 2 14 2 3" xfId="46722"/>
    <cellStyle name="Calculation 3 3 2 14 2 3 2" xfId="46721"/>
    <cellStyle name="Calculation 3 3 2 14 2 3 3" xfId="46720"/>
    <cellStyle name="Calculation 3 3 2 14 2 3 4" xfId="46719"/>
    <cellStyle name="Calculation 3 3 2 14 2 4" xfId="46718"/>
    <cellStyle name="Calculation 3 3 2 14 2 5" xfId="46717"/>
    <cellStyle name="Calculation 3 3 2 14 2 6" xfId="46716"/>
    <cellStyle name="Calculation 3 3 2 14 3" xfId="46715"/>
    <cellStyle name="Calculation 3 3 2 14 3 2" xfId="46714"/>
    <cellStyle name="Calculation 3 3 2 14 3 2 2" xfId="46713"/>
    <cellStyle name="Calculation 3 3 2 14 3 2 3" xfId="46712"/>
    <cellStyle name="Calculation 3 3 2 14 3 2 4" xfId="46711"/>
    <cellStyle name="Calculation 3 3 2 14 3 3" xfId="46710"/>
    <cellStyle name="Calculation 3 3 2 14 3 3 2" xfId="46709"/>
    <cellStyle name="Calculation 3 3 2 14 3 3 3" xfId="46708"/>
    <cellStyle name="Calculation 3 3 2 14 3 3 4" xfId="46707"/>
    <cellStyle name="Calculation 3 3 2 14 3 4" xfId="46706"/>
    <cellStyle name="Calculation 3 3 2 14 3 5" xfId="46705"/>
    <cellStyle name="Calculation 3 3 2 14 3 6" xfId="46704"/>
    <cellStyle name="Calculation 3 3 2 14 4" xfId="46703"/>
    <cellStyle name="Calculation 3 3 2 14 4 2" xfId="46702"/>
    <cellStyle name="Calculation 3 3 2 14 4 3" xfId="46701"/>
    <cellStyle name="Calculation 3 3 2 14 4 4" xfId="46700"/>
    <cellStyle name="Calculation 3 3 2 14 5" xfId="46699"/>
    <cellStyle name="Calculation 3 3 2 14 5 2" xfId="46698"/>
    <cellStyle name="Calculation 3 3 2 14 5 3" xfId="46697"/>
    <cellStyle name="Calculation 3 3 2 14 5 4" xfId="46696"/>
    <cellStyle name="Calculation 3 3 2 14 6" xfId="46695"/>
    <cellStyle name="Calculation 3 3 2 14 6 2" xfId="46694"/>
    <cellStyle name="Calculation 3 3 2 14 6 3" xfId="46693"/>
    <cellStyle name="Calculation 3 3 2 14 6 4" xfId="46692"/>
    <cellStyle name="Calculation 3 3 2 14 7" xfId="46691"/>
    <cellStyle name="Calculation 3 3 2 14 8" xfId="46690"/>
    <cellStyle name="Calculation 3 3 2 14 9" xfId="46689"/>
    <cellStyle name="Calculation 3 3 2 15" xfId="46688"/>
    <cellStyle name="Calculation 3 3 2 15 2" xfId="46687"/>
    <cellStyle name="Calculation 3 3 2 15 2 2" xfId="46686"/>
    <cellStyle name="Calculation 3 3 2 15 2 2 2" xfId="46685"/>
    <cellStyle name="Calculation 3 3 2 15 2 2 3" xfId="46684"/>
    <cellStyle name="Calculation 3 3 2 15 2 2 4" xfId="46683"/>
    <cellStyle name="Calculation 3 3 2 15 2 3" xfId="46682"/>
    <cellStyle name="Calculation 3 3 2 15 2 3 2" xfId="46681"/>
    <cellStyle name="Calculation 3 3 2 15 2 3 3" xfId="46680"/>
    <cellStyle name="Calculation 3 3 2 15 2 3 4" xfId="46679"/>
    <cellStyle name="Calculation 3 3 2 15 2 4" xfId="46678"/>
    <cellStyle name="Calculation 3 3 2 15 2 5" xfId="46677"/>
    <cellStyle name="Calculation 3 3 2 15 2 6" xfId="46676"/>
    <cellStyle name="Calculation 3 3 2 15 3" xfId="46675"/>
    <cellStyle name="Calculation 3 3 2 15 3 2" xfId="46674"/>
    <cellStyle name="Calculation 3 3 2 15 3 2 2" xfId="46673"/>
    <cellStyle name="Calculation 3 3 2 15 3 2 3" xfId="46672"/>
    <cellStyle name="Calculation 3 3 2 15 3 2 4" xfId="46671"/>
    <cellStyle name="Calculation 3 3 2 15 3 3" xfId="46670"/>
    <cellStyle name="Calculation 3 3 2 15 3 3 2" xfId="46669"/>
    <cellStyle name="Calculation 3 3 2 15 3 3 3" xfId="46668"/>
    <cellStyle name="Calculation 3 3 2 15 3 3 4" xfId="46667"/>
    <cellStyle name="Calculation 3 3 2 15 3 4" xfId="46666"/>
    <cellStyle name="Calculation 3 3 2 15 3 5" xfId="46665"/>
    <cellStyle name="Calculation 3 3 2 15 3 6" xfId="46664"/>
    <cellStyle name="Calculation 3 3 2 15 4" xfId="46663"/>
    <cellStyle name="Calculation 3 3 2 15 4 2" xfId="46662"/>
    <cellStyle name="Calculation 3 3 2 15 4 3" xfId="46661"/>
    <cellStyle name="Calculation 3 3 2 15 4 4" xfId="46660"/>
    <cellStyle name="Calculation 3 3 2 15 5" xfId="46659"/>
    <cellStyle name="Calculation 3 3 2 15 5 2" xfId="46658"/>
    <cellStyle name="Calculation 3 3 2 15 5 3" xfId="46657"/>
    <cellStyle name="Calculation 3 3 2 15 5 4" xfId="46656"/>
    <cellStyle name="Calculation 3 3 2 15 6" xfId="46655"/>
    <cellStyle name="Calculation 3 3 2 15 6 2" xfId="46654"/>
    <cellStyle name="Calculation 3 3 2 15 6 3" xfId="46653"/>
    <cellStyle name="Calculation 3 3 2 15 6 4" xfId="46652"/>
    <cellStyle name="Calculation 3 3 2 15 7" xfId="46651"/>
    <cellStyle name="Calculation 3 3 2 15 8" xfId="46650"/>
    <cellStyle name="Calculation 3 3 2 15 9" xfId="46649"/>
    <cellStyle name="Calculation 3 3 2 16" xfId="46648"/>
    <cellStyle name="Calculation 3 3 2 16 2" xfId="46647"/>
    <cellStyle name="Calculation 3 3 2 16 2 2" xfId="46646"/>
    <cellStyle name="Calculation 3 3 2 16 2 2 2" xfId="46645"/>
    <cellStyle name="Calculation 3 3 2 16 2 2 3" xfId="46644"/>
    <cellStyle name="Calculation 3 3 2 16 2 2 4" xfId="46643"/>
    <cellStyle name="Calculation 3 3 2 16 2 3" xfId="46642"/>
    <cellStyle name="Calculation 3 3 2 16 2 3 2" xfId="46641"/>
    <cellStyle name="Calculation 3 3 2 16 2 3 3" xfId="46640"/>
    <cellStyle name="Calculation 3 3 2 16 2 3 4" xfId="46639"/>
    <cellStyle name="Calculation 3 3 2 16 2 4" xfId="46638"/>
    <cellStyle name="Calculation 3 3 2 16 2 5" xfId="46637"/>
    <cellStyle name="Calculation 3 3 2 16 2 6" xfId="46636"/>
    <cellStyle name="Calculation 3 3 2 16 3" xfId="46635"/>
    <cellStyle name="Calculation 3 3 2 16 3 2" xfId="46634"/>
    <cellStyle name="Calculation 3 3 2 16 3 2 2" xfId="46633"/>
    <cellStyle name="Calculation 3 3 2 16 3 2 3" xfId="46632"/>
    <cellStyle name="Calculation 3 3 2 16 3 2 4" xfId="46631"/>
    <cellStyle name="Calculation 3 3 2 16 3 3" xfId="46630"/>
    <cellStyle name="Calculation 3 3 2 16 3 3 2" xfId="46629"/>
    <cellStyle name="Calculation 3 3 2 16 3 3 3" xfId="46628"/>
    <cellStyle name="Calculation 3 3 2 16 3 3 4" xfId="46627"/>
    <cellStyle name="Calculation 3 3 2 16 3 4" xfId="46626"/>
    <cellStyle name="Calculation 3 3 2 16 3 5" xfId="46625"/>
    <cellStyle name="Calculation 3 3 2 16 3 6" xfId="46624"/>
    <cellStyle name="Calculation 3 3 2 16 4" xfId="46623"/>
    <cellStyle name="Calculation 3 3 2 16 4 2" xfId="46622"/>
    <cellStyle name="Calculation 3 3 2 16 4 3" xfId="46621"/>
    <cellStyle name="Calculation 3 3 2 16 4 4" xfId="46620"/>
    <cellStyle name="Calculation 3 3 2 16 5" xfId="46619"/>
    <cellStyle name="Calculation 3 3 2 16 5 2" xfId="46618"/>
    <cellStyle name="Calculation 3 3 2 16 5 3" xfId="46617"/>
    <cellStyle name="Calculation 3 3 2 16 5 4" xfId="46616"/>
    <cellStyle name="Calculation 3 3 2 16 6" xfId="46615"/>
    <cellStyle name="Calculation 3 3 2 16 6 2" xfId="46614"/>
    <cellStyle name="Calculation 3 3 2 16 6 3" xfId="46613"/>
    <cellStyle name="Calculation 3 3 2 16 6 4" xfId="46612"/>
    <cellStyle name="Calculation 3 3 2 16 7" xfId="46611"/>
    <cellStyle name="Calculation 3 3 2 16 8" xfId="46610"/>
    <cellStyle name="Calculation 3 3 2 16 9" xfId="46609"/>
    <cellStyle name="Calculation 3 3 2 17" xfId="46608"/>
    <cellStyle name="Calculation 3 3 2 17 2" xfId="46607"/>
    <cellStyle name="Calculation 3 3 2 17 2 2" xfId="46606"/>
    <cellStyle name="Calculation 3 3 2 17 2 2 2" xfId="46605"/>
    <cellStyle name="Calculation 3 3 2 17 2 2 3" xfId="46604"/>
    <cellStyle name="Calculation 3 3 2 17 2 2 4" xfId="46603"/>
    <cellStyle name="Calculation 3 3 2 17 2 3" xfId="46602"/>
    <cellStyle name="Calculation 3 3 2 17 2 3 2" xfId="46601"/>
    <cellStyle name="Calculation 3 3 2 17 2 3 3" xfId="46600"/>
    <cellStyle name="Calculation 3 3 2 17 2 3 4" xfId="46599"/>
    <cellStyle name="Calculation 3 3 2 17 2 4" xfId="46598"/>
    <cellStyle name="Calculation 3 3 2 17 2 5" xfId="46597"/>
    <cellStyle name="Calculation 3 3 2 17 2 6" xfId="46596"/>
    <cellStyle name="Calculation 3 3 2 17 3" xfId="46595"/>
    <cellStyle name="Calculation 3 3 2 17 3 2" xfId="46594"/>
    <cellStyle name="Calculation 3 3 2 17 3 2 2" xfId="46593"/>
    <cellStyle name="Calculation 3 3 2 17 3 2 3" xfId="46592"/>
    <cellStyle name="Calculation 3 3 2 17 3 2 4" xfId="46591"/>
    <cellStyle name="Calculation 3 3 2 17 3 3" xfId="46590"/>
    <cellStyle name="Calculation 3 3 2 17 3 3 2" xfId="46589"/>
    <cellStyle name="Calculation 3 3 2 17 3 3 3" xfId="46588"/>
    <cellStyle name="Calculation 3 3 2 17 3 3 4" xfId="46587"/>
    <cellStyle name="Calculation 3 3 2 17 3 4" xfId="46586"/>
    <cellStyle name="Calculation 3 3 2 17 3 5" xfId="46585"/>
    <cellStyle name="Calculation 3 3 2 17 3 6" xfId="46584"/>
    <cellStyle name="Calculation 3 3 2 17 4" xfId="46583"/>
    <cellStyle name="Calculation 3 3 2 17 4 2" xfId="46582"/>
    <cellStyle name="Calculation 3 3 2 17 4 3" xfId="46581"/>
    <cellStyle name="Calculation 3 3 2 17 4 4" xfId="46580"/>
    <cellStyle name="Calculation 3 3 2 17 5" xfId="46579"/>
    <cellStyle name="Calculation 3 3 2 17 5 2" xfId="46578"/>
    <cellStyle name="Calculation 3 3 2 17 5 3" xfId="46577"/>
    <cellStyle name="Calculation 3 3 2 17 5 4" xfId="46576"/>
    <cellStyle name="Calculation 3 3 2 17 6" xfId="46575"/>
    <cellStyle name="Calculation 3 3 2 17 6 2" xfId="46574"/>
    <cellStyle name="Calculation 3 3 2 17 6 3" xfId="46573"/>
    <cellStyle name="Calculation 3 3 2 17 6 4" xfId="46572"/>
    <cellStyle name="Calculation 3 3 2 17 7" xfId="46571"/>
    <cellStyle name="Calculation 3 3 2 17 8" xfId="46570"/>
    <cellStyle name="Calculation 3 3 2 17 9" xfId="46569"/>
    <cellStyle name="Calculation 3 3 2 18" xfId="46568"/>
    <cellStyle name="Calculation 3 3 2 18 2" xfId="46567"/>
    <cellStyle name="Calculation 3 3 2 18 2 2" xfId="46566"/>
    <cellStyle name="Calculation 3 3 2 18 2 2 2" xfId="46565"/>
    <cellStyle name="Calculation 3 3 2 18 2 2 3" xfId="46564"/>
    <cellStyle name="Calculation 3 3 2 18 2 2 4" xfId="46563"/>
    <cellStyle name="Calculation 3 3 2 18 2 3" xfId="46562"/>
    <cellStyle name="Calculation 3 3 2 18 2 3 2" xfId="46561"/>
    <cellStyle name="Calculation 3 3 2 18 2 3 3" xfId="46560"/>
    <cellStyle name="Calculation 3 3 2 18 2 3 4" xfId="46559"/>
    <cellStyle name="Calculation 3 3 2 18 2 4" xfId="46558"/>
    <cellStyle name="Calculation 3 3 2 18 2 5" xfId="46557"/>
    <cellStyle name="Calculation 3 3 2 18 2 6" xfId="46556"/>
    <cellStyle name="Calculation 3 3 2 18 3" xfId="46555"/>
    <cellStyle name="Calculation 3 3 2 18 3 2" xfId="46554"/>
    <cellStyle name="Calculation 3 3 2 18 3 2 2" xfId="46553"/>
    <cellStyle name="Calculation 3 3 2 18 3 2 3" xfId="46552"/>
    <cellStyle name="Calculation 3 3 2 18 3 2 4" xfId="46551"/>
    <cellStyle name="Calculation 3 3 2 18 3 3" xfId="46550"/>
    <cellStyle name="Calculation 3 3 2 18 3 3 2" xfId="46549"/>
    <cellStyle name="Calculation 3 3 2 18 3 3 3" xfId="46548"/>
    <cellStyle name="Calculation 3 3 2 18 3 3 4" xfId="46547"/>
    <cellStyle name="Calculation 3 3 2 18 3 4" xfId="46546"/>
    <cellStyle name="Calculation 3 3 2 18 3 5" xfId="46545"/>
    <cellStyle name="Calculation 3 3 2 18 3 6" xfId="46544"/>
    <cellStyle name="Calculation 3 3 2 18 4" xfId="46543"/>
    <cellStyle name="Calculation 3 3 2 18 4 2" xfId="46542"/>
    <cellStyle name="Calculation 3 3 2 18 4 3" xfId="46541"/>
    <cellStyle name="Calculation 3 3 2 18 4 4" xfId="46540"/>
    <cellStyle name="Calculation 3 3 2 18 5" xfId="46539"/>
    <cellStyle name="Calculation 3 3 2 18 5 2" xfId="46538"/>
    <cellStyle name="Calculation 3 3 2 18 5 3" xfId="46537"/>
    <cellStyle name="Calculation 3 3 2 18 5 4" xfId="46536"/>
    <cellStyle name="Calculation 3 3 2 18 6" xfId="46535"/>
    <cellStyle name="Calculation 3 3 2 18 6 2" xfId="46534"/>
    <cellStyle name="Calculation 3 3 2 18 6 3" xfId="46533"/>
    <cellStyle name="Calculation 3 3 2 18 6 4" xfId="46532"/>
    <cellStyle name="Calculation 3 3 2 18 7" xfId="46531"/>
    <cellStyle name="Calculation 3 3 2 18 8" xfId="46530"/>
    <cellStyle name="Calculation 3 3 2 18 9" xfId="46529"/>
    <cellStyle name="Calculation 3 3 2 19" xfId="46528"/>
    <cellStyle name="Calculation 3 3 2 19 2" xfId="46527"/>
    <cellStyle name="Calculation 3 3 2 19 2 2" xfId="46526"/>
    <cellStyle name="Calculation 3 3 2 19 2 2 2" xfId="46525"/>
    <cellStyle name="Calculation 3 3 2 19 2 2 3" xfId="46524"/>
    <cellStyle name="Calculation 3 3 2 19 2 2 4" xfId="46523"/>
    <cellStyle name="Calculation 3 3 2 19 2 3" xfId="46522"/>
    <cellStyle name="Calculation 3 3 2 19 2 3 2" xfId="46521"/>
    <cellStyle name="Calculation 3 3 2 19 2 3 3" xfId="46520"/>
    <cellStyle name="Calculation 3 3 2 19 2 3 4" xfId="46519"/>
    <cellStyle name="Calculation 3 3 2 19 2 4" xfId="46518"/>
    <cellStyle name="Calculation 3 3 2 19 2 5" xfId="46517"/>
    <cellStyle name="Calculation 3 3 2 19 2 6" xfId="46516"/>
    <cellStyle name="Calculation 3 3 2 19 3" xfId="46515"/>
    <cellStyle name="Calculation 3 3 2 19 3 2" xfId="46514"/>
    <cellStyle name="Calculation 3 3 2 19 3 2 2" xfId="46513"/>
    <cellStyle name="Calculation 3 3 2 19 3 2 3" xfId="46512"/>
    <cellStyle name="Calculation 3 3 2 19 3 2 4" xfId="46511"/>
    <cellStyle name="Calculation 3 3 2 19 3 3" xfId="46510"/>
    <cellStyle name="Calculation 3 3 2 19 3 3 2" xfId="46509"/>
    <cellStyle name="Calculation 3 3 2 19 3 3 3" xfId="46508"/>
    <cellStyle name="Calculation 3 3 2 19 3 3 4" xfId="46507"/>
    <cellStyle name="Calculation 3 3 2 19 3 4" xfId="46506"/>
    <cellStyle name="Calculation 3 3 2 19 3 5" xfId="46505"/>
    <cellStyle name="Calculation 3 3 2 19 3 6" xfId="46504"/>
    <cellStyle name="Calculation 3 3 2 19 4" xfId="46503"/>
    <cellStyle name="Calculation 3 3 2 19 4 2" xfId="46502"/>
    <cellStyle name="Calculation 3 3 2 19 4 3" xfId="46501"/>
    <cellStyle name="Calculation 3 3 2 19 4 4" xfId="46500"/>
    <cellStyle name="Calculation 3 3 2 19 5" xfId="46499"/>
    <cellStyle name="Calculation 3 3 2 19 5 2" xfId="46498"/>
    <cellStyle name="Calculation 3 3 2 19 5 3" xfId="46497"/>
    <cellStyle name="Calculation 3 3 2 19 5 4" xfId="46496"/>
    <cellStyle name="Calculation 3 3 2 19 6" xfId="46495"/>
    <cellStyle name="Calculation 3 3 2 19 6 2" xfId="46494"/>
    <cellStyle name="Calculation 3 3 2 19 6 3" xfId="46493"/>
    <cellStyle name="Calculation 3 3 2 19 6 4" xfId="46492"/>
    <cellStyle name="Calculation 3 3 2 19 7" xfId="46491"/>
    <cellStyle name="Calculation 3 3 2 19 8" xfId="46490"/>
    <cellStyle name="Calculation 3 3 2 19 9" xfId="46489"/>
    <cellStyle name="Calculation 3 3 2 2" xfId="46488"/>
    <cellStyle name="Calculation 3 3 2 2 2" xfId="46487"/>
    <cellStyle name="Calculation 3 3 2 2 2 2" xfId="46486"/>
    <cellStyle name="Calculation 3 3 2 2 2 2 2" xfId="46485"/>
    <cellStyle name="Calculation 3 3 2 2 2 2 3" xfId="46484"/>
    <cellStyle name="Calculation 3 3 2 2 2 2 4" xfId="46483"/>
    <cellStyle name="Calculation 3 3 2 2 2 3" xfId="46482"/>
    <cellStyle name="Calculation 3 3 2 2 2 3 2" xfId="46481"/>
    <cellStyle name="Calculation 3 3 2 2 2 3 3" xfId="46480"/>
    <cellStyle name="Calculation 3 3 2 2 2 3 4" xfId="46479"/>
    <cellStyle name="Calculation 3 3 2 2 2 4" xfId="46478"/>
    <cellStyle name="Calculation 3 3 2 2 2 5" xfId="46477"/>
    <cellStyle name="Calculation 3 3 2 2 2 6" xfId="46476"/>
    <cellStyle name="Calculation 3 3 2 2 3" xfId="46475"/>
    <cellStyle name="Calculation 3 3 2 2 3 2" xfId="46474"/>
    <cellStyle name="Calculation 3 3 2 2 3 2 2" xfId="46473"/>
    <cellStyle name="Calculation 3 3 2 2 3 2 3" xfId="46472"/>
    <cellStyle name="Calculation 3 3 2 2 3 2 4" xfId="46471"/>
    <cellStyle name="Calculation 3 3 2 2 3 3" xfId="46470"/>
    <cellStyle name="Calculation 3 3 2 2 3 3 2" xfId="46469"/>
    <cellStyle name="Calculation 3 3 2 2 3 3 3" xfId="46468"/>
    <cellStyle name="Calculation 3 3 2 2 3 3 4" xfId="46467"/>
    <cellStyle name="Calculation 3 3 2 2 3 4" xfId="46466"/>
    <cellStyle name="Calculation 3 3 2 2 3 5" xfId="46465"/>
    <cellStyle name="Calculation 3 3 2 2 3 6" xfId="46464"/>
    <cellStyle name="Calculation 3 3 2 2 4" xfId="46463"/>
    <cellStyle name="Calculation 3 3 2 2 4 2" xfId="46462"/>
    <cellStyle name="Calculation 3 3 2 2 4 3" xfId="46461"/>
    <cellStyle name="Calculation 3 3 2 2 4 4" xfId="46460"/>
    <cellStyle name="Calculation 3 3 2 2 5" xfId="46459"/>
    <cellStyle name="Calculation 3 3 2 2 5 2" xfId="46458"/>
    <cellStyle name="Calculation 3 3 2 2 5 3" xfId="46457"/>
    <cellStyle name="Calculation 3 3 2 2 5 4" xfId="46456"/>
    <cellStyle name="Calculation 3 3 2 2 6" xfId="46455"/>
    <cellStyle name="Calculation 3 3 2 2 6 2" xfId="46454"/>
    <cellStyle name="Calculation 3 3 2 2 6 3" xfId="46453"/>
    <cellStyle name="Calculation 3 3 2 2 6 4" xfId="46452"/>
    <cellStyle name="Calculation 3 3 2 2 7" xfId="46451"/>
    <cellStyle name="Calculation 3 3 2 2 8" xfId="46450"/>
    <cellStyle name="Calculation 3 3 2 2 9" xfId="46449"/>
    <cellStyle name="Calculation 3 3 2 20" xfId="46448"/>
    <cellStyle name="Calculation 3 3 2 20 2" xfId="46447"/>
    <cellStyle name="Calculation 3 3 2 20 2 2" xfId="46446"/>
    <cellStyle name="Calculation 3 3 2 20 2 2 2" xfId="46445"/>
    <cellStyle name="Calculation 3 3 2 20 2 2 3" xfId="46444"/>
    <cellStyle name="Calculation 3 3 2 20 2 2 4" xfId="46443"/>
    <cellStyle name="Calculation 3 3 2 20 2 3" xfId="46442"/>
    <cellStyle name="Calculation 3 3 2 20 2 3 2" xfId="46441"/>
    <cellStyle name="Calculation 3 3 2 20 2 3 3" xfId="46440"/>
    <cellStyle name="Calculation 3 3 2 20 2 3 4" xfId="46439"/>
    <cellStyle name="Calculation 3 3 2 20 2 4" xfId="46438"/>
    <cellStyle name="Calculation 3 3 2 20 2 5" xfId="46437"/>
    <cellStyle name="Calculation 3 3 2 20 2 6" xfId="46436"/>
    <cellStyle name="Calculation 3 3 2 20 3" xfId="46435"/>
    <cellStyle name="Calculation 3 3 2 20 3 2" xfId="46434"/>
    <cellStyle name="Calculation 3 3 2 20 3 2 2" xfId="46433"/>
    <cellStyle name="Calculation 3 3 2 20 3 2 3" xfId="46432"/>
    <cellStyle name="Calculation 3 3 2 20 3 2 4" xfId="46431"/>
    <cellStyle name="Calculation 3 3 2 20 3 3" xfId="46430"/>
    <cellStyle name="Calculation 3 3 2 20 3 3 2" xfId="46429"/>
    <cellStyle name="Calculation 3 3 2 20 3 3 3" xfId="46428"/>
    <cellStyle name="Calculation 3 3 2 20 3 3 4" xfId="46427"/>
    <cellStyle name="Calculation 3 3 2 20 3 4" xfId="46426"/>
    <cellStyle name="Calculation 3 3 2 20 3 5" xfId="46425"/>
    <cellStyle name="Calculation 3 3 2 20 3 6" xfId="46424"/>
    <cellStyle name="Calculation 3 3 2 20 4" xfId="46423"/>
    <cellStyle name="Calculation 3 3 2 20 4 2" xfId="46422"/>
    <cellStyle name="Calculation 3 3 2 20 4 3" xfId="46421"/>
    <cellStyle name="Calculation 3 3 2 20 4 4" xfId="46420"/>
    <cellStyle name="Calculation 3 3 2 20 5" xfId="46419"/>
    <cellStyle name="Calculation 3 3 2 20 5 2" xfId="46418"/>
    <cellStyle name="Calculation 3 3 2 20 5 3" xfId="46417"/>
    <cellStyle name="Calculation 3 3 2 20 5 4" xfId="46416"/>
    <cellStyle name="Calculation 3 3 2 20 6" xfId="46415"/>
    <cellStyle name="Calculation 3 3 2 20 6 2" xfId="46414"/>
    <cellStyle name="Calculation 3 3 2 20 6 3" xfId="46413"/>
    <cellStyle name="Calculation 3 3 2 20 6 4" xfId="46412"/>
    <cellStyle name="Calculation 3 3 2 20 7" xfId="46411"/>
    <cellStyle name="Calculation 3 3 2 20 8" xfId="46410"/>
    <cellStyle name="Calculation 3 3 2 20 9" xfId="46409"/>
    <cellStyle name="Calculation 3 3 2 21" xfId="46408"/>
    <cellStyle name="Calculation 3 3 2 21 2" xfId="46407"/>
    <cellStyle name="Calculation 3 3 2 21 2 2" xfId="46406"/>
    <cellStyle name="Calculation 3 3 2 21 2 2 2" xfId="46405"/>
    <cellStyle name="Calculation 3 3 2 21 2 2 3" xfId="46404"/>
    <cellStyle name="Calculation 3 3 2 21 2 2 4" xfId="46403"/>
    <cellStyle name="Calculation 3 3 2 21 2 3" xfId="46402"/>
    <cellStyle name="Calculation 3 3 2 21 2 3 2" xfId="46401"/>
    <cellStyle name="Calculation 3 3 2 21 2 3 3" xfId="46400"/>
    <cellStyle name="Calculation 3 3 2 21 2 3 4" xfId="46399"/>
    <cellStyle name="Calculation 3 3 2 21 2 4" xfId="46398"/>
    <cellStyle name="Calculation 3 3 2 21 2 5" xfId="46397"/>
    <cellStyle name="Calculation 3 3 2 21 2 6" xfId="46396"/>
    <cellStyle name="Calculation 3 3 2 21 3" xfId="46395"/>
    <cellStyle name="Calculation 3 3 2 21 3 2" xfId="46394"/>
    <cellStyle name="Calculation 3 3 2 21 3 2 2" xfId="46393"/>
    <cellStyle name="Calculation 3 3 2 21 3 2 3" xfId="46392"/>
    <cellStyle name="Calculation 3 3 2 21 3 2 4" xfId="46391"/>
    <cellStyle name="Calculation 3 3 2 21 3 3" xfId="46390"/>
    <cellStyle name="Calculation 3 3 2 21 3 3 2" xfId="46389"/>
    <cellStyle name="Calculation 3 3 2 21 3 3 3" xfId="46388"/>
    <cellStyle name="Calculation 3 3 2 21 3 3 4" xfId="46387"/>
    <cellStyle name="Calculation 3 3 2 21 3 4" xfId="46386"/>
    <cellStyle name="Calculation 3 3 2 21 3 5" xfId="46385"/>
    <cellStyle name="Calculation 3 3 2 21 3 6" xfId="46384"/>
    <cellStyle name="Calculation 3 3 2 21 4" xfId="46383"/>
    <cellStyle name="Calculation 3 3 2 21 4 2" xfId="46382"/>
    <cellStyle name="Calculation 3 3 2 21 4 3" xfId="46381"/>
    <cellStyle name="Calculation 3 3 2 21 4 4" xfId="46380"/>
    <cellStyle name="Calculation 3 3 2 21 5" xfId="46379"/>
    <cellStyle name="Calculation 3 3 2 21 5 2" xfId="46378"/>
    <cellStyle name="Calculation 3 3 2 21 5 3" xfId="46377"/>
    <cellStyle name="Calculation 3 3 2 21 5 4" xfId="46376"/>
    <cellStyle name="Calculation 3 3 2 21 6" xfId="46375"/>
    <cellStyle name="Calculation 3 3 2 21 6 2" xfId="46374"/>
    <cellStyle name="Calculation 3 3 2 21 6 3" xfId="46373"/>
    <cellStyle name="Calculation 3 3 2 21 6 4" xfId="46372"/>
    <cellStyle name="Calculation 3 3 2 21 7" xfId="46371"/>
    <cellStyle name="Calculation 3 3 2 21 8" xfId="46370"/>
    <cellStyle name="Calculation 3 3 2 21 9" xfId="46369"/>
    <cellStyle name="Calculation 3 3 2 22" xfId="46368"/>
    <cellStyle name="Calculation 3 3 2 22 2" xfId="46367"/>
    <cellStyle name="Calculation 3 3 2 22 2 2" xfId="46366"/>
    <cellStyle name="Calculation 3 3 2 22 2 2 2" xfId="46365"/>
    <cellStyle name="Calculation 3 3 2 22 2 2 3" xfId="46364"/>
    <cellStyle name="Calculation 3 3 2 22 2 2 4" xfId="46363"/>
    <cellStyle name="Calculation 3 3 2 22 2 3" xfId="46362"/>
    <cellStyle name="Calculation 3 3 2 22 2 3 2" xfId="46361"/>
    <cellStyle name="Calculation 3 3 2 22 2 3 3" xfId="46360"/>
    <cellStyle name="Calculation 3 3 2 22 2 3 4" xfId="46359"/>
    <cellStyle name="Calculation 3 3 2 22 2 4" xfId="46358"/>
    <cellStyle name="Calculation 3 3 2 22 2 5" xfId="46357"/>
    <cellStyle name="Calculation 3 3 2 22 2 6" xfId="46356"/>
    <cellStyle name="Calculation 3 3 2 22 3" xfId="46355"/>
    <cellStyle name="Calculation 3 3 2 22 3 2" xfId="46354"/>
    <cellStyle name="Calculation 3 3 2 22 3 2 2" xfId="46353"/>
    <cellStyle name="Calculation 3 3 2 22 3 2 3" xfId="46352"/>
    <cellStyle name="Calculation 3 3 2 22 3 2 4" xfId="46351"/>
    <cellStyle name="Calculation 3 3 2 22 3 3" xfId="46350"/>
    <cellStyle name="Calculation 3 3 2 22 3 3 2" xfId="46349"/>
    <cellStyle name="Calculation 3 3 2 22 3 3 3" xfId="46348"/>
    <cellStyle name="Calculation 3 3 2 22 3 3 4" xfId="46347"/>
    <cellStyle name="Calculation 3 3 2 22 3 4" xfId="46346"/>
    <cellStyle name="Calculation 3 3 2 22 3 5" xfId="46345"/>
    <cellStyle name="Calculation 3 3 2 22 3 6" xfId="46344"/>
    <cellStyle name="Calculation 3 3 2 22 4" xfId="46343"/>
    <cellStyle name="Calculation 3 3 2 22 4 2" xfId="46342"/>
    <cellStyle name="Calculation 3 3 2 22 4 3" xfId="46341"/>
    <cellStyle name="Calculation 3 3 2 22 4 4" xfId="46340"/>
    <cellStyle name="Calculation 3 3 2 22 5" xfId="46339"/>
    <cellStyle name="Calculation 3 3 2 22 5 2" xfId="46338"/>
    <cellStyle name="Calculation 3 3 2 22 5 3" xfId="46337"/>
    <cellStyle name="Calculation 3 3 2 22 5 4" xfId="46336"/>
    <cellStyle name="Calculation 3 3 2 22 6" xfId="46335"/>
    <cellStyle name="Calculation 3 3 2 22 6 2" xfId="46334"/>
    <cellStyle name="Calculation 3 3 2 22 6 3" xfId="46333"/>
    <cellStyle name="Calculation 3 3 2 22 6 4" xfId="46332"/>
    <cellStyle name="Calculation 3 3 2 22 7" xfId="46331"/>
    <cellStyle name="Calculation 3 3 2 22 8" xfId="46330"/>
    <cellStyle name="Calculation 3 3 2 22 9" xfId="46329"/>
    <cellStyle name="Calculation 3 3 2 23" xfId="46328"/>
    <cellStyle name="Calculation 3 3 2 23 2" xfId="46327"/>
    <cellStyle name="Calculation 3 3 2 23 2 2" xfId="46326"/>
    <cellStyle name="Calculation 3 3 2 23 2 2 2" xfId="46325"/>
    <cellStyle name="Calculation 3 3 2 23 2 2 3" xfId="46324"/>
    <cellStyle name="Calculation 3 3 2 23 2 2 4" xfId="46323"/>
    <cellStyle name="Calculation 3 3 2 23 2 3" xfId="46322"/>
    <cellStyle name="Calculation 3 3 2 23 2 3 2" xfId="46321"/>
    <cellStyle name="Calculation 3 3 2 23 2 3 3" xfId="46320"/>
    <cellStyle name="Calculation 3 3 2 23 2 3 4" xfId="46319"/>
    <cellStyle name="Calculation 3 3 2 23 2 4" xfId="46318"/>
    <cellStyle name="Calculation 3 3 2 23 2 5" xfId="46317"/>
    <cellStyle name="Calculation 3 3 2 23 2 6" xfId="46316"/>
    <cellStyle name="Calculation 3 3 2 23 3" xfId="46315"/>
    <cellStyle name="Calculation 3 3 2 23 3 2" xfId="46314"/>
    <cellStyle name="Calculation 3 3 2 23 3 2 2" xfId="46313"/>
    <cellStyle name="Calculation 3 3 2 23 3 2 3" xfId="46312"/>
    <cellStyle name="Calculation 3 3 2 23 3 2 4" xfId="46311"/>
    <cellStyle name="Calculation 3 3 2 23 3 3" xfId="46310"/>
    <cellStyle name="Calculation 3 3 2 23 3 3 2" xfId="46309"/>
    <cellStyle name="Calculation 3 3 2 23 3 3 3" xfId="46308"/>
    <cellStyle name="Calculation 3 3 2 23 3 3 4" xfId="46307"/>
    <cellStyle name="Calculation 3 3 2 23 3 4" xfId="46306"/>
    <cellStyle name="Calculation 3 3 2 23 3 5" xfId="46305"/>
    <cellStyle name="Calculation 3 3 2 23 3 6" xfId="46304"/>
    <cellStyle name="Calculation 3 3 2 23 4" xfId="46303"/>
    <cellStyle name="Calculation 3 3 2 23 4 2" xfId="46302"/>
    <cellStyle name="Calculation 3 3 2 23 4 3" xfId="46301"/>
    <cellStyle name="Calculation 3 3 2 23 4 4" xfId="46300"/>
    <cellStyle name="Calculation 3 3 2 23 5" xfId="46299"/>
    <cellStyle name="Calculation 3 3 2 23 5 2" xfId="46298"/>
    <cellStyle name="Calculation 3 3 2 23 5 3" xfId="46297"/>
    <cellStyle name="Calculation 3 3 2 23 5 4" xfId="46296"/>
    <cellStyle name="Calculation 3 3 2 23 6" xfId="46295"/>
    <cellStyle name="Calculation 3 3 2 23 6 2" xfId="46294"/>
    <cellStyle name="Calculation 3 3 2 23 6 3" xfId="46293"/>
    <cellStyle name="Calculation 3 3 2 23 6 4" xfId="46292"/>
    <cellStyle name="Calculation 3 3 2 23 7" xfId="46291"/>
    <cellStyle name="Calculation 3 3 2 23 8" xfId="46290"/>
    <cellStyle name="Calculation 3 3 2 23 9" xfId="46289"/>
    <cellStyle name="Calculation 3 3 2 24" xfId="46288"/>
    <cellStyle name="Calculation 3 3 2 24 2" xfId="46287"/>
    <cellStyle name="Calculation 3 3 2 24 2 2" xfId="46286"/>
    <cellStyle name="Calculation 3 3 2 24 2 2 2" xfId="46285"/>
    <cellStyle name="Calculation 3 3 2 24 2 2 3" xfId="46284"/>
    <cellStyle name="Calculation 3 3 2 24 2 2 4" xfId="46283"/>
    <cellStyle name="Calculation 3 3 2 24 2 3" xfId="46282"/>
    <cellStyle name="Calculation 3 3 2 24 2 3 2" xfId="46281"/>
    <cellStyle name="Calculation 3 3 2 24 2 3 3" xfId="46280"/>
    <cellStyle name="Calculation 3 3 2 24 2 3 4" xfId="46279"/>
    <cellStyle name="Calculation 3 3 2 24 2 4" xfId="46278"/>
    <cellStyle name="Calculation 3 3 2 24 2 5" xfId="46277"/>
    <cellStyle name="Calculation 3 3 2 24 2 6" xfId="46276"/>
    <cellStyle name="Calculation 3 3 2 24 3" xfId="46275"/>
    <cellStyle name="Calculation 3 3 2 24 3 2" xfId="46274"/>
    <cellStyle name="Calculation 3 3 2 24 3 2 2" xfId="46273"/>
    <cellStyle name="Calculation 3 3 2 24 3 2 3" xfId="46272"/>
    <cellStyle name="Calculation 3 3 2 24 3 2 4" xfId="46271"/>
    <cellStyle name="Calculation 3 3 2 24 3 3" xfId="46270"/>
    <cellStyle name="Calculation 3 3 2 24 3 3 2" xfId="46269"/>
    <cellStyle name="Calculation 3 3 2 24 3 3 3" xfId="46268"/>
    <cellStyle name="Calculation 3 3 2 24 3 3 4" xfId="46267"/>
    <cellStyle name="Calculation 3 3 2 24 3 4" xfId="46266"/>
    <cellStyle name="Calculation 3 3 2 24 3 5" xfId="46265"/>
    <cellStyle name="Calculation 3 3 2 24 3 6" xfId="46264"/>
    <cellStyle name="Calculation 3 3 2 24 4" xfId="46263"/>
    <cellStyle name="Calculation 3 3 2 24 4 2" xfId="46262"/>
    <cellStyle name="Calculation 3 3 2 24 4 3" xfId="46261"/>
    <cellStyle name="Calculation 3 3 2 24 4 4" xfId="46260"/>
    <cellStyle name="Calculation 3 3 2 24 5" xfId="46259"/>
    <cellStyle name="Calculation 3 3 2 24 5 2" xfId="46258"/>
    <cellStyle name="Calculation 3 3 2 24 5 3" xfId="46257"/>
    <cellStyle name="Calculation 3 3 2 24 5 4" xfId="46256"/>
    <cellStyle name="Calculation 3 3 2 24 6" xfId="46255"/>
    <cellStyle name="Calculation 3 3 2 24 6 2" xfId="46254"/>
    <cellStyle name="Calculation 3 3 2 24 6 3" xfId="46253"/>
    <cellStyle name="Calculation 3 3 2 24 6 4" xfId="46252"/>
    <cellStyle name="Calculation 3 3 2 24 7" xfId="46251"/>
    <cellStyle name="Calculation 3 3 2 24 8" xfId="46250"/>
    <cellStyle name="Calculation 3 3 2 24 9" xfId="46249"/>
    <cellStyle name="Calculation 3 3 2 25" xfId="46248"/>
    <cellStyle name="Calculation 3 3 2 25 2" xfId="46247"/>
    <cellStyle name="Calculation 3 3 2 25 2 2" xfId="46246"/>
    <cellStyle name="Calculation 3 3 2 25 2 2 2" xfId="46245"/>
    <cellStyle name="Calculation 3 3 2 25 2 2 3" xfId="46244"/>
    <cellStyle name="Calculation 3 3 2 25 2 2 4" xfId="46243"/>
    <cellStyle name="Calculation 3 3 2 25 2 3" xfId="46242"/>
    <cellStyle name="Calculation 3 3 2 25 2 3 2" xfId="46241"/>
    <cellStyle name="Calculation 3 3 2 25 2 3 3" xfId="46240"/>
    <cellStyle name="Calculation 3 3 2 25 2 3 4" xfId="46239"/>
    <cellStyle name="Calculation 3 3 2 25 2 4" xfId="46238"/>
    <cellStyle name="Calculation 3 3 2 25 2 5" xfId="46237"/>
    <cellStyle name="Calculation 3 3 2 25 2 6" xfId="46236"/>
    <cellStyle name="Calculation 3 3 2 25 3" xfId="46235"/>
    <cellStyle name="Calculation 3 3 2 25 3 2" xfId="46234"/>
    <cellStyle name="Calculation 3 3 2 25 3 2 2" xfId="46233"/>
    <cellStyle name="Calculation 3 3 2 25 3 2 3" xfId="46232"/>
    <cellStyle name="Calculation 3 3 2 25 3 2 4" xfId="46231"/>
    <cellStyle name="Calculation 3 3 2 25 3 3" xfId="46230"/>
    <cellStyle name="Calculation 3 3 2 25 3 3 2" xfId="46229"/>
    <cellStyle name="Calculation 3 3 2 25 3 3 3" xfId="46228"/>
    <cellStyle name="Calculation 3 3 2 25 3 3 4" xfId="46227"/>
    <cellStyle name="Calculation 3 3 2 25 3 4" xfId="46226"/>
    <cellStyle name="Calculation 3 3 2 25 3 5" xfId="46225"/>
    <cellStyle name="Calculation 3 3 2 25 3 6" xfId="46224"/>
    <cellStyle name="Calculation 3 3 2 25 4" xfId="46223"/>
    <cellStyle name="Calculation 3 3 2 25 4 2" xfId="46222"/>
    <cellStyle name="Calculation 3 3 2 25 4 3" xfId="46221"/>
    <cellStyle name="Calculation 3 3 2 25 4 4" xfId="46220"/>
    <cellStyle name="Calculation 3 3 2 25 5" xfId="46219"/>
    <cellStyle name="Calculation 3 3 2 25 5 2" xfId="46218"/>
    <cellStyle name="Calculation 3 3 2 25 5 3" xfId="46217"/>
    <cellStyle name="Calculation 3 3 2 25 5 4" xfId="46216"/>
    <cellStyle name="Calculation 3 3 2 25 6" xfId="46215"/>
    <cellStyle name="Calculation 3 3 2 25 6 2" xfId="46214"/>
    <cellStyle name="Calculation 3 3 2 25 6 3" xfId="46213"/>
    <cellStyle name="Calculation 3 3 2 25 6 4" xfId="46212"/>
    <cellStyle name="Calculation 3 3 2 25 7" xfId="46211"/>
    <cellStyle name="Calculation 3 3 2 25 8" xfId="46210"/>
    <cellStyle name="Calculation 3 3 2 25 9" xfId="46209"/>
    <cellStyle name="Calculation 3 3 2 26" xfId="46208"/>
    <cellStyle name="Calculation 3 3 2 26 2" xfId="46207"/>
    <cellStyle name="Calculation 3 3 2 26 2 2" xfId="46206"/>
    <cellStyle name="Calculation 3 3 2 26 2 2 2" xfId="46205"/>
    <cellStyle name="Calculation 3 3 2 26 2 2 3" xfId="46204"/>
    <cellStyle name="Calculation 3 3 2 26 2 2 4" xfId="46203"/>
    <cellStyle name="Calculation 3 3 2 26 2 3" xfId="46202"/>
    <cellStyle name="Calculation 3 3 2 26 2 3 2" xfId="46201"/>
    <cellStyle name="Calculation 3 3 2 26 2 3 3" xfId="46200"/>
    <cellStyle name="Calculation 3 3 2 26 2 3 4" xfId="46199"/>
    <cellStyle name="Calculation 3 3 2 26 2 4" xfId="46198"/>
    <cellStyle name="Calculation 3 3 2 26 2 5" xfId="46197"/>
    <cellStyle name="Calculation 3 3 2 26 2 6" xfId="46196"/>
    <cellStyle name="Calculation 3 3 2 26 3" xfId="46195"/>
    <cellStyle name="Calculation 3 3 2 26 3 2" xfId="46194"/>
    <cellStyle name="Calculation 3 3 2 26 3 2 2" xfId="46193"/>
    <cellStyle name="Calculation 3 3 2 26 3 2 3" xfId="46192"/>
    <cellStyle name="Calculation 3 3 2 26 3 2 4" xfId="46191"/>
    <cellStyle name="Calculation 3 3 2 26 3 3" xfId="46190"/>
    <cellStyle name="Calculation 3 3 2 26 3 3 2" xfId="46189"/>
    <cellStyle name="Calculation 3 3 2 26 3 3 3" xfId="46188"/>
    <cellStyle name="Calculation 3 3 2 26 3 3 4" xfId="46187"/>
    <cellStyle name="Calculation 3 3 2 26 3 4" xfId="46186"/>
    <cellStyle name="Calculation 3 3 2 26 3 5" xfId="46185"/>
    <cellStyle name="Calculation 3 3 2 26 3 6" xfId="46184"/>
    <cellStyle name="Calculation 3 3 2 26 4" xfId="46183"/>
    <cellStyle name="Calculation 3 3 2 26 4 2" xfId="46182"/>
    <cellStyle name="Calculation 3 3 2 26 4 3" xfId="46181"/>
    <cellStyle name="Calculation 3 3 2 26 4 4" xfId="46180"/>
    <cellStyle name="Calculation 3 3 2 26 5" xfId="46179"/>
    <cellStyle name="Calculation 3 3 2 26 5 2" xfId="46178"/>
    <cellStyle name="Calculation 3 3 2 26 5 3" xfId="46177"/>
    <cellStyle name="Calculation 3 3 2 26 5 4" xfId="46176"/>
    <cellStyle name="Calculation 3 3 2 26 6" xfId="46175"/>
    <cellStyle name="Calculation 3 3 2 26 6 2" xfId="46174"/>
    <cellStyle name="Calculation 3 3 2 26 6 3" xfId="46173"/>
    <cellStyle name="Calculation 3 3 2 26 6 4" xfId="46172"/>
    <cellStyle name="Calculation 3 3 2 26 7" xfId="46171"/>
    <cellStyle name="Calculation 3 3 2 26 8" xfId="46170"/>
    <cellStyle name="Calculation 3 3 2 26 9" xfId="46169"/>
    <cellStyle name="Calculation 3 3 2 27" xfId="46168"/>
    <cellStyle name="Calculation 3 3 2 27 2" xfId="46167"/>
    <cellStyle name="Calculation 3 3 2 27 3" xfId="46166"/>
    <cellStyle name="Calculation 3 3 2 27 4" xfId="46165"/>
    <cellStyle name="Calculation 3 3 2 28" xfId="46164"/>
    <cellStyle name="Calculation 3 3 2 28 2" xfId="46163"/>
    <cellStyle name="Calculation 3 3 2 28 3" xfId="46162"/>
    <cellStyle name="Calculation 3 3 2 28 4" xfId="46161"/>
    <cellStyle name="Calculation 3 3 2 29" xfId="46160"/>
    <cellStyle name="Calculation 3 3 2 29 2" xfId="46159"/>
    <cellStyle name="Calculation 3 3 2 29 3" xfId="46158"/>
    <cellStyle name="Calculation 3 3 2 29 4" xfId="46157"/>
    <cellStyle name="Calculation 3 3 2 3" xfId="46156"/>
    <cellStyle name="Calculation 3 3 2 3 2" xfId="46155"/>
    <cellStyle name="Calculation 3 3 2 3 2 2" xfId="46154"/>
    <cellStyle name="Calculation 3 3 2 3 2 2 2" xfId="46153"/>
    <cellStyle name="Calculation 3 3 2 3 2 2 3" xfId="46152"/>
    <cellStyle name="Calculation 3 3 2 3 2 2 4" xfId="46151"/>
    <cellStyle name="Calculation 3 3 2 3 2 3" xfId="46150"/>
    <cellStyle name="Calculation 3 3 2 3 2 3 2" xfId="46149"/>
    <cellStyle name="Calculation 3 3 2 3 2 3 3" xfId="46148"/>
    <cellStyle name="Calculation 3 3 2 3 2 3 4" xfId="46147"/>
    <cellStyle name="Calculation 3 3 2 3 2 4" xfId="46146"/>
    <cellStyle name="Calculation 3 3 2 3 2 5" xfId="46145"/>
    <cellStyle name="Calculation 3 3 2 3 2 6" xfId="46144"/>
    <cellStyle name="Calculation 3 3 2 3 3" xfId="46143"/>
    <cellStyle name="Calculation 3 3 2 3 3 2" xfId="46142"/>
    <cellStyle name="Calculation 3 3 2 3 3 2 2" xfId="46141"/>
    <cellStyle name="Calculation 3 3 2 3 3 2 3" xfId="46140"/>
    <cellStyle name="Calculation 3 3 2 3 3 2 4" xfId="46139"/>
    <cellStyle name="Calculation 3 3 2 3 3 3" xfId="46138"/>
    <cellStyle name="Calculation 3 3 2 3 3 3 2" xfId="46137"/>
    <cellStyle name="Calculation 3 3 2 3 3 3 3" xfId="46136"/>
    <cellStyle name="Calculation 3 3 2 3 3 3 4" xfId="46135"/>
    <cellStyle name="Calculation 3 3 2 3 3 4" xfId="46134"/>
    <cellStyle name="Calculation 3 3 2 3 3 5" xfId="46133"/>
    <cellStyle name="Calculation 3 3 2 3 3 6" xfId="46132"/>
    <cellStyle name="Calculation 3 3 2 3 4" xfId="46131"/>
    <cellStyle name="Calculation 3 3 2 3 4 2" xfId="46130"/>
    <cellStyle name="Calculation 3 3 2 3 4 3" xfId="46129"/>
    <cellStyle name="Calculation 3 3 2 3 4 4" xfId="46128"/>
    <cellStyle name="Calculation 3 3 2 3 5" xfId="46127"/>
    <cellStyle name="Calculation 3 3 2 3 5 2" xfId="46126"/>
    <cellStyle name="Calculation 3 3 2 3 5 3" xfId="46125"/>
    <cellStyle name="Calculation 3 3 2 3 5 4" xfId="46124"/>
    <cellStyle name="Calculation 3 3 2 3 6" xfId="46123"/>
    <cellStyle name="Calculation 3 3 2 3 6 2" xfId="46122"/>
    <cellStyle name="Calculation 3 3 2 3 6 3" xfId="46121"/>
    <cellStyle name="Calculation 3 3 2 3 6 4" xfId="46120"/>
    <cellStyle name="Calculation 3 3 2 3 7" xfId="46119"/>
    <cellStyle name="Calculation 3 3 2 3 8" xfId="46118"/>
    <cellStyle name="Calculation 3 3 2 3 9" xfId="46117"/>
    <cellStyle name="Calculation 3 3 2 30" xfId="46116"/>
    <cellStyle name="Calculation 3 3 2 30 2" xfId="46115"/>
    <cellStyle name="Calculation 3 3 2 30 3" xfId="46114"/>
    <cellStyle name="Calculation 3 3 2 30 4" xfId="46113"/>
    <cellStyle name="Calculation 3 3 2 31" xfId="46112"/>
    <cellStyle name="Calculation 3 3 2 31 2" xfId="46111"/>
    <cellStyle name="Calculation 3 3 2 31 3" xfId="46110"/>
    <cellStyle name="Calculation 3 3 2 31 4" xfId="46109"/>
    <cellStyle name="Calculation 3 3 2 32" xfId="46108"/>
    <cellStyle name="Calculation 3 3 2 32 2" xfId="46107"/>
    <cellStyle name="Calculation 3 3 2 32 3" xfId="46106"/>
    <cellStyle name="Calculation 3 3 2 32 4" xfId="46105"/>
    <cellStyle name="Calculation 3 3 2 33" xfId="46104"/>
    <cellStyle name="Calculation 3 3 2 33 2" xfId="46103"/>
    <cellStyle name="Calculation 3 3 2 33 3" xfId="46102"/>
    <cellStyle name="Calculation 3 3 2 33 4" xfId="46101"/>
    <cellStyle name="Calculation 3 3 2 34" xfId="46100"/>
    <cellStyle name="Calculation 3 3 2 34 2" xfId="46099"/>
    <cellStyle name="Calculation 3 3 2 34 3" xfId="46098"/>
    <cellStyle name="Calculation 3 3 2 34 4" xfId="46097"/>
    <cellStyle name="Calculation 3 3 2 35" xfId="46096"/>
    <cellStyle name="Calculation 3 3 2 35 2" xfId="46095"/>
    <cellStyle name="Calculation 3 3 2 35 3" xfId="46094"/>
    <cellStyle name="Calculation 3 3 2 35 4" xfId="46093"/>
    <cellStyle name="Calculation 3 3 2 36" xfId="46092"/>
    <cellStyle name="Calculation 3 3 2 36 2" xfId="46091"/>
    <cellStyle name="Calculation 3 3 2 36 3" xfId="46090"/>
    <cellStyle name="Calculation 3 3 2 36 4" xfId="46089"/>
    <cellStyle name="Calculation 3 3 2 37" xfId="46088"/>
    <cellStyle name="Calculation 3 3 2 37 2" xfId="46087"/>
    <cellStyle name="Calculation 3 3 2 37 3" xfId="46086"/>
    <cellStyle name="Calculation 3 3 2 37 4" xfId="46085"/>
    <cellStyle name="Calculation 3 3 2 38" xfId="46084"/>
    <cellStyle name="Calculation 3 3 2 38 2" xfId="46083"/>
    <cellStyle name="Calculation 3 3 2 38 3" xfId="46082"/>
    <cellStyle name="Calculation 3 3 2 38 4" xfId="46081"/>
    <cellStyle name="Calculation 3 3 2 39" xfId="46080"/>
    <cellStyle name="Calculation 3 3 2 39 2" xfId="46079"/>
    <cellStyle name="Calculation 3 3 2 39 3" xfId="46078"/>
    <cellStyle name="Calculation 3 3 2 39 4" xfId="46077"/>
    <cellStyle name="Calculation 3 3 2 4" xfId="46076"/>
    <cellStyle name="Calculation 3 3 2 4 2" xfId="46075"/>
    <cellStyle name="Calculation 3 3 2 4 2 2" xfId="46074"/>
    <cellStyle name="Calculation 3 3 2 4 2 2 2" xfId="46073"/>
    <cellStyle name="Calculation 3 3 2 4 2 2 3" xfId="46072"/>
    <cellStyle name="Calculation 3 3 2 4 2 2 4" xfId="46071"/>
    <cellStyle name="Calculation 3 3 2 4 2 3" xfId="46070"/>
    <cellStyle name="Calculation 3 3 2 4 2 3 2" xfId="46069"/>
    <cellStyle name="Calculation 3 3 2 4 2 3 3" xfId="46068"/>
    <cellStyle name="Calculation 3 3 2 4 2 3 4" xfId="46067"/>
    <cellStyle name="Calculation 3 3 2 4 2 4" xfId="46066"/>
    <cellStyle name="Calculation 3 3 2 4 2 5" xfId="46065"/>
    <cellStyle name="Calculation 3 3 2 4 2 6" xfId="46064"/>
    <cellStyle name="Calculation 3 3 2 4 3" xfId="46063"/>
    <cellStyle name="Calculation 3 3 2 4 3 2" xfId="46062"/>
    <cellStyle name="Calculation 3 3 2 4 3 2 2" xfId="46061"/>
    <cellStyle name="Calculation 3 3 2 4 3 2 3" xfId="46060"/>
    <cellStyle name="Calculation 3 3 2 4 3 2 4" xfId="46059"/>
    <cellStyle name="Calculation 3 3 2 4 3 3" xfId="46058"/>
    <cellStyle name="Calculation 3 3 2 4 3 3 2" xfId="46057"/>
    <cellStyle name="Calculation 3 3 2 4 3 3 3" xfId="46056"/>
    <cellStyle name="Calculation 3 3 2 4 3 3 4" xfId="46055"/>
    <cellStyle name="Calculation 3 3 2 4 3 4" xfId="46054"/>
    <cellStyle name="Calculation 3 3 2 4 3 5" xfId="46053"/>
    <cellStyle name="Calculation 3 3 2 4 3 6" xfId="46052"/>
    <cellStyle name="Calculation 3 3 2 4 4" xfId="46051"/>
    <cellStyle name="Calculation 3 3 2 4 4 2" xfId="46050"/>
    <cellStyle name="Calculation 3 3 2 4 4 3" xfId="46049"/>
    <cellStyle name="Calculation 3 3 2 4 4 4" xfId="46048"/>
    <cellStyle name="Calculation 3 3 2 4 5" xfId="46047"/>
    <cellStyle name="Calculation 3 3 2 4 5 2" xfId="46046"/>
    <cellStyle name="Calculation 3 3 2 4 5 3" xfId="46045"/>
    <cellStyle name="Calculation 3 3 2 4 5 4" xfId="46044"/>
    <cellStyle name="Calculation 3 3 2 4 6" xfId="46043"/>
    <cellStyle name="Calculation 3 3 2 4 6 2" xfId="46042"/>
    <cellStyle name="Calculation 3 3 2 4 6 3" xfId="46041"/>
    <cellStyle name="Calculation 3 3 2 4 6 4" xfId="46040"/>
    <cellStyle name="Calculation 3 3 2 4 7" xfId="46039"/>
    <cellStyle name="Calculation 3 3 2 4 8" xfId="46038"/>
    <cellStyle name="Calculation 3 3 2 4 9" xfId="46037"/>
    <cellStyle name="Calculation 3 3 2 40" xfId="46036"/>
    <cellStyle name="Calculation 3 3 2 40 2" xfId="46035"/>
    <cellStyle name="Calculation 3 3 2 40 3" xfId="46034"/>
    <cellStyle name="Calculation 3 3 2 40 4" xfId="46033"/>
    <cellStyle name="Calculation 3 3 2 41" xfId="46032"/>
    <cellStyle name="Calculation 3 3 2 41 2" xfId="46031"/>
    <cellStyle name="Calculation 3 3 2 41 3" xfId="46030"/>
    <cellStyle name="Calculation 3 3 2 41 4" xfId="46029"/>
    <cellStyle name="Calculation 3 3 2 42" xfId="46028"/>
    <cellStyle name="Calculation 3 3 2 42 2" xfId="46027"/>
    <cellStyle name="Calculation 3 3 2 42 3" xfId="46026"/>
    <cellStyle name="Calculation 3 3 2 42 4" xfId="46025"/>
    <cellStyle name="Calculation 3 3 2 43" xfId="46024"/>
    <cellStyle name="Calculation 3 3 2 43 2" xfId="46023"/>
    <cellStyle name="Calculation 3 3 2 43 3" xfId="46022"/>
    <cellStyle name="Calculation 3 3 2 43 4" xfId="46021"/>
    <cellStyle name="Calculation 3 3 2 44" xfId="46020"/>
    <cellStyle name="Calculation 3 3 2 44 2" xfId="46019"/>
    <cellStyle name="Calculation 3 3 2 44 3" xfId="46018"/>
    <cellStyle name="Calculation 3 3 2 44 4" xfId="46017"/>
    <cellStyle name="Calculation 3 3 2 45" xfId="46016"/>
    <cellStyle name="Calculation 3 3 2 45 2" xfId="46015"/>
    <cellStyle name="Calculation 3 3 2 45 3" xfId="46014"/>
    <cellStyle name="Calculation 3 3 2 45 4" xfId="46013"/>
    <cellStyle name="Calculation 3 3 2 46" xfId="46012"/>
    <cellStyle name="Calculation 3 3 2 46 2" xfId="46011"/>
    <cellStyle name="Calculation 3 3 2 46 3" xfId="46010"/>
    <cellStyle name="Calculation 3 3 2 46 4" xfId="46009"/>
    <cellStyle name="Calculation 3 3 2 47" xfId="46008"/>
    <cellStyle name="Calculation 3 3 2 47 2" xfId="46007"/>
    <cellStyle name="Calculation 3 3 2 47 3" xfId="46006"/>
    <cellStyle name="Calculation 3 3 2 47 4" xfId="46005"/>
    <cellStyle name="Calculation 3 3 2 48" xfId="46004"/>
    <cellStyle name="Calculation 3 3 2 48 2" xfId="46003"/>
    <cellStyle name="Calculation 3 3 2 48 3" xfId="46002"/>
    <cellStyle name="Calculation 3 3 2 48 4" xfId="46001"/>
    <cellStyle name="Calculation 3 3 2 49" xfId="46000"/>
    <cellStyle name="Calculation 3 3 2 49 2" xfId="45999"/>
    <cellStyle name="Calculation 3 3 2 49 3" xfId="45998"/>
    <cellStyle name="Calculation 3 3 2 49 4" xfId="45997"/>
    <cellStyle name="Calculation 3 3 2 5" xfId="45996"/>
    <cellStyle name="Calculation 3 3 2 5 2" xfId="45995"/>
    <cellStyle name="Calculation 3 3 2 5 2 2" xfId="45994"/>
    <cellStyle name="Calculation 3 3 2 5 2 2 2" xfId="45993"/>
    <cellStyle name="Calculation 3 3 2 5 2 2 3" xfId="45992"/>
    <cellStyle name="Calculation 3 3 2 5 2 2 4" xfId="45991"/>
    <cellStyle name="Calculation 3 3 2 5 2 3" xfId="45990"/>
    <cellStyle name="Calculation 3 3 2 5 2 3 2" xfId="45989"/>
    <cellStyle name="Calculation 3 3 2 5 2 3 3" xfId="45988"/>
    <cellStyle name="Calculation 3 3 2 5 2 3 4" xfId="45987"/>
    <cellStyle name="Calculation 3 3 2 5 2 4" xfId="45986"/>
    <cellStyle name="Calculation 3 3 2 5 2 5" xfId="45985"/>
    <cellStyle name="Calculation 3 3 2 5 2 6" xfId="45984"/>
    <cellStyle name="Calculation 3 3 2 5 3" xfId="45983"/>
    <cellStyle name="Calculation 3 3 2 5 3 2" xfId="45982"/>
    <cellStyle name="Calculation 3 3 2 5 3 2 2" xfId="45981"/>
    <cellStyle name="Calculation 3 3 2 5 3 2 3" xfId="45980"/>
    <cellStyle name="Calculation 3 3 2 5 3 2 4" xfId="45979"/>
    <cellStyle name="Calculation 3 3 2 5 3 3" xfId="45978"/>
    <cellStyle name="Calculation 3 3 2 5 3 3 2" xfId="45977"/>
    <cellStyle name="Calculation 3 3 2 5 3 3 3" xfId="45976"/>
    <cellStyle name="Calculation 3 3 2 5 3 3 4" xfId="45975"/>
    <cellStyle name="Calculation 3 3 2 5 3 4" xfId="45974"/>
    <cellStyle name="Calculation 3 3 2 5 3 5" xfId="45973"/>
    <cellStyle name="Calculation 3 3 2 5 3 6" xfId="45972"/>
    <cellStyle name="Calculation 3 3 2 5 4" xfId="45971"/>
    <cellStyle name="Calculation 3 3 2 5 4 2" xfId="45970"/>
    <cellStyle name="Calculation 3 3 2 5 4 3" xfId="45969"/>
    <cellStyle name="Calculation 3 3 2 5 4 4" xfId="45968"/>
    <cellStyle name="Calculation 3 3 2 5 5" xfId="45967"/>
    <cellStyle name="Calculation 3 3 2 5 5 2" xfId="45966"/>
    <cellStyle name="Calculation 3 3 2 5 5 3" xfId="45965"/>
    <cellStyle name="Calculation 3 3 2 5 5 4" xfId="45964"/>
    <cellStyle name="Calculation 3 3 2 5 6" xfId="45963"/>
    <cellStyle name="Calculation 3 3 2 5 6 2" xfId="45962"/>
    <cellStyle name="Calculation 3 3 2 5 6 3" xfId="45961"/>
    <cellStyle name="Calculation 3 3 2 5 6 4" xfId="45960"/>
    <cellStyle name="Calculation 3 3 2 5 7" xfId="45959"/>
    <cellStyle name="Calculation 3 3 2 5 8" xfId="45958"/>
    <cellStyle name="Calculation 3 3 2 5 9" xfId="45957"/>
    <cellStyle name="Calculation 3 3 2 50" xfId="45956"/>
    <cellStyle name="Calculation 3 3 2 50 2" xfId="45955"/>
    <cellStyle name="Calculation 3 3 2 50 3" xfId="45954"/>
    <cellStyle name="Calculation 3 3 2 50 4" xfId="45953"/>
    <cellStyle name="Calculation 3 3 2 51" xfId="45952"/>
    <cellStyle name="Calculation 3 3 2 51 2" xfId="45951"/>
    <cellStyle name="Calculation 3 3 2 51 3" xfId="45950"/>
    <cellStyle name="Calculation 3 3 2 51 4" xfId="45949"/>
    <cellStyle name="Calculation 3 3 2 52" xfId="45948"/>
    <cellStyle name="Calculation 3 3 2 52 2" xfId="45947"/>
    <cellStyle name="Calculation 3 3 2 52 3" xfId="45946"/>
    <cellStyle name="Calculation 3 3 2 52 4" xfId="45945"/>
    <cellStyle name="Calculation 3 3 2 53" xfId="45944"/>
    <cellStyle name="Calculation 3 3 2 53 2" xfId="45943"/>
    <cellStyle name="Calculation 3 3 2 53 3" xfId="45942"/>
    <cellStyle name="Calculation 3 3 2 53 4" xfId="45941"/>
    <cellStyle name="Calculation 3 3 2 54" xfId="45940"/>
    <cellStyle name="Calculation 3 3 2 55" xfId="45939"/>
    <cellStyle name="Calculation 3 3 2 56" xfId="45938"/>
    <cellStyle name="Calculation 3 3 2 57" xfId="45937"/>
    <cellStyle name="Calculation 3 3 2 58" xfId="45936"/>
    <cellStyle name="Calculation 3 3 2 59" xfId="45935"/>
    <cellStyle name="Calculation 3 3 2 6" xfId="45934"/>
    <cellStyle name="Calculation 3 3 2 6 2" xfId="45933"/>
    <cellStyle name="Calculation 3 3 2 6 2 2" xfId="45932"/>
    <cellStyle name="Calculation 3 3 2 6 2 2 2" xfId="45931"/>
    <cellStyle name="Calculation 3 3 2 6 2 2 3" xfId="45930"/>
    <cellStyle name="Calculation 3 3 2 6 2 2 4" xfId="45929"/>
    <cellStyle name="Calculation 3 3 2 6 2 3" xfId="45928"/>
    <cellStyle name="Calculation 3 3 2 6 2 3 2" xfId="45927"/>
    <cellStyle name="Calculation 3 3 2 6 2 3 3" xfId="45926"/>
    <cellStyle name="Calculation 3 3 2 6 2 3 4" xfId="45925"/>
    <cellStyle name="Calculation 3 3 2 6 2 4" xfId="45924"/>
    <cellStyle name="Calculation 3 3 2 6 2 5" xfId="45923"/>
    <cellStyle name="Calculation 3 3 2 6 2 6" xfId="45922"/>
    <cellStyle name="Calculation 3 3 2 6 3" xfId="45921"/>
    <cellStyle name="Calculation 3 3 2 6 3 2" xfId="45920"/>
    <cellStyle name="Calculation 3 3 2 6 3 2 2" xfId="45919"/>
    <cellStyle name="Calculation 3 3 2 6 3 2 3" xfId="45918"/>
    <cellStyle name="Calculation 3 3 2 6 3 2 4" xfId="45917"/>
    <cellStyle name="Calculation 3 3 2 6 3 3" xfId="45916"/>
    <cellStyle name="Calculation 3 3 2 6 3 3 2" xfId="45915"/>
    <cellStyle name="Calculation 3 3 2 6 3 3 3" xfId="45914"/>
    <cellStyle name="Calculation 3 3 2 6 3 3 4" xfId="45913"/>
    <cellStyle name="Calculation 3 3 2 6 3 4" xfId="45912"/>
    <cellStyle name="Calculation 3 3 2 6 3 5" xfId="45911"/>
    <cellStyle name="Calculation 3 3 2 6 3 6" xfId="45910"/>
    <cellStyle name="Calculation 3 3 2 6 4" xfId="45909"/>
    <cellStyle name="Calculation 3 3 2 6 4 2" xfId="45908"/>
    <cellStyle name="Calculation 3 3 2 6 4 3" xfId="45907"/>
    <cellStyle name="Calculation 3 3 2 6 4 4" xfId="45906"/>
    <cellStyle name="Calculation 3 3 2 6 5" xfId="45905"/>
    <cellStyle name="Calculation 3 3 2 6 5 2" xfId="45904"/>
    <cellStyle name="Calculation 3 3 2 6 5 3" xfId="45903"/>
    <cellStyle name="Calculation 3 3 2 6 5 4" xfId="45902"/>
    <cellStyle name="Calculation 3 3 2 6 6" xfId="45901"/>
    <cellStyle name="Calculation 3 3 2 6 6 2" xfId="45900"/>
    <cellStyle name="Calculation 3 3 2 6 6 3" xfId="45899"/>
    <cellStyle name="Calculation 3 3 2 6 6 4" xfId="45898"/>
    <cellStyle name="Calculation 3 3 2 6 7" xfId="45897"/>
    <cellStyle name="Calculation 3 3 2 6 8" xfId="45896"/>
    <cellStyle name="Calculation 3 3 2 6 9" xfId="45895"/>
    <cellStyle name="Calculation 3 3 2 60" xfId="45894"/>
    <cellStyle name="Calculation 3 3 2 61" xfId="45893"/>
    <cellStyle name="Calculation 3 3 2 62" xfId="45892"/>
    <cellStyle name="Calculation 3 3 2 63" xfId="45891"/>
    <cellStyle name="Calculation 3 3 2 64" xfId="45890"/>
    <cellStyle name="Calculation 3 3 2 65" xfId="45889"/>
    <cellStyle name="Calculation 3 3 2 66" xfId="45888"/>
    <cellStyle name="Calculation 3 3 2 67" xfId="45887"/>
    <cellStyle name="Calculation 3 3 2 68" xfId="45886"/>
    <cellStyle name="Calculation 3 3 2 69" xfId="45885"/>
    <cellStyle name="Calculation 3 3 2 7" xfId="45884"/>
    <cellStyle name="Calculation 3 3 2 7 2" xfId="45883"/>
    <cellStyle name="Calculation 3 3 2 7 2 2" xfId="45882"/>
    <cellStyle name="Calculation 3 3 2 7 2 2 2" xfId="45881"/>
    <cellStyle name="Calculation 3 3 2 7 2 2 3" xfId="45880"/>
    <cellStyle name="Calculation 3 3 2 7 2 2 4" xfId="45879"/>
    <cellStyle name="Calculation 3 3 2 7 2 3" xfId="45878"/>
    <cellStyle name="Calculation 3 3 2 7 2 3 2" xfId="45877"/>
    <cellStyle name="Calculation 3 3 2 7 2 3 3" xfId="45876"/>
    <cellStyle name="Calculation 3 3 2 7 2 3 4" xfId="45875"/>
    <cellStyle name="Calculation 3 3 2 7 2 4" xfId="45874"/>
    <cellStyle name="Calculation 3 3 2 7 2 5" xfId="45873"/>
    <cellStyle name="Calculation 3 3 2 7 2 6" xfId="45872"/>
    <cellStyle name="Calculation 3 3 2 7 3" xfId="45871"/>
    <cellStyle name="Calculation 3 3 2 7 3 2" xfId="45870"/>
    <cellStyle name="Calculation 3 3 2 7 3 2 2" xfId="45869"/>
    <cellStyle name="Calculation 3 3 2 7 3 2 3" xfId="45868"/>
    <cellStyle name="Calculation 3 3 2 7 3 2 4" xfId="45867"/>
    <cellStyle name="Calculation 3 3 2 7 3 3" xfId="45866"/>
    <cellStyle name="Calculation 3 3 2 7 3 3 2" xfId="45865"/>
    <cellStyle name="Calculation 3 3 2 7 3 3 3" xfId="45864"/>
    <cellStyle name="Calculation 3 3 2 7 3 3 4" xfId="45863"/>
    <cellStyle name="Calculation 3 3 2 7 3 4" xfId="45862"/>
    <cellStyle name="Calculation 3 3 2 7 3 5" xfId="45861"/>
    <cellStyle name="Calculation 3 3 2 7 3 6" xfId="45860"/>
    <cellStyle name="Calculation 3 3 2 7 4" xfId="45859"/>
    <cellStyle name="Calculation 3 3 2 7 4 2" xfId="45858"/>
    <cellStyle name="Calculation 3 3 2 7 4 3" xfId="45857"/>
    <cellStyle name="Calculation 3 3 2 7 4 4" xfId="45856"/>
    <cellStyle name="Calculation 3 3 2 7 5" xfId="45855"/>
    <cellStyle name="Calculation 3 3 2 7 5 2" xfId="45854"/>
    <cellStyle name="Calculation 3 3 2 7 5 3" xfId="45853"/>
    <cellStyle name="Calculation 3 3 2 7 5 4" xfId="45852"/>
    <cellStyle name="Calculation 3 3 2 7 6" xfId="45851"/>
    <cellStyle name="Calculation 3 3 2 7 6 2" xfId="45850"/>
    <cellStyle name="Calculation 3 3 2 7 6 3" xfId="45849"/>
    <cellStyle name="Calculation 3 3 2 7 6 4" xfId="45848"/>
    <cellStyle name="Calculation 3 3 2 7 7" xfId="45847"/>
    <cellStyle name="Calculation 3 3 2 7 8" xfId="45846"/>
    <cellStyle name="Calculation 3 3 2 7 9" xfId="45845"/>
    <cellStyle name="Calculation 3 3 2 70" xfId="45844"/>
    <cellStyle name="Calculation 3 3 2 71" xfId="45843"/>
    <cellStyle name="Calculation 3 3 2 72" xfId="45842"/>
    <cellStyle name="Calculation 3 3 2 73" xfId="45841"/>
    <cellStyle name="Calculation 3 3 2 74" xfId="45840"/>
    <cellStyle name="Calculation 3 3 2 75" xfId="45839"/>
    <cellStyle name="Calculation 3 3 2 76" xfId="45838"/>
    <cellStyle name="Calculation 3 3 2 77" xfId="45837"/>
    <cellStyle name="Calculation 3 3 2 78" xfId="45836"/>
    <cellStyle name="Calculation 3 3 2 79" xfId="45835"/>
    <cellStyle name="Calculation 3 3 2 8" xfId="45834"/>
    <cellStyle name="Calculation 3 3 2 8 2" xfId="45833"/>
    <cellStyle name="Calculation 3 3 2 8 2 2" xfId="45832"/>
    <cellStyle name="Calculation 3 3 2 8 2 2 2" xfId="45831"/>
    <cellStyle name="Calculation 3 3 2 8 2 2 3" xfId="45830"/>
    <cellStyle name="Calculation 3 3 2 8 2 2 4" xfId="45829"/>
    <cellStyle name="Calculation 3 3 2 8 2 3" xfId="45828"/>
    <cellStyle name="Calculation 3 3 2 8 2 3 2" xfId="45827"/>
    <cellStyle name="Calculation 3 3 2 8 2 3 3" xfId="45826"/>
    <cellStyle name="Calculation 3 3 2 8 2 3 4" xfId="45825"/>
    <cellStyle name="Calculation 3 3 2 8 2 4" xfId="45824"/>
    <cellStyle name="Calculation 3 3 2 8 2 5" xfId="45823"/>
    <cellStyle name="Calculation 3 3 2 8 2 6" xfId="45822"/>
    <cellStyle name="Calculation 3 3 2 8 3" xfId="45821"/>
    <cellStyle name="Calculation 3 3 2 8 3 2" xfId="45820"/>
    <cellStyle name="Calculation 3 3 2 8 3 2 2" xfId="45819"/>
    <cellStyle name="Calculation 3 3 2 8 3 2 3" xfId="45818"/>
    <cellStyle name="Calculation 3 3 2 8 3 2 4" xfId="45817"/>
    <cellStyle name="Calculation 3 3 2 8 3 3" xfId="45816"/>
    <cellStyle name="Calculation 3 3 2 8 3 3 2" xfId="45815"/>
    <cellStyle name="Calculation 3 3 2 8 3 3 3" xfId="45814"/>
    <cellStyle name="Calculation 3 3 2 8 3 3 4" xfId="45813"/>
    <cellStyle name="Calculation 3 3 2 8 3 4" xfId="45812"/>
    <cellStyle name="Calculation 3 3 2 8 3 5" xfId="45811"/>
    <cellStyle name="Calculation 3 3 2 8 3 6" xfId="45810"/>
    <cellStyle name="Calculation 3 3 2 8 4" xfId="45809"/>
    <cellStyle name="Calculation 3 3 2 8 4 2" xfId="45808"/>
    <cellStyle name="Calculation 3 3 2 8 4 3" xfId="45807"/>
    <cellStyle name="Calculation 3 3 2 8 4 4" xfId="45806"/>
    <cellStyle name="Calculation 3 3 2 8 5" xfId="45805"/>
    <cellStyle name="Calculation 3 3 2 8 5 2" xfId="45804"/>
    <cellStyle name="Calculation 3 3 2 8 5 3" xfId="45803"/>
    <cellStyle name="Calculation 3 3 2 8 5 4" xfId="45802"/>
    <cellStyle name="Calculation 3 3 2 8 6" xfId="45801"/>
    <cellStyle name="Calculation 3 3 2 8 6 2" xfId="45800"/>
    <cellStyle name="Calculation 3 3 2 8 6 3" xfId="45799"/>
    <cellStyle name="Calculation 3 3 2 8 6 4" xfId="45798"/>
    <cellStyle name="Calculation 3 3 2 8 7" xfId="45797"/>
    <cellStyle name="Calculation 3 3 2 8 8" xfId="45796"/>
    <cellStyle name="Calculation 3 3 2 8 9" xfId="45795"/>
    <cellStyle name="Calculation 3 3 2 80" xfId="45794"/>
    <cellStyle name="Calculation 3 3 2 81" xfId="45793"/>
    <cellStyle name="Calculation 3 3 2 82" xfId="45792"/>
    <cellStyle name="Calculation 3 3 2 83" xfId="45791"/>
    <cellStyle name="Calculation 3 3 2 84" xfId="45790"/>
    <cellStyle name="Calculation 3 3 2 9" xfId="45789"/>
    <cellStyle name="Calculation 3 3 2 9 2" xfId="45788"/>
    <cellStyle name="Calculation 3 3 2 9 2 2" xfId="45787"/>
    <cellStyle name="Calculation 3 3 2 9 2 2 2" xfId="45786"/>
    <cellStyle name="Calculation 3 3 2 9 2 2 3" xfId="45785"/>
    <cellStyle name="Calculation 3 3 2 9 2 2 4" xfId="45784"/>
    <cellStyle name="Calculation 3 3 2 9 2 3" xfId="45783"/>
    <cellStyle name="Calculation 3 3 2 9 2 3 2" xfId="45782"/>
    <cellStyle name="Calculation 3 3 2 9 2 3 3" xfId="45781"/>
    <cellStyle name="Calculation 3 3 2 9 2 3 4" xfId="45780"/>
    <cellStyle name="Calculation 3 3 2 9 2 4" xfId="45779"/>
    <cellStyle name="Calculation 3 3 2 9 2 5" xfId="45778"/>
    <cellStyle name="Calculation 3 3 2 9 2 6" xfId="45777"/>
    <cellStyle name="Calculation 3 3 2 9 3" xfId="45776"/>
    <cellStyle name="Calculation 3 3 2 9 3 2" xfId="45775"/>
    <cellStyle name="Calculation 3 3 2 9 3 2 2" xfId="45774"/>
    <cellStyle name="Calculation 3 3 2 9 3 2 3" xfId="45773"/>
    <cellStyle name="Calculation 3 3 2 9 3 2 4" xfId="45772"/>
    <cellStyle name="Calculation 3 3 2 9 3 3" xfId="45771"/>
    <cellStyle name="Calculation 3 3 2 9 3 3 2" xfId="45770"/>
    <cellStyle name="Calculation 3 3 2 9 3 3 3" xfId="45769"/>
    <cellStyle name="Calculation 3 3 2 9 3 3 4" xfId="45768"/>
    <cellStyle name="Calculation 3 3 2 9 3 4" xfId="45767"/>
    <cellStyle name="Calculation 3 3 2 9 3 5" xfId="45766"/>
    <cellStyle name="Calculation 3 3 2 9 3 6" xfId="45765"/>
    <cellStyle name="Calculation 3 3 2 9 4" xfId="45764"/>
    <cellStyle name="Calculation 3 3 2 9 4 2" xfId="45763"/>
    <cellStyle name="Calculation 3 3 2 9 4 3" xfId="45762"/>
    <cellStyle name="Calculation 3 3 2 9 4 4" xfId="45761"/>
    <cellStyle name="Calculation 3 3 2 9 5" xfId="45760"/>
    <cellStyle name="Calculation 3 3 2 9 5 2" xfId="45759"/>
    <cellStyle name="Calculation 3 3 2 9 5 3" xfId="45758"/>
    <cellStyle name="Calculation 3 3 2 9 5 4" xfId="45757"/>
    <cellStyle name="Calculation 3 3 2 9 6" xfId="45756"/>
    <cellStyle name="Calculation 3 3 2 9 6 2" xfId="45755"/>
    <cellStyle name="Calculation 3 3 2 9 6 3" xfId="45754"/>
    <cellStyle name="Calculation 3 3 2 9 6 4" xfId="45753"/>
    <cellStyle name="Calculation 3 3 2 9 7" xfId="45752"/>
    <cellStyle name="Calculation 3 3 2 9 8" xfId="45751"/>
    <cellStyle name="Calculation 3 3 2 9 9" xfId="45750"/>
    <cellStyle name="Calculation 3 3 3" xfId="45749"/>
    <cellStyle name="Calculation 3 3 3 2" xfId="45748"/>
    <cellStyle name="Calculation 3 3 3 2 2" xfId="45747"/>
    <cellStyle name="Calculation 3 3 3 2 2 2" xfId="45746"/>
    <cellStyle name="Calculation 3 3 3 2 2 3" xfId="45745"/>
    <cellStyle name="Calculation 3 3 3 2 2 4" xfId="45744"/>
    <cellStyle name="Calculation 3 3 3 2 3" xfId="45743"/>
    <cellStyle name="Calculation 3 3 3 2 3 2" xfId="45742"/>
    <cellStyle name="Calculation 3 3 3 2 3 3" xfId="45741"/>
    <cellStyle name="Calculation 3 3 3 2 3 4" xfId="45740"/>
    <cellStyle name="Calculation 3 3 3 2 4" xfId="45739"/>
    <cellStyle name="Calculation 3 3 3 2 5" xfId="45738"/>
    <cellStyle name="Calculation 3 3 3 2 6" xfId="45737"/>
    <cellStyle name="Calculation 3 3 3 3" xfId="45736"/>
    <cellStyle name="Calculation 3 3 3 3 2" xfId="45735"/>
    <cellStyle name="Calculation 3 3 3 3 2 2" xfId="45734"/>
    <cellStyle name="Calculation 3 3 3 3 2 3" xfId="45733"/>
    <cellStyle name="Calculation 3 3 3 3 2 4" xfId="45732"/>
    <cellStyle name="Calculation 3 3 3 3 3" xfId="45731"/>
    <cellStyle name="Calculation 3 3 3 3 3 2" xfId="45730"/>
    <cellStyle name="Calculation 3 3 3 3 3 3" xfId="45729"/>
    <cellStyle name="Calculation 3 3 3 3 3 4" xfId="45728"/>
    <cellStyle name="Calculation 3 3 3 3 4" xfId="45727"/>
    <cellStyle name="Calculation 3 3 3 3 5" xfId="45726"/>
    <cellStyle name="Calculation 3 3 3 3 6" xfId="45725"/>
    <cellStyle name="Calculation 3 3 3 4" xfId="45724"/>
    <cellStyle name="Calculation 3 3 3 4 2" xfId="45723"/>
    <cellStyle name="Calculation 3 3 3 4 3" xfId="45722"/>
    <cellStyle name="Calculation 3 3 3 4 4" xfId="45721"/>
    <cellStyle name="Calculation 3 3 3 5" xfId="45720"/>
    <cellStyle name="Calculation 3 3 3 5 2" xfId="45719"/>
    <cellStyle name="Calculation 3 3 3 5 3" xfId="45718"/>
    <cellStyle name="Calculation 3 3 3 5 4" xfId="45717"/>
    <cellStyle name="Calculation 3 3 3 6" xfId="45716"/>
    <cellStyle name="Calculation 3 3 3 6 2" xfId="45715"/>
    <cellStyle name="Calculation 3 3 3 6 3" xfId="45714"/>
    <cellStyle name="Calculation 3 3 3 6 4" xfId="45713"/>
    <cellStyle name="Calculation 3 3 3 7" xfId="45712"/>
    <cellStyle name="Calculation 3 3 3 8" xfId="45711"/>
    <cellStyle name="Calculation 3 3 3 9" xfId="45710"/>
    <cellStyle name="Calculation 3 4" xfId="45709"/>
    <cellStyle name="Calculation 3 4 10" xfId="45708"/>
    <cellStyle name="Calculation 3 4 10 2" xfId="45707"/>
    <cellStyle name="Calculation 3 4 10 2 2" xfId="45706"/>
    <cellStyle name="Calculation 3 4 10 2 2 2" xfId="45705"/>
    <cellStyle name="Calculation 3 4 10 2 2 3" xfId="45704"/>
    <cellStyle name="Calculation 3 4 10 2 2 4" xfId="45703"/>
    <cellStyle name="Calculation 3 4 10 2 3" xfId="45702"/>
    <cellStyle name="Calculation 3 4 10 2 3 2" xfId="45701"/>
    <cellStyle name="Calculation 3 4 10 2 3 3" xfId="45700"/>
    <cellStyle name="Calculation 3 4 10 2 3 4" xfId="45699"/>
    <cellStyle name="Calculation 3 4 10 2 4" xfId="45698"/>
    <cellStyle name="Calculation 3 4 10 2 5" xfId="45697"/>
    <cellStyle name="Calculation 3 4 10 2 6" xfId="45696"/>
    <cellStyle name="Calculation 3 4 10 3" xfId="45695"/>
    <cellStyle name="Calculation 3 4 10 3 2" xfId="45694"/>
    <cellStyle name="Calculation 3 4 10 3 2 2" xfId="45693"/>
    <cellStyle name="Calculation 3 4 10 3 2 3" xfId="45692"/>
    <cellStyle name="Calculation 3 4 10 3 2 4" xfId="45691"/>
    <cellStyle name="Calculation 3 4 10 3 3" xfId="45690"/>
    <cellStyle name="Calculation 3 4 10 3 3 2" xfId="45689"/>
    <cellStyle name="Calculation 3 4 10 3 3 3" xfId="45688"/>
    <cellStyle name="Calculation 3 4 10 3 3 4" xfId="45687"/>
    <cellStyle name="Calculation 3 4 10 3 4" xfId="45686"/>
    <cellStyle name="Calculation 3 4 10 3 5" xfId="45685"/>
    <cellStyle name="Calculation 3 4 10 3 6" xfId="45684"/>
    <cellStyle name="Calculation 3 4 10 4" xfId="45683"/>
    <cellStyle name="Calculation 3 4 10 4 2" xfId="45682"/>
    <cellStyle name="Calculation 3 4 10 4 3" xfId="45681"/>
    <cellStyle name="Calculation 3 4 10 4 4" xfId="45680"/>
    <cellStyle name="Calculation 3 4 10 5" xfId="45679"/>
    <cellStyle name="Calculation 3 4 10 5 2" xfId="45678"/>
    <cellStyle name="Calculation 3 4 10 5 3" xfId="45677"/>
    <cellStyle name="Calculation 3 4 10 5 4" xfId="45676"/>
    <cellStyle name="Calculation 3 4 10 6" xfId="45675"/>
    <cellStyle name="Calculation 3 4 10 6 2" xfId="45674"/>
    <cellStyle name="Calculation 3 4 10 6 3" xfId="45673"/>
    <cellStyle name="Calculation 3 4 10 6 4" xfId="45672"/>
    <cellStyle name="Calculation 3 4 10 7" xfId="45671"/>
    <cellStyle name="Calculation 3 4 10 8" xfId="45670"/>
    <cellStyle name="Calculation 3 4 10 9" xfId="45669"/>
    <cellStyle name="Calculation 3 4 11" xfId="45668"/>
    <cellStyle name="Calculation 3 4 11 2" xfId="45667"/>
    <cellStyle name="Calculation 3 4 11 2 2" xfId="45666"/>
    <cellStyle name="Calculation 3 4 11 2 2 2" xfId="45665"/>
    <cellStyle name="Calculation 3 4 11 2 2 3" xfId="45664"/>
    <cellStyle name="Calculation 3 4 11 2 2 4" xfId="45663"/>
    <cellStyle name="Calculation 3 4 11 2 3" xfId="45662"/>
    <cellStyle name="Calculation 3 4 11 2 3 2" xfId="45661"/>
    <cellStyle name="Calculation 3 4 11 2 3 3" xfId="45660"/>
    <cellStyle name="Calculation 3 4 11 2 3 4" xfId="45659"/>
    <cellStyle name="Calculation 3 4 11 2 4" xfId="45658"/>
    <cellStyle name="Calculation 3 4 11 2 5" xfId="45657"/>
    <cellStyle name="Calculation 3 4 11 2 6" xfId="45656"/>
    <cellStyle name="Calculation 3 4 11 3" xfId="45655"/>
    <cellStyle name="Calculation 3 4 11 3 2" xfId="45654"/>
    <cellStyle name="Calculation 3 4 11 3 2 2" xfId="45653"/>
    <cellStyle name="Calculation 3 4 11 3 2 3" xfId="45652"/>
    <cellStyle name="Calculation 3 4 11 3 2 4" xfId="45651"/>
    <cellStyle name="Calculation 3 4 11 3 3" xfId="45650"/>
    <cellStyle name="Calculation 3 4 11 3 3 2" xfId="45649"/>
    <cellStyle name="Calculation 3 4 11 3 3 3" xfId="45648"/>
    <cellStyle name="Calculation 3 4 11 3 3 4" xfId="45647"/>
    <cellStyle name="Calculation 3 4 11 3 4" xfId="45646"/>
    <cellStyle name="Calculation 3 4 11 3 5" xfId="45645"/>
    <cellStyle name="Calculation 3 4 11 3 6" xfId="45644"/>
    <cellStyle name="Calculation 3 4 11 4" xfId="45643"/>
    <cellStyle name="Calculation 3 4 11 4 2" xfId="45642"/>
    <cellStyle name="Calculation 3 4 11 4 3" xfId="45641"/>
    <cellStyle name="Calculation 3 4 11 4 4" xfId="45640"/>
    <cellStyle name="Calculation 3 4 11 5" xfId="45639"/>
    <cellStyle name="Calculation 3 4 11 5 2" xfId="45638"/>
    <cellStyle name="Calculation 3 4 11 5 3" xfId="45637"/>
    <cellStyle name="Calculation 3 4 11 5 4" xfId="45636"/>
    <cellStyle name="Calculation 3 4 11 6" xfId="45635"/>
    <cellStyle name="Calculation 3 4 11 6 2" xfId="45634"/>
    <cellStyle name="Calculation 3 4 11 6 3" xfId="45633"/>
    <cellStyle name="Calculation 3 4 11 6 4" xfId="45632"/>
    <cellStyle name="Calculation 3 4 11 7" xfId="45631"/>
    <cellStyle name="Calculation 3 4 11 8" xfId="45630"/>
    <cellStyle name="Calculation 3 4 11 9" xfId="45629"/>
    <cellStyle name="Calculation 3 4 12" xfId="45628"/>
    <cellStyle name="Calculation 3 4 12 2" xfId="45627"/>
    <cellStyle name="Calculation 3 4 12 2 2" xfId="45626"/>
    <cellStyle name="Calculation 3 4 12 2 2 2" xfId="45625"/>
    <cellStyle name="Calculation 3 4 12 2 2 3" xfId="45624"/>
    <cellStyle name="Calculation 3 4 12 2 2 4" xfId="45623"/>
    <cellStyle name="Calculation 3 4 12 2 3" xfId="45622"/>
    <cellStyle name="Calculation 3 4 12 2 3 2" xfId="45621"/>
    <cellStyle name="Calculation 3 4 12 2 3 3" xfId="45620"/>
    <cellStyle name="Calculation 3 4 12 2 3 4" xfId="45619"/>
    <cellStyle name="Calculation 3 4 12 2 4" xfId="45618"/>
    <cellStyle name="Calculation 3 4 12 2 5" xfId="45617"/>
    <cellStyle name="Calculation 3 4 12 2 6" xfId="45616"/>
    <cellStyle name="Calculation 3 4 12 3" xfId="45615"/>
    <cellStyle name="Calculation 3 4 12 3 2" xfId="45614"/>
    <cellStyle name="Calculation 3 4 12 3 2 2" xfId="45613"/>
    <cellStyle name="Calculation 3 4 12 3 2 3" xfId="45612"/>
    <cellStyle name="Calculation 3 4 12 3 2 4" xfId="45611"/>
    <cellStyle name="Calculation 3 4 12 3 3" xfId="45610"/>
    <cellStyle name="Calculation 3 4 12 3 3 2" xfId="45609"/>
    <cellStyle name="Calculation 3 4 12 3 3 3" xfId="45608"/>
    <cellStyle name="Calculation 3 4 12 3 3 4" xfId="45607"/>
    <cellStyle name="Calculation 3 4 12 3 4" xfId="45606"/>
    <cellStyle name="Calculation 3 4 12 3 5" xfId="45605"/>
    <cellStyle name="Calculation 3 4 12 3 6" xfId="45604"/>
    <cellStyle name="Calculation 3 4 12 4" xfId="45603"/>
    <cellStyle name="Calculation 3 4 12 4 2" xfId="45602"/>
    <cellStyle name="Calculation 3 4 12 4 3" xfId="45601"/>
    <cellStyle name="Calculation 3 4 12 4 4" xfId="45600"/>
    <cellStyle name="Calculation 3 4 12 5" xfId="45599"/>
    <cellStyle name="Calculation 3 4 12 5 2" xfId="45598"/>
    <cellStyle name="Calculation 3 4 12 5 3" xfId="45597"/>
    <cellStyle name="Calculation 3 4 12 5 4" xfId="45596"/>
    <cellStyle name="Calculation 3 4 12 6" xfId="45595"/>
    <cellStyle name="Calculation 3 4 12 6 2" xfId="45594"/>
    <cellStyle name="Calculation 3 4 12 6 3" xfId="45593"/>
    <cellStyle name="Calculation 3 4 12 6 4" xfId="45592"/>
    <cellStyle name="Calculation 3 4 12 7" xfId="45591"/>
    <cellStyle name="Calculation 3 4 12 8" xfId="45590"/>
    <cellStyle name="Calculation 3 4 12 9" xfId="45589"/>
    <cellStyle name="Calculation 3 4 13" xfId="45588"/>
    <cellStyle name="Calculation 3 4 13 2" xfId="45587"/>
    <cellStyle name="Calculation 3 4 13 2 2" xfId="45586"/>
    <cellStyle name="Calculation 3 4 13 2 2 2" xfId="45585"/>
    <cellStyle name="Calculation 3 4 13 2 2 3" xfId="45584"/>
    <cellStyle name="Calculation 3 4 13 2 2 4" xfId="45583"/>
    <cellStyle name="Calculation 3 4 13 2 3" xfId="45582"/>
    <cellStyle name="Calculation 3 4 13 2 3 2" xfId="45581"/>
    <cellStyle name="Calculation 3 4 13 2 3 3" xfId="45580"/>
    <cellStyle name="Calculation 3 4 13 2 3 4" xfId="45579"/>
    <cellStyle name="Calculation 3 4 13 2 4" xfId="45578"/>
    <cellStyle name="Calculation 3 4 13 2 5" xfId="45577"/>
    <cellStyle name="Calculation 3 4 13 2 6" xfId="45576"/>
    <cellStyle name="Calculation 3 4 13 3" xfId="45575"/>
    <cellStyle name="Calculation 3 4 13 3 2" xfId="45574"/>
    <cellStyle name="Calculation 3 4 13 3 2 2" xfId="45573"/>
    <cellStyle name="Calculation 3 4 13 3 2 3" xfId="45572"/>
    <cellStyle name="Calculation 3 4 13 3 2 4" xfId="45571"/>
    <cellStyle name="Calculation 3 4 13 3 3" xfId="45570"/>
    <cellStyle name="Calculation 3 4 13 3 3 2" xfId="45569"/>
    <cellStyle name="Calculation 3 4 13 3 3 3" xfId="45568"/>
    <cellStyle name="Calculation 3 4 13 3 3 4" xfId="45567"/>
    <cellStyle name="Calculation 3 4 13 3 4" xfId="45566"/>
    <cellStyle name="Calculation 3 4 13 3 5" xfId="45565"/>
    <cellStyle name="Calculation 3 4 13 3 6" xfId="45564"/>
    <cellStyle name="Calculation 3 4 13 4" xfId="45563"/>
    <cellStyle name="Calculation 3 4 13 4 2" xfId="45562"/>
    <cellStyle name="Calculation 3 4 13 4 3" xfId="45561"/>
    <cellStyle name="Calculation 3 4 13 4 4" xfId="45560"/>
    <cellStyle name="Calculation 3 4 13 5" xfId="45559"/>
    <cellStyle name="Calculation 3 4 13 5 2" xfId="45558"/>
    <cellStyle name="Calculation 3 4 13 5 3" xfId="45557"/>
    <cellStyle name="Calculation 3 4 13 5 4" xfId="45556"/>
    <cellStyle name="Calculation 3 4 13 6" xfId="45555"/>
    <cellStyle name="Calculation 3 4 13 6 2" xfId="45554"/>
    <cellStyle name="Calculation 3 4 13 6 3" xfId="45553"/>
    <cellStyle name="Calculation 3 4 13 6 4" xfId="45552"/>
    <cellStyle name="Calculation 3 4 13 7" xfId="45551"/>
    <cellStyle name="Calculation 3 4 13 8" xfId="45550"/>
    <cellStyle name="Calculation 3 4 13 9" xfId="45549"/>
    <cellStyle name="Calculation 3 4 14" xfId="45548"/>
    <cellStyle name="Calculation 3 4 14 2" xfId="45547"/>
    <cellStyle name="Calculation 3 4 14 2 2" xfId="45546"/>
    <cellStyle name="Calculation 3 4 14 2 2 2" xfId="45545"/>
    <cellStyle name="Calculation 3 4 14 2 2 3" xfId="45544"/>
    <cellStyle name="Calculation 3 4 14 2 2 4" xfId="45543"/>
    <cellStyle name="Calculation 3 4 14 2 3" xfId="45542"/>
    <cellStyle name="Calculation 3 4 14 2 3 2" xfId="45541"/>
    <cellStyle name="Calculation 3 4 14 2 3 3" xfId="45540"/>
    <cellStyle name="Calculation 3 4 14 2 3 4" xfId="45539"/>
    <cellStyle name="Calculation 3 4 14 2 4" xfId="45538"/>
    <cellStyle name="Calculation 3 4 14 2 5" xfId="45537"/>
    <cellStyle name="Calculation 3 4 14 2 6" xfId="45536"/>
    <cellStyle name="Calculation 3 4 14 3" xfId="45535"/>
    <cellStyle name="Calculation 3 4 14 3 2" xfId="45534"/>
    <cellStyle name="Calculation 3 4 14 3 2 2" xfId="45533"/>
    <cellStyle name="Calculation 3 4 14 3 2 3" xfId="45532"/>
    <cellStyle name="Calculation 3 4 14 3 2 4" xfId="45531"/>
    <cellStyle name="Calculation 3 4 14 3 3" xfId="45530"/>
    <cellStyle name="Calculation 3 4 14 3 3 2" xfId="45529"/>
    <cellStyle name="Calculation 3 4 14 3 3 3" xfId="45528"/>
    <cellStyle name="Calculation 3 4 14 3 3 4" xfId="45527"/>
    <cellStyle name="Calculation 3 4 14 3 4" xfId="45526"/>
    <cellStyle name="Calculation 3 4 14 3 5" xfId="45525"/>
    <cellStyle name="Calculation 3 4 14 3 6" xfId="45524"/>
    <cellStyle name="Calculation 3 4 14 4" xfId="45523"/>
    <cellStyle name="Calculation 3 4 14 4 2" xfId="45522"/>
    <cellStyle name="Calculation 3 4 14 4 3" xfId="45521"/>
    <cellStyle name="Calculation 3 4 14 4 4" xfId="45520"/>
    <cellStyle name="Calculation 3 4 14 5" xfId="45519"/>
    <cellStyle name="Calculation 3 4 14 5 2" xfId="45518"/>
    <cellStyle name="Calculation 3 4 14 5 3" xfId="45517"/>
    <cellStyle name="Calculation 3 4 14 5 4" xfId="45516"/>
    <cellStyle name="Calculation 3 4 14 6" xfId="45515"/>
    <cellStyle name="Calculation 3 4 14 6 2" xfId="45514"/>
    <cellStyle name="Calculation 3 4 14 6 3" xfId="45513"/>
    <cellStyle name="Calculation 3 4 14 6 4" xfId="45512"/>
    <cellStyle name="Calculation 3 4 14 7" xfId="45511"/>
    <cellStyle name="Calculation 3 4 14 8" xfId="45510"/>
    <cellStyle name="Calculation 3 4 14 9" xfId="45509"/>
    <cellStyle name="Calculation 3 4 15" xfId="45508"/>
    <cellStyle name="Calculation 3 4 15 2" xfId="45507"/>
    <cellStyle name="Calculation 3 4 15 2 2" xfId="45506"/>
    <cellStyle name="Calculation 3 4 15 2 2 2" xfId="45505"/>
    <cellStyle name="Calculation 3 4 15 2 2 3" xfId="45504"/>
    <cellStyle name="Calculation 3 4 15 2 2 4" xfId="45503"/>
    <cellStyle name="Calculation 3 4 15 2 3" xfId="45502"/>
    <cellStyle name="Calculation 3 4 15 2 3 2" xfId="45501"/>
    <cellStyle name="Calculation 3 4 15 2 3 3" xfId="45500"/>
    <cellStyle name="Calculation 3 4 15 2 3 4" xfId="45499"/>
    <cellStyle name="Calculation 3 4 15 2 4" xfId="45498"/>
    <cellStyle name="Calculation 3 4 15 2 5" xfId="45497"/>
    <cellStyle name="Calculation 3 4 15 2 6" xfId="45496"/>
    <cellStyle name="Calculation 3 4 15 3" xfId="45495"/>
    <cellStyle name="Calculation 3 4 15 3 2" xfId="45494"/>
    <cellStyle name="Calculation 3 4 15 3 2 2" xfId="45493"/>
    <cellStyle name="Calculation 3 4 15 3 2 3" xfId="45492"/>
    <cellStyle name="Calculation 3 4 15 3 2 4" xfId="45491"/>
    <cellStyle name="Calculation 3 4 15 3 3" xfId="45490"/>
    <cellStyle name="Calculation 3 4 15 3 3 2" xfId="45489"/>
    <cellStyle name="Calculation 3 4 15 3 3 3" xfId="45488"/>
    <cellStyle name="Calculation 3 4 15 3 3 4" xfId="45487"/>
    <cellStyle name="Calculation 3 4 15 3 4" xfId="45486"/>
    <cellStyle name="Calculation 3 4 15 3 5" xfId="45485"/>
    <cellStyle name="Calculation 3 4 15 3 6" xfId="45484"/>
    <cellStyle name="Calculation 3 4 15 4" xfId="45483"/>
    <cellStyle name="Calculation 3 4 15 4 2" xfId="45482"/>
    <cellStyle name="Calculation 3 4 15 4 3" xfId="45481"/>
    <cellStyle name="Calculation 3 4 15 4 4" xfId="45480"/>
    <cellStyle name="Calculation 3 4 15 5" xfId="45479"/>
    <cellStyle name="Calculation 3 4 15 5 2" xfId="45478"/>
    <cellStyle name="Calculation 3 4 15 5 3" xfId="45477"/>
    <cellStyle name="Calculation 3 4 15 5 4" xfId="45476"/>
    <cellStyle name="Calculation 3 4 15 6" xfId="45475"/>
    <cellStyle name="Calculation 3 4 15 6 2" xfId="45474"/>
    <cellStyle name="Calculation 3 4 15 6 3" xfId="45473"/>
    <cellStyle name="Calculation 3 4 15 6 4" xfId="45472"/>
    <cellStyle name="Calculation 3 4 15 7" xfId="45471"/>
    <cellStyle name="Calculation 3 4 15 8" xfId="45470"/>
    <cellStyle name="Calculation 3 4 15 9" xfId="45469"/>
    <cellStyle name="Calculation 3 4 16" xfId="45468"/>
    <cellStyle name="Calculation 3 4 16 2" xfId="45467"/>
    <cellStyle name="Calculation 3 4 16 2 2" xfId="45466"/>
    <cellStyle name="Calculation 3 4 16 2 2 2" xfId="45465"/>
    <cellStyle name="Calculation 3 4 16 2 2 3" xfId="45464"/>
    <cellStyle name="Calculation 3 4 16 2 2 4" xfId="45463"/>
    <cellStyle name="Calculation 3 4 16 2 3" xfId="45462"/>
    <cellStyle name="Calculation 3 4 16 2 3 2" xfId="45461"/>
    <cellStyle name="Calculation 3 4 16 2 3 3" xfId="45460"/>
    <cellStyle name="Calculation 3 4 16 2 3 4" xfId="45459"/>
    <cellStyle name="Calculation 3 4 16 2 4" xfId="45458"/>
    <cellStyle name="Calculation 3 4 16 2 5" xfId="45457"/>
    <cellStyle name="Calculation 3 4 16 2 6" xfId="45456"/>
    <cellStyle name="Calculation 3 4 16 3" xfId="45455"/>
    <cellStyle name="Calculation 3 4 16 3 2" xfId="45454"/>
    <cellStyle name="Calculation 3 4 16 3 2 2" xfId="45453"/>
    <cellStyle name="Calculation 3 4 16 3 2 3" xfId="45452"/>
    <cellStyle name="Calculation 3 4 16 3 2 4" xfId="45451"/>
    <cellStyle name="Calculation 3 4 16 3 3" xfId="45450"/>
    <cellStyle name="Calculation 3 4 16 3 3 2" xfId="45449"/>
    <cellStyle name="Calculation 3 4 16 3 3 3" xfId="45448"/>
    <cellStyle name="Calculation 3 4 16 3 3 4" xfId="45447"/>
    <cellStyle name="Calculation 3 4 16 3 4" xfId="45446"/>
    <cellStyle name="Calculation 3 4 16 3 5" xfId="45445"/>
    <cellStyle name="Calculation 3 4 16 3 6" xfId="45444"/>
    <cellStyle name="Calculation 3 4 16 4" xfId="45443"/>
    <cellStyle name="Calculation 3 4 16 4 2" xfId="45442"/>
    <cellStyle name="Calculation 3 4 16 4 3" xfId="45441"/>
    <cellStyle name="Calculation 3 4 16 4 4" xfId="45440"/>
    <cellStyle name="Calculation 3 4 16 5" xfId="45439"/>
    <cellStyle name="Calculation 3 4 16 5 2" xfId="45438"/>
    <cellStyle name="Calculation 3 4 16 5 3" xfId="45437"/>
    <cellStyle name="Calculation 3 4 16 5 4" xfId="45436"/>
    <cellStyle name="Calculation 3 4 16 6" xfId="45435"/>
    <cellStyle name="Calculation 3 4 16 6 2" xfId="45434"/>
    <cellStyle name="Calculation 3 4 16 6 3" xfId="45433"/>
    <cellStyle name="Calculation 3 4 16 6 4" xfId="45432"/>
    <cellStyle name="Calculation 3 4 16 7" xfId="45431"/>
    <cellStyle name="Calculation 3 4 16 8" xfId="45430"/>
    <cellStyle name="Calculation 3 4 16 9" xfId="45429"/>
    <cellStyle name="Calculation 3 4 17" xfId="45428"/>
    <cellStyle name="Calculation 3 4 17 2" xfId="45427"/>
    <cellStyle name="Calculation 3 4 17 2 2" xfId="45426"/>
    <cellStyle name="Calculation 3 4 17 2 2 2" xfId="45425"/>
    <cellStyle name="Calculation 3 4 17 2 2 3" xfId="45424"/>
    <cellStyle name="Calculation 3 4 17 2 2 4" xfId="45423"/>
    <cellStyle name="Calculation 3 4 17 2 3" xfId="45422"/>
    <cellStyle name="Calculation 3 4 17 2 3 2" xfId="45421"/>
    <cellStyle name="Calculation 3 4 17 2 3 3" xfId="45420"/>
    <cellStyle name="Calculation 3 4 17 2 3 4" xfId="45419"/>
    <cellStyle name="Calculation 3 4 17 2 4" xfId="45418"/>
    <cellStyle name="Calculation 3 4 17 2 5" xfId="45417"/>
    <cellStyle name="Calculation 3 4 17 2 6" xfId="45416"/>
    <cellStyle name="Calculation 3 4 17 3" xfId="45415"/>
    <cellStyle name="Calculation 3 4 17 3 2" xfId="45414"/>
    <cellStyle name="Calculation 3 4 17 3 2 2" xfId="45413"/>
    <cellStyle name="Calculation 3 4 17 3 2 3" xfId="45412"/>
    <cellStyle name="Calculation 3 4 17 3 2 4" xfId="45411"/>
    <cellStyle name="Calculation 3 4 17 3 3" xfId="45410"/>
    <cellStyle name="Calculation 3 4 17 3 3 2" xfId="45409"/>
    <cellStyle name="Calculation 3 4 17 3 3 3" xfId="45408"/>
    <cellStyle name="Calculation 3 4 17 3 3 4" xfId="45407"/>
    <cellStyle name="Calculation 3 4 17 3 4" xfId="45406"/>
    <cellStyle name="Calculation 3 4 17 3 5" xfId="45405"/>
    <cellStyle name="Calculation 3 4 17 3 6" xfId="45404"/>
    <cellStyle name="Calculation 3 4 17 4" xfId="45403"/>
    <cellStyle name="Calculation 3 4 17 4 2" xfId="45402"/>
    <cellStyle name="Calculation 3 4 17 4 3" xfId="45401"/>
    <cellStyle name="Calculation 3 4 17 4 4" xfId="45400"/>
    <cellStyle name="Calculation 3 4 17 5" xfId="45399"/>
    <cellStyle name="Calculation 3 4 17 5 2" xfId="45398"/>
    <cellStyle name="Calculation 3 4 17 5 3" xfId="45397"/>
    <cellStyle name="Calculation 3 4 17 5 4" xfId="45396"/>
    <cellStyle name="Calculation 3 4 17 6" xfId="45395"/>
    <cellStyle name="Calculation 3 4 17 6 2" xfId="45394"/>
    <cellStyle name="Calculation 3 4 17 6 3" xfId="45393"/>
    <cellStyle name="Calculation 3 4 17 6 4" xfId="45392"/>
    <cellStyle name="Calculation 3 4 17 7" xfId="45391"/>
    <cellStyle name="Calculation 3 4 17 8" xfId="45390"/>
    <cellStyle name="Calculation 3 4 17 9" xfId="45389"/>
    <cellStyle name="Calculation 3 4 18" xfId="45388"/>
    <cellStyle name="Calculation 3 4 18 2" xfId="45387"/>
    <cellStyle name="Calculation 3 4 18 2 2" xfId="45386"/>
    <cellStyle name="Calculation 3 4 18 2 2 2" xfId="45385"/>
    <cellStyle name="Calculation 3 4 18 2 2 3" xfId="45384"/>
    <cellStyle name="Calculation 3 4 18 2 2 4" xfId="45383"/>
    <cellStyle name="Calculation 3 4 18 2 3" xfId="45382"/>
    <cellStyle name="Calculation 3 4 18 2 3 2" xfId="45381"/>
    <cellStyle name="Calculation 3 4 18 2 3 3" xfId="45380"/>
    <cellStyle name="Calculation 3 4 18 2 3 4" xfId="45379"/>
    <cellStyle name="Calculation 3 4 18 2 4" xfId="45378"/>
    <cellStyle name="Calculation 3 4 18 2 5" xfId="45377"/>
    <cellStyle name="Calculation 3 4 18 2 6" xfId="45376"/>
    <cellStyle name="Calculation 3 4 18 3" xfId="45375"/>
    <cellStyle name="Calculation 3 4 18 3 2" xfId="45374"/>
    <cellStyle name="Calculation 3 4 18 3 2 2" xfId="45373"/>
    <cellStyle name="Calculation 3 4 18 3 2 3" xfId="45372"/>
    <cellStyle name="Calculation 3 4 18 3 2 4" xfId="45371"/>
    <cellStyle name="Calculation 3 4 18 3 3" xfId="45370"/>
    <cellStyle name="Calculation 3 4 18 3 3 2" xfId="45369"/>
    <cellStyle name="Calculation 3 4 18 3 3 3" xfId="45368"/>
    <cellStyle name="Calculation 3 4 18 3 3 4" xfId="45367"/>
    <cellStyle name="Calculation 3 4 18 3 4" xfId="45366"/>
    <cellStyle name="Calculation 3 4 18 3 5" xfId="45365"/>
    <cellStyle name="Calculation 3 4 18 3 6" xfId="45364"/>
    <cellStyle name="Calculation 3 4 18 4" xfId="45363"/>
    <cellStyle name="Calculation 3 4 18 4 2" xfId="45362"/>
    <cellStyle name="Calculation 3 4 18 4 3" xfId="45361"/>
    <cellStyle name="Calculation 3 4 18 4 4" xfId="45360"/>
    <cellStyle name="Calculation 3 4 18 5" xfId="45359"/>
    <cellStyle name="Calculation 3 4 18 5 2" xfId="45358"/>
    <cellStyle name="Calculation 3 4 18 5 3" xfId="45357"/>
    <cellStyle name="Calculation 3 4 18 5 4" xfId="45356"/>
    <cellStyle name="Calculation 3 4 18 6" xfId="45355"/>
    <cellStyle name="Calculation 3 4 18 6 2" xfId="45354"/>
    <cellStyle name="Calculation 3 4 18 6 3" xfId="45353"/>
    <cellStyle name="Calculation 3 4 18 6 4" xfId="45352"/>
    <cellStyle name="Calculation 3 4 18 7" xfId="45351"/>
    <cellStyle name="Calculation 3 4 18 8" xfId="45350"/>
    <cellStyle name="Calculation 3 4 18 9" xfId="45349"/>
    <cellStyle name="Calculation 3 4 19" xfId="45348"/>
    <cellStyle name="Calculation 3 4 19 2" xfId="45347"/>
    <cellStyle name="Calculation 3 4 19 2 2" xfId="45346"/>
    <cellStyle name="Calculation 3 4 19 2 2 2" xfId="45345"/>
    <cellStyle name="Calculation 3 4 19 2 2 3" xfId="45344"/>
    <cellStyle name="Calculation 3 4 19 2 2 4" xfId="45343"/>
    <cellStyle name="Calculation 3 4 19 2 3" xfId="45342"/>
    <cellStyle name="Calculation 3 4 19 2 3 2" xfId="45341"/>
    <cellStyle name="Calculation 3 4 19 2 3 3" xfId="45340"/>
    <cellStyle name="Calculation 3 4 19 2 3 4" xfId="45339"/>
    <cellStyle name="Calculation 3 4 19 2 4" xfId="45338"/>
    <cellStyle name="Calculation 3 4 19 2 5" xfId="45337"/>
    <cellStyle name="Calculation 3 4 19 2 6" xfId="45336"/>
    <cellStyle name="Calculation 3 4 19 3" xfId="45335"/>
    <cellStyle name="Calculation 3 4 19 3 2" xfId="45334"/>
    <cellStyle name="Calculation 3 4 19 3 2 2" xfId="45333"/>
    <cellStyle name="Calculation 3 4 19 3 2 3" xfId="45332"/>
    <cellStyle name="Calculation 3 4 19 3 2 4" xfId="45331"/>
    <cellStyle name="Calculation 3 4 19 3 3" xfId="45330"/>
    <cellStyle name="Calculation 3 4 19 3 3 2" xfId="45329"/>
    <cellStyle name="Calculation 3 4 19 3 3 3" xfId="45328"/>
    <cellStyle name="Calculation 3 4 19 3 3 4" xfId="45327"/>
    <cellStyle name="Calculation 3 4 19 3 4" xfId="45326"/>
    <cellStyle name="Calculation 3 4 19 3 5" xfId="45325"/>
    <cellStyle name="Calculation 3 4 19 3 6" xfId="45324"/>
    <cellStyle name="Calculation 3 4 19 4" xfId="45323"/>
    <cellStyle name="Calculation 3 4 19 4 2" xfId="45322"/>
    <cellStyle name="Calculation 3 4 19 4 3" xfId="45321"/>
    <cellStyle name="Calculation 3 4 19 4 4" xfId="45320"/>
    <cellStyle name="Calculation 3 4 19 5" xfId="45319"/>
    <cellStyle name="Calculation 3 4 19 5 2" xfId="45318"/>
    <cellStyle name="Calculation 3 4 19 5 3" xfId="45317"/>
    <cellStyle name="Calculation 3 4 19 5 4" xfId="45316"/>
    <cellStyle name="Calculation 3 4 19 6" xfId="45315"/>
    <cellStyle name="Calculation 3 4 19 6 2" xfId="45314"/>
    <cellStyle name="Calculation 3 4 19 6 3" xfId="45313"/>
    <cellStyle name="Calculation 3 4 19 6 4" xfId="45312"/>
    <cellStyle name="Calculation 3 4 19 7" xfId="45311"/>
    <cellStyle name="Calculation 3 4 19 8" xfId="45310"/>
    <cellStyle name="Calculation 3 4 19 9" xfId="45309"/>
    <cellStyle name="Calculation 3 4 2" xfId="45308"/>
    <cellStyle name="Calculation 3 4 2 2" xfId="45307"/>
    <cellStyle name="Calculation 3 4 2 2 2" xfId="45306"/>
    <cellStyle name="Calculation 3 4 2 2 2 2" xfId="45305"/>
    <cellStyle name="Calculation 3 4 2 2 2 3" xfId="45304"/>
    <cellStyle name="Calculation 3 4 2 2 2 4" xfId="45303"/>
    <cellStyle name="Calculation 3 4 2 2 3" xfId="45302"/>
    <cellStyle name="Calculation 3 4 2 2 3 2" xfId="45301"/>
    <cellStyle name="Calculation 3 4 2 2 3 3" xfId="45300"/>
    <cellStyle name="Calculation 3 4 2 2 3 4" xfId="45299"/>
    <cellStyle name="Calculation 3 4 2 2 4" xfId="45298"/>
    <cellStyle name="Calculation 3 4 2 2 5" xfId="45297"/>
    <cellStyle name="Calculation 3 4 2 2 6" xfId="45296"/>
    <cellStyle name="Calculation 3 4 2 3" xfId="45295"/>
    <cellStyle name="Calculation 3 4 2 3 2" xfId="45294"/>
    <cellStyle name="Calculation 3 4 2 3 2 2" xfId="45293"/>
    <cellStyle name="Calculation 3 4 2 3 2 3" xfId="45292"/>
    <cellStyle name="Calculation 3 4 2 3 2 4" xfId="45291"/>
    <cellStyle name="Calculation 3 4 2 3 3" xfId="45290"/>
    <cellStyle name="Calculation 3 4 2 3 3 2" xfId="45289"/>
    <cellStyle name="Calculation 3 4 2 3 3 3" xfId="45288"/>
    <cellStyle name="Calculation 3 4 2 3 3 4" xfId="45287"/>
    <cellStyle name="Calculation 3 4 2 3 4" xfId="45286"/>
    <cellStyle name="Calculation 3 4 2 3 5" xfId="45285"/>
    <cellStyle name="Calculation 3 4 2 3 6" xfId="45284"/>
    <cellStyle name="Calculation 3 4 2 4" xfId="45283"/>
    <cellStyle name="Calculation 3 4 2 4 2" xfId="45282"/>
    <cellStyle name="Calculation 3 4 2 4 3" xfId="45281"/>
    <cellStyle name="Calculation 3 4 2 4 4" xfId="45280"/>
    <cellStyle name="Calculation 3 4 2 5" xfId="45279"/>
    <cellStyle name="Calculation 3 4 2 5 2" xfId="45278"/>
    <cellStyle name="Calculation 3 4 2 5 3" xfId="45277"/>
    <cellStyle name="Calculation 3 4 2 5 4" xfId="45276"/>
    <cellStyle name="Calculation 3 4 2 6" xfId="45275"/>
    <cellStyle name="Calculation 3 4 2 6 2" xfId="45274"/>
    <cellStyle name="Calculation 3 4 2 6 3" xfId="45273"/>
    <cellStyle name="Calculation 3 4 2 6 4" xfId="45272"/>
    <cellStyle name="Calculation 3 4 2 7" xfId="45271"/>
    <cellStyle name="Calculation 3 4 2 8" xfId="45270"/>
    <cellStyle name="Calculation 3 4 2 9" xfId="45269"/>
    <cellStyle name="Calculation 3 4 20" xfId="45268"/>
    <cellStyle name="Calculation 3 4 20 2" xfId="45267"/>
    <cellStyle name="Calculation 3 4 20 2 2" xfId="45266"/>
    <cellStyle name="Calculation 3 4 20 2 2 2" xfId="45265"/>
    <cellStyle name="Calculation 3 4 20 2 2 3" xfId="45264"/>
    <cellStyle name="Calculation 3 4 20 2 2 4" xfId="45263"/>
    <cellStyle name="Calculation 3 4 20 2 3" xfId="45262"/>
    <cellStyle name="Calculation 3 4 20 2 3 2" xfId="45261"/>
    <cellStyle name="Calculation 3 4 20 2 3 3" xfId="45260"/>
    <cellStyle name="Calculation 3 4 20 2 3 4" xfId="45259"/>
    <cellStyle name="Calculation 3 4 20 2 4" xfId="45258"/>
    <cellStyle name="Calculation 3 4 20 2 5" xfId="45257"/>
    <cellStyle name="Calculation 3 4 20 2 6" xfId="45256"/>
    <cellStyle name="Calculation 3 4 20 3" xfId="45255"/>
    <cellStyle name="Calculation 3 4 20 3 2" xfId="45254"/>
    <cellStyle name="Calculation 3 4 20 3 2 2" xfId="45253"/>
    <cellStyle name="Calculation 3 4 20 3 2 3" xfId="45252"/>
    <cellStyle name="Calculation 3 4 20 3 2 4" xfId="45251"/>
    <cellStyle name="Calculation 3 4 20 3 3" xfId="45250"/>
    <cellStyle name="Calculation 3 4 20 3 3 2" xfId="45249"/>
    <cellStyle name="Calculation 3 4 20 3 3 3" xfId="45248"/>
    <cellStyle name="Calculation 3 4 20 3 3 4" xfId="45247"/>
    <cellStyle name="Calculation 3 4 20 3 4" xfId="45246"/>
    <cellStyle name="Calculation 3 4 20 3 5" xfId="45245"/>
    <cellStyle name="Calculation 3 4 20 3 6" xfId="45244"/>
    <cellStyle name="Calculation 3 4 20 4" xfId="45243"/>
    <cellStyle name="Calculation 3 4 20 4 2" xfId="45242"/>
    <cellStyle name="Calculation 3 4 20 4 3" xfId="45241"/>
    <cellStyle name="Calculation 3 4 20 4 4" xfId="45240"/>
    <cellStyle name="Calculation 3 4 20 5" xfId="45239"/>
    <cellStyle name="Calculation 3 4 20 5 2" xfId="45238"/>
    <cellStyle name="Calculation 3 4 20 5 3" xfId="45237"/>
    <cellStyle name="Calculation 3 4 20 5 4" xfId="45236"/>
    <cellStyle name="Calculation 3 4 20 6" xfId="45235"/>
    <cellStyle name="Calculation 3 4 20 6 2" xfId="45234"/>
    <cellStyle name="Calculation 3 4 20 6 3" xfId="45233"/>
    <cellStyle name="Calculation 3 4 20 6 4" xfId="45232"/>
    <cellStyle name="Calculation 3 4 20 7" xfId="45231"/>
    <cellStyle name="Calculation 3 4 20 8" xfId="45230"/>
    <cellStyle name="Calculation 3 4 20 9" xfId="45229"/>
    <cellStyle name="Calculation 3 4 21" xfId="45228"/>
    <cellStyle name="Calculation 3 4 21 2" xfId="45227"/>
    <cellStyle name="Calculation 3 4 21 2 2" xfId="45226"/>
    <cellStyle name="Calculation 3 4 21 2 2 2" xfId="45225"/>
    <cellStyle name="Calculation 3 4 21 2 2 3" xfId="45224"/>
    <cellStyle name="Calculation 3 4 21 2 2 4" xfId="45223"/>
    <cellStyle name="Calculation 3 4 21 2 3" xfId="45222"/>
    <cellStyle name="Calculation 3 4 21 2 3 2" xfId="45221"/>
    <cellStyle name="Calculation 3 4 21 2 3 3" xfId="45220"/>
    <cellStyle name="Calculation 3 4 21 2 3 4" xfId="45219"/>
    <cellStyle name="Calculation 3 4 21 2 4" xfId="45218"/>
    <cellStyle name="Calculation 3 4 21 2 5" xfId="45217"/>
    <cellStyle name="Calculation 3 4 21 2 6" xfId="45216"/>
    <cellStyle name="Calculation 3 4 21 3" xfId="45215"/>
    <cellStyle name="Calculation 3 4 21 3 2" xfId="45214"/>
    <cellStyle name="Calculation 3 4 21 3 2 2" xfId="45213"/>
    <cellStyle name="Calculation 3 4 21 3 2 3" xfId="45212"/>
    <cellStyle name="Calculation 3 4 21 3 2 4" xfId="45211"/>
    <cellStyle name="Calculation 3 4 21 3 3" xfId="45210"/>
    <cellStyle name="Calculation 3 4 21 3 3 2" xfId="45209"/>
    <cellStyle name="Calculation 3 4 21 3 3 3" xfId="45208"/>
    <cellStyle name="Calculation 3 4 21 3 3 4" xfId="45207"/>
    <cellStyle name="Calculation 3 4 21 3 4" xfId="45206"/>
    <cellStyle name="Calculation 3 4 21 3 5" xfId="45205"/>
    <cellStyle name="Calculation 3 4 21 3 6" xfId="45204"/>
    <cellStyle name="Calculation 3 4 21 4" xfId="45203"/>
    <cellStyle name="Calculation 3 4 21 4 2" xfId="45202"/>
    <cellStyle name="Calculation 3 4 21 4 3" xfId="45201"/>
    <cellStyle name="Calculation 3 4 21 4 4" xfId="45200"/>
    <cellStyle name="Calculation 3 4 21 5" xfId="45199"/>
    <cellStyle name="Calculation 3 4 21 5 2" xfId="45198"/>
    <cellStyle name="Calculation 3 4 21 5 3" xfId="45197"/>
    <cellStyle name="Calculation 3 4 21 5 4" xfId="45196"/>
    <cellStyle name="Calculation 3 4 21 6" xfId="45195"/>
    <cellStyle name="Calculation 3 4 21 6 2" xfId="45194"/>
    <cellStyle name="Calculation 3 4 21 6 3" xfId="45193"/>
    <cellStyle name="Calculation 3 4 21 6 4" xfId="45192"/>
    <cellStyle name="Calculation 3 4 21 7" xfId="45191"/>
    <cellStyle name="Calculation 3 4 21 8" xfId="45190"/>
    <cellStyle name="Calculation 3 4 21 9" xfId="45189"/>
    <cellStyle name="Calculation 3 4 22" xfId="45188"/>
    <cellStyle name="Calculation 3 4 22 2" xfId="45187"/>
    <cellStyle name="Calculation 3 4 22 2 2" xfId="45186"/>
    <cellStyle name="Calculation 3 4 22 2 2 2" xfId="45185"/>
    <cellStyle name="Calculation 3 4 22 2 2 3" xfId="45184"/>
    <cellStyle name="Calculation 3 4 22 2 2 4" xfId="45183"/>
    <cellStyle name="Calculation 3 4 22 2 3" xfId="45182"/>
    <cellStyle name="Calculation 3 4 22 2 3 2" xfId="45181"/>
    <cellStyle name="Calculation 3 4 22 2 3 3" xfId="45180"/>
    <cellStyle name="Calculation 3 4 22 2 3 4" xfId="45179"/>
    <cellStyle name="Calculation 3 4 22 2 4" xfId="45178"/>
    <cellStyle name="Calculation 3 4 22 2 5" xfId="45177"/>
    <cellStyle name="Calculation 3 4 22 2 6" xfId="45176"/>
    <cellStyle name="Calculation 3 4 22 3" xfId="45175"/>
    <cellStyle name="Calculation 3 4 22 3 2" xfId="45174"/>
    <cellStyle name="Calculation 3 4 22 3 2 2" xfId="45173"/>
    <cellStyle name="Calculation 3 4 22 3 2 3" xfId="45172"/>
    <cellStyle name="Calculation 3 4 22 3 2 4" xfId="45171"/>
    <cellStyle name="Calculation 3 4 22 3 3" xfId="45170"/>
    <cellStyle name="Calculation 3 4 22 3 3 2" xfId="45169"/>
    <cellStyle name="Calculation 3 4 22 3 3 3" xfId="45168"/>
    <cellStyle name="Calculation 3 4 22 3 3 4" xfId="45167"/>
    <cellStyle name="Calculation 3 4 22 3 4" xfId="45166"/>
    <cellStyle name="Calculation 3 4 22 3 5" xfId="45165"/>
    <cellStyle name="Calculation 3 4 22 3 6" xfId="45164"/>
    <cellStyle name="Calculation 3 4 22 4" xfId="45163"/>
    <cellStyle name="Calculation 3 4 22 4 2" xfId="45162"/>
    <cellStyle name="Calculation 3 4 22 4 3" xfId="45161"/>
    <cellStyle name="Calculation 3 4 22 4 4" xfId="45160"/>
    <cellStyle name="Calculation 3 4 22 5" xfId="45159"/>
    <cellStyle name="Calculation 3 4 22 5 2" xfId="45158"/>
    <cellStyle name="Calculation 3 4 22 5 3" xfId="45157"/>
    <cellStyle name="Calculation 3 4 22 5 4" xfId="45156"/>
    <cellStyle name="Calculation 3 4 22 6" xfId="45155"/>
    <cellStyle name="Calculation 3 4 22 6 2" xfId="45154"/>
    <cellStyle name="Calculation 3 4 22 6 3" xfId="45153"/>
    <cellStyle name="Calculation 3 4 22 6 4" xfId="45152"/>
    <cellStyle name="Calculation 3 4 22 7" xfId="45151"/>
    <cellStyle name="Calculation 3 4 22 8" xfId="45150"/>
    <cellStyle name="Calculation 3 4 22 9" xfId="45149"/>
    <cellStyle name="Calculation 3 4 23" xfId="45148"/>
    <cellStyle name="Calculation 3 4 23 2" xfId="45147"/>
    <cellStyle name="Calculation 3 4 23 2 2" xfId="45146"/>
    <cellStyle name="Calculation 3 4 23 2 2 2" xfId="45145"/>
    <cellStyle name="Calculation 3 4 23 2 2 3" xfId="45144"/>
    <cellStyle name="Calculation 3 4 23 2 2 4" xfId="45143"/>
    <cellStyle name="Calculation 3 4 23 2 3" xfId="45142"/>
    <cellStyle name="Calculation 3 4 23 2 3 2" xfId="45141"/>
    <cellStyle name="Calculation 3 4 23 2 3 3" xfId="45140"/>
    <cellStyle name="Calculation 3 4 23 2 3 4" xfId="45139"/>
    <cellStyle name="Calculation 3 4 23 2 4" xfId="45138"/>
    <cellStyle name="Calculation 3 4 23 2 5" xfId="45137"/>
    <cellStyle name="Calculation 3 4 23 2 6" xfId="45136"/>
    <cellStyle name="Calculation 3 4 23 3" xfId="45135"/>
    <cellStyle name="Calculation 3 4 23 3 2" xfId="45134"/>
    <cellStyle name="Calculation 3 4 23 3 2 2" xfId="45133"/>
    <cellStyle name="Calculation 3 4 23 3 2 3" xfId="45132"/>
    <cellStyle name="Calculation 3 4 23 3 2 4" xfId="45131"/>
    <cellStyle name="Calculation 3 4 23 3 3" xfId="45130"/>
    <cellStyle name="Calculation 3 4 23 3 3 2" xfId="45129"/>
    <cellStyle name="Calculation 3 4 23 3 3 3" xfId="45128"/>
    <cellStyle name="Calculation 3 4 23 3 3 4" xfId="45127"/>
    <cellStyle name="Calculation 3 4 23 3 4" xfId="45126"/>
    <cellStyle name="Calculation 3 4 23 3 5" xfId="45125"/>
    <cellStyle name="Calculation 3 4 23 3 6" xfId="45124"/>
    <cellStyle name="Calculation 3 4 23 4" xfId="45123"/>
    <cellStyle name="Calculation 3 4 23 4 2" xfId="45122"/>
    <cellStyle name="Calculation 3 4 23 4 3" xfId="45121"/>
    <cellStyle name="Calculation 3 4 23 4 4" xfId="45120"/>
    <cellStyle name="Calculation 3 4 23 5" xfId="45119"/>
    <cellStyle name="Calculation 3 4 23 5 2" xfId="45118"/>
    <cellStyle name="Calculation 3 4 23 5 3" xfId="45117"/>
    <cellStyle name="Calculation 3 4 23 5 4" xfId="45116"/>
    <cellStyle name="Calculation 3 4 23 6" xfId="45115"/>
    <cellStyle name="Calculation 3 4 23 6 2" xfId="45114"/>
    <cellStyle name="Calculation 3 4 23 6 3" xfId="45113"/>
    <cellStyle name="Calculation 3 4 23 6 4" xfId="45112"/>
    <cellStyle name="Calculation 3 4 23 7" xfId="45111"/>
    <cellStyle name="Calculation 3 4 23 8" xfId="45110"/>
    <cellStyle name="Calculation 3 4 23 9" xfId="45109"/>
    <cellStyle name="Calculation 3 4 24" xfId="45108"/>
    <cellStyle name="Calculation 3 4 24 2" xfId="45107"/>
    <cellStyle name="Calculation 3 4 24 2 2" xfId="45106"/>
    <cellStyle name="Calculation 3 4 24 2 2 2" xfId="45105"/>
    <cellStyle name="Calculation 3 4 24 2 2 3" xfId="45104"/>
    <cellStyle name="Calculation 3 4 24 2 2 4" xfId="45103"/>
    <cellStyle name="Calculation 3 4 24 2 3" xfId="45102"/>
    <cellStyle name="Calculation 3 4 24 2 3 2" xfId="45101"/>
    <cellStyle name="Calculation 3 4 24 2 3 3" xfId="45100"/>
    <cellStyle name="Calculation 3 4 24 2 3 4" xfId="45099"/>
    <cellStyle name="Calculation 3 4 24 2 4" xfId="45098"/>
    <cellStyle name="Calculation 3 4 24 2 5" xfId="45097"/>
    <cellStyle name="Calculation 3 4 24 2 6" xfId="45096"/>
    <cellStyle name="Calculation 3 4 24 3" xfId="45095"/>
    <cellStyle name="Calculation 3 4 24 3 2" xfId="45094"/>
    <cellStyle name="Calculation 3 4 24 3 2 2" xfId="45093"/>
    <cellStyle name="Calculation 3 4 24 3 2 3" xfId="45092"/>
    <cellStyle name="Calculation 3 4 24 3 2 4" xfId="45091"/>
    <cellStyle name="Calculation 3 4 24 3 3" xfId="45090"/>
    <cellStyle name="Calculation 3 4 24 3 3 2" xfId="45089"/>
    <cellStyle name="Calculation 3 4 24 3 3 3" xfId="45088"/>
    <cellStyle name="Calculation 3 4 24 3 3 4" xfId="45087"/>
    <cellStyle name="Calculation 3 4 24 3 4" xfId="45086"/>
    <cellStyle name="Calculation 3 4 24 3 5" xfId="45085"/>
    <cellStyle name="Calculation 3 4 24 3 6" xfId="45084"/>
    <cellStyle name="Calculation 3 4 24 4" xfId="45083"/>
    <cellStyle name="Calculation 3 4 24 4 2" xfId="45082"/>
    <cellStyle name="Calculation 3 4 24 4 3" xfId="45081"/>
    <cellStyle name="Calculation 3 4 24 4 4" xfId="45080"/>
    <cellStyle name="Calculation 3 4 24 5" xfId="45079"/>
    <cellStyle name="Calculation 3 4 24 5 2" xfId="45078"/>
    <cellStyle name="Calculation 3 4 24 5 3" xfId="45077"/>
    <cellStyle name="Calculation 3 4 24 5 4" xfId="45076"/>
    <cellStyle name="Calculation 3 4 24 6" xfId="45075"/>
    <cellStyle name="Calculation 3 4 24 6 2" xfId="45074"/>
    <cellStyle name="Calculation 3 4 24 6 3" xfId="45073"/>
    <cellStyle name="Calculation 3 4 24 6 4" xfId="45072"/>
    <cellStyle name="Calculation 3 4 24 7" xfId="45071"/>
    <cellStyle name="Calculation 3 4 24 8" xfId="45070"/>
    <cellStyle name="Calculation 3 4 24 9" xfId="45069"/>
    <cellStyle name="Calculation 3 4 25" xfId="45068"/>
    <cellStyle name="Calculation 3 4 25 2" xfId="45067"/>
    <cellStyle name="Calculation 3 4 25 2 2" xfId="45066"/>
    <cellStyle name="Calculation 3 4 25 2 2 2" xfId="45065"/>
    <cellStyle name="Calculation 3 4 25 2 2 3" xfId="45064"/>
    <cellStyle name="Calculation 3 4 25 2 2 4" xfId="45063"/>
    <cellStyle name="Calculation 3 4 25 2 3" xfId="45062"/>
    <cellStyle name="Calculation 3 4 25 2 3 2" xfId="45061"/>
    <cellStyle name="Calculation 3 4 25 2 3 3" xfId="45060"/>
    <cellStyle name="Calculation 3 4 25 2 3 4" xfId="45059"/>
    <cellStyle name="Calculation 3 4 25 2 4" xfId="45058"/>
    <cellStyle name="Calculation 3 4 25 2 5" xfId="45057"/>
    <cellStyle name="Calculation 3 4 25 2 6" xfId="45056"/>
    <cellStyle name="Calculation 3 4 25 3" xfId="45055"/>
    <cellStyle name="Calculation 3 4 25 3 2" xfId="45054"/>
    <cellStyle name="Calculation 3 4 25 3 2 2" xfId="45053"/>
    <cellStyle name="Calculation 3 4 25 3 2 3" xfId="45052"/>
    <cellStyle name="Calculation 3 4 25 3 2 4" xfId="45051"/>
    <cellStyle name="Calculation 3 4 25 3 3" xfId="45050"/>
    <cellStyle name="Calculation 3 4 25 3 3 2" xfId="45049"/>
    <cellStyle name="Calculation 3 4 25 3 3 3" xfId="45048"/>
    <cellStyle name="Calculation 3 4 25 3 3 4" xfId="45047"/>
    <cellStyle name="Calculation 3 4 25 3 4" xfId="45046"/>
    <cellStyle name="Calculation 3 4 25 3 5" xfId="45045"/>
    <cellStyle name="Calculation 3 4 25 3 6" xfId="45044"/>
    <cellStyle name="Calculation 3 4 25 4" xfId="45043"/>
    <cellStyle name="Calculation 3 4 25 4 2" xfId="45042"/>
    <cellStyle name="Calculation 3 4 25 4 3" xfId="45041"/>
    <cellStyle name="Calculation 3 4 25 4 4" xfId="45040"/>
    <cellStyle name="Calculation 3 4 25 5" xfId="45039"/>
    <cellStyle name="Calculation 3 4 25 5 2" xfId="45038"/>
    <cellStyle name="Calculation 3 4 25 5 3" xfId="45037"/>
    <cellStyle name="Calculation 3 4 25 5 4" xfId="45036"/>
    <cellStyle name="Calculation 3 4 25 6" xfId="45035"/>
    <cellStyle name="Calculation 3 4 25 6 2" xfId="45034"/>
    <cellStyle name="Calculation 3 4 25 6 3" xfId="45033"/>
    <cellStyle name="Calculation 3 4 25 6 4" xfId="45032"/>
    <cellStyle name="Calculation 3 4 25 7" xfId="45031"/>
    <cellStyle name="Calculation 3 4 25 8" xfId="45030"/>
    <cellStyle name="Calculation 3 4 25 9" xfId="45029"/>
    <cellStyle name="Calculation 3 4 26" xfId="45028"/>
    <cellStyle name="Calculation 3 4 26 2" xfId="45027"/>
    <cellStyle name="Calculation 3 4 26 2 2" xfId="45026"/>
    <cellStyle name="Calculation 3 4 26 2 2 2" xfId="45025"/>
    <cellStyle name="Calculation 3 4 26 2 2 3" xfId="45024"/>
    <cellStyle name="Calculation 3 4 26 2 2 4" xfId="45023"/>
    <cellStyle name="Calculation 3 4 26 2 3" xfId="45022"/>
    <cellStyle name="Calculation 3 4 26 2 3 2" xfId="45021"/>
    <cellStyle name="Calculation 3 4 26 2 3 3" xfId="45020"/>
    <cellStyle name="Calculation 3 4 26 2 3 4" xfId="45019"/>
    <cellStyle name="Calculation 3 4 26 2 4" xfId="45018"/>
    <cellStyle name="Calculation 3 4 26 2 5" xfId="45017"/>
    <cellStyle name="Calculation 3 4 26 2 6" xfId="45016"/>
    <cellStyle name="Calculation 3 4 26 3" xfId="45015"/>
    <cellStyle name="Calculation 3 4 26 3 2" xfId="45014"/>
    <cellStyle name="Calculation 3 4 26 3 2 2" xfId="45013"/>
    <cellStyle name="Calculation 3 4 26 3 2 3" xfId="45012"/>
    <cellStyle name="Calculation 3 4 26 3 2 4" xfId="45011"/>
    <cellStyle name="Calculation 3 4 26 3 3" xfId="45010"/>
    <cellStyle name="Calculation 3 4 26 3 3 2" xfId="45009"/>
    <cellStyle name="Calculation 3 4 26 3 3 3" xfId="45008"/>
    <cellStyle name="Calculation 3 4 26 3 3 4" xfId="45007"/>
    <cellStyle name="Calculation 3 4 26 3 4" xfId="45006"/>
    <cellStyle name="Calculation 3 4 26 3 5" xfId="45005"/>
    <cellStyle name="Calculation 3 4 26 3 6" xfId="45004"/>
    <cellStyle name="Calculation 3 4 26 4" xfId="45003"/>
    <cellStyle name="Calculation 3 4 26 4 2" xfId="45002"/>
    <cellStyle name="Calculation 3 4 26 4 3" xfId="45001"/>
    <cellStyle name="Calculation 3 4 26 4 4" xfId="45000"/>
    <cellStyle name="Calculation 3 4 26 5" xfId="44999"/>
    <cellStyle name="Calculation 3 4 26 5 2" xfId="44998"/>
    <cellStyle name="Calculation 3 4 26 5 3" xfId="44997"/>
    <cellStyle name="Calculation 3 4 26 5 4" xfId="44996"/>
    <cellStyle name="Calculation 3 4 26 6" xfId="44995"/>
    <cellStyle name="Calculation 3 4 26 6 2" xfId="44994"/>
    <cellStyle name="Calculation 3 4 26 6 3" xfId="44993"/>
    <cellStyle name="Calculation 3 4 26 6 4" xfId="44992"/>
    <cellStyle name="Calculation 3 4 26 7" xfId="44991"/>
    <cellStyle name="Calculation 3 4 26 8" xfId="44990"/>
    <cellStyle name="Calculation 3 4 26 9" xfId="44989"/>
    <cellStyle name="Calculation 3 4 27" xfId="44988"/>
    <cellStyle name="Calculation 3 4 27 2" xfId="44987"/>
    <cellStyle name="Calculation 3 4 27 3" xfId="44986"/>
    <cellStyle name="Calculation 3 4 27 4" xfId="44985"/>
    <cellStyle name="Calculation 3 4 28" xfId="44984"/>
    <cellStyle name="Calculation 3 4 28 2" xfId="44983"/>
    <cellStyle name="Calculation 3 4 28 3" xfId="44982"/>
    <cellStyle name="Calculation 3 4 28 4" xfId="44981"/>
    <cellStyle name="Calculation 3 4 29" xfId="44980"/>
    <cellStyle name="Calculation 3 4 29 2" xfId="44979"/>
    <cellStyle name="Calculation 3 4 29 3" xfId="44978"/>
    <cellStyle name="Calculation 3 4 29 4" xfId="44977"/>
    <cellStyle name="Calculation 3 4 3" xfId="44976"/>
    <cellStyle name="Calculation 3 4 3 2" xfId="44975"/>
    <cellStyle name="Calculation 3 4 3 2 2" xfId="44974"/>
    <cellStyle name="Calculation 3 4 3 2 2 2" xfId="44973"/>
    <cellStyle name="Calculation 3 4 3 2 2 3" xfId="44972"/>
    <cellStyle name="Calculation 3 4 3 2 2 4" xfId="44971"/>
    <cellStyle name="Calculation 3 4 3 2 3" xfId="44970"/>
    <cellStyle name="Calculation 3 4 3 2 3 2" xfId="44969"/>
    <cellStyle name="Calculation 3 4 3 2 3 3" xfId="44968"/>
    <cellStyle name="Calculation 3 4 3 2 3 4" xfId="44967"/>
    <cellStyle name="Calculation 3 4 3 2 4" xfId="44966"/>
    <cellStyle name="Calculation 3 4 3 2 5" xfId="44965"/>
    <cellStyle name="Calculation 3 4 3 2 6" xfId="44964"/>
    <cellStyle name="Calculation 3 4 3 3" xfId="44963"/>
    <cellStyle name="Calculation 3 4 3 3 2" xfId="44962"/>
    <cellStyle name="Calculation 3 4 3 3 2 2" xfId="44961"/>
    <cellStyle name="Calculation 3 4 3 3 2 3" xfId="44960"/>
    <cellStyle name="Calculation 3 4 3 3 2 4" xfId="44959"/>
    <cellStyle name="Calculation 3 4 3 3 3" xfId="44958"/>
    <cellStyle name="Calculation 3 4 3 3 3 2" xfId="44957"/>
    <cellStyle name="Calculation 3 4 3 3 3 3" xfId="44956"/>
    <cellStyle name="Calculation 3 4 3 3 3 4" xfId="44955"/>
    <cellStyle name="Calculation 3 4 3 3 4" xfId="44954"/>
    <cellStyle name="Calculation 3 4 3 3 5" xfId="44953"/>
    <cellStyle name="Calculation 3 4 3 3 6" xfId="44952"/>
    <cellStyle name="Calculation 3 4 3 4" xfId="44951"/>
    <cellStyle name="Calculation 3 4 3 4 2" xfId="44950"/>
    <cellStyle name="Calculation 3 4 3 4 3" xfId="44949"/>
    <cellStyle name="Calculation 3 4 3 4 4" xfId="44948"/>
    <cellStyle name="Calculation 3 4 3 5" xfId="44947"/>
    <cellStyle name="Calculation 3 4 3 5 2" xfId="44946"/>
    <cellStyle name="Calculation 3 4 3 5 3" xfId="44945"/>
    <cellStyle name="Calculation 3 4 3 5 4" xfId="44944"/>
    <cellStyle name="Calculation 3 4 3 6" xfId="44943"/>
    <cellStyle name="Calculation 3 4 3 6 2" xfId="44942"/>
    <cellStyle name="Calculation 3 4 3 6 3" xfId="44941"/>
    <cellStyle name="Calculation 3 4 3 6 4" xfId="44940"/>
    <cellStyle name="Calculation 3 4 3 7" xfId="44939"/>
    <cellStyle name="Calculation 3 4 3 8" xfId="44938"/>
    <cellStyle name="Calculation 3 4 3 9" xfId="44937"/>
    <cellStyle name="Calculation 3 4 30" xfId="44936"/>
    <cellStyle name="Calculation 3 4 30 2" xfId="44935"/>
    <cellStyle name="Calculation 3 4 30 3" xfId="44934"/>
    <cellStyle name="Calculation 3 4 30 4" xfId="44933"/>
    <cellStyle name="Calculation 3 4 31" xfId="44932"/>
    <cellStyle name="Calculation 3 4 31 2" xfId="44931"/>
    <cellStyle name="Calculation 3 4 31 3" xfId="44930"/>
    <cellStyle name="Calculation 3 4 31 4" xfId="44929"/>
    <cellStyle name="Calculation 3 4 32" xfId="44928"/>
    <cellStyle name="Calculation 3 4 32 2" xfId="44927"/>
    <cellStyle name="Calculation 3 4 32 3" xfId="44926"/>
    <cellStyle name="Calculation 3 4 32 4" xfId="44925"/>
    <cellStyle name="Calculation 3 4 33" xfId="44924"/>
    <cellStyle name="Calculation 3 4 33 2" xfId="44923"/>
    <cellStyle name="Calculation 3 4 33 3" xfId="44922"/>
    <cellStyle name="Calculation 3 4 33 4" xfId="44921"/>
    <cellStyle name="Calculation 3 4 34" xfId="44920"/>
    <cellStyle name="Calculation 3 4 34 2" xfId="44919"/>
    <cellStyle name="Calculation 3 4 34 3" xfId="44918"/>
    <cellStyle name="Calculation 3 4 34 4" xfId="44917"/>
    <cellStyle name="Calculation 3 4 35" xfId="44916"/>
    <cellStyle name="Calculation 3 4 35 2" xfId="44915"/>
    <cellStyle name="Calculation 3 4 35 3" xfId="44914"/>
    <cellStyle name="Calculation 3 4 35 4" xfId="44913"/>
    <cellStyle name="Calculation 3 4 36" xfId="44912"/>
    <cellStyle name="Calculation 3 4 36 2" xfId="44911"/>
    <cellStyle name="Calculation 3 4 36 3" xfId="44910"/>
    <cellStyle name="Calculation 3 4 36 4" xfId="44909"/>
    <cellStyle name="Calculation 3 4 37" xfId="44908"/>
    <cellStyle name="Calculation 3 4 37 2" xfId="44907"/>
    <cellStyle name="Calculation 3 4 37 3" xfId="44906"/>
    <cellStyle name="Calculation 3 4 37 4" xfId="44905"/>
    <cellStyle name="Calculation 3 4 38" xfId="44904"/>
    <cellStyle name="Calculation 3 4 38 2" xfId="44903"/>
    <cellStyle name="Calculation 3 4 38 3" xfId="44902"/>
    <cellStyle name="Calculation 3 4 38 4" xfId="44901"/>
    <cellStyle name="Calculation 3 4 39" xfId="44900"/>
    <cellStyle name="Calculation 3 4 39 2" xfId="44899"/>
    <cellStyle name="Calculation 3 4 39 3" xfId="44898"/>
    <cellStyle name="Calculation 3 4 39 4" xfId="44897"/>
    <cellStyle name="Calculation 3 4 4" xfId="44896"/>
    <cellStyle name="Calculation 3 4 4 2" xfId="44895"/>
    <cellStyle name="Calculation 3 4 4 2 2" xfId="44894"/>
    <cellStyle name="Calculation 3 4 4 2 2 2" xfId="44893"/>
    <cellStyle name="Calculation 3 4 4 2 2 3" xfId="44892"/>
    <cellStyle name="Calculation 3 4 4 2 2 4" xfId="44891"/>
    <cellStyle name="Calculation 3 4 4 2 3" xfId="44890"/>
    <cellStyle name="Calculation 3 4 4 2 3 2" xfId="44889"/>
    <cellStyle name="Calculation 3 4 4 2 3 3" xfId="44888"/>
    <cellStyle name="Calculation 3 4 4 2 3 4" xfId="44887"/>
    <cellStyle name="Calculation 3 4 4 2 4" xfId="44886"/>
    <cellStyle name="Calculation 3 4 4 2 5" xfId="44885"/>
    <cellStyle name="Calculation 3 4 4 2 6" xfId="44884"/>
    <cellStyle name="Calculation 3 4 4 3" xfId="44883"/>
    <cellStyle name="Calculation 3 4 4 3 2" xfId="44882"/>
    <cellStyle name="Calculation 3 4 4 3 2 2" xfId="44881"/>
    <cellStyle name="Calculation 3 4 4 3 2 3" xfId="44880"/>
    <cellStyle name="Calculation 3 4 4 3 2 4" xfId="44879"/>
    <cellStyle name="Calculation 3 4 4 3 3" xfId="44878"/>
    <cellStyle name="Calculation 3 4 4 3 3 2" xfId="44877"/>
    <cellStyle name="Calculation 3 4 4 3 3 3" xfId="44876"/>
    <cellStyle name="Calculation 3 4 4 3 3 4" xfId="44875"/>
    <cellStyle name="Calculation 3 4 4 3 4" xfId="44874"/>
    <cellStyle name="Calculation 3 4 4 3 5" xfId="44873"/>
    <cellStyle name="Calculation 3 4 4 3 6" xfId="44872"/>
    <cellStyle name="Calculation 3 4 4 4" xfId="44871"/>
    <cellStyle name="Calculation 3 4 4 4 2" xfId="44870"/>
    <cellStyle name="Calculation 3 4 4 4 3" xfId="44869"/>
    <cellStyle name="Calculation 3 4 4 4 4" xfId="44868"/>
    <cellStyle name="Calculation 3 4 4 5" xfId="44867"/>
    <cellStyle name="Calculation 3 4 4 5 2" xfId="44866"/>
    <cellStyle name="Calculation 3 4 4 5 3" xfId="44865"/>
    <cellStyle name="Calculation 3 4 4 5 4" xfId="44864"/>
    <cellStyle name="Calculation 3 4 4 6" xfId="44863"/>
    <cellStyle name="Calculation 3 4 4 6 2" xfId="44862"/>
    <cellStyle name="Calculation 3 4 4 6 3" xfId="44861"/>
    <cellStyle name="Calculation 3 4 4 6 4" xfId="44860"/>
    <cellStyle name="Calculation 3 4 4 7" xfId="44859"/>
    <cellStyle name="Calculation 3 4 4 8" xfId="44858"/>
    <cellStyle name="Calculation 3 4 4 9" xfId="44857"/>
    <cellStyle name="Calculation 3 4 40" xfId="44856"/>
    <cellStyle name="Calculation 3 4 40 2" xfId="44855"/>
    <cellStyle name="Calculation 3 4 40 3" xfId="44854"/>
    <cellStyle name="Calculation 3 4 40 4" xfId="44853"/>
    <cellStyle name="Calculation 3 4 41" xfId="44852"/>
    <cellStyle name="Calculation 3 4 41 2" xfId="44851"/>
    <cellStyle name="Calculation 3 4 41 3" xfId="44850"/>
    <cellStyle name="Calculation 3 4 41 4" xfId="44849"/>
    <cellStyle name="Calculation 3 4 42" xfId="44848"/>
    <cellStyle name="Calculation 3 4 42 2" xfId="44847"/>
    <cellStyle name="Calculation 3 4 42 3" xfId="44846"/>
    <cellStyle name="Calculation 3 4 42 4" xfId="44845"/>
    <cellStyle name="Calculation 3 4 43" xfId="44844"/>
    <cellStyle name="Calculation 3 4 43 2" xfId="44843"/>
    <cellStyle name="Calculation 3 4 43 3" xfId="44842"/>
    <cellStyle name="Calculation 3 4 43 4" xfId="44841"/>
    <cellStyle name="Calculation 3 4 44" xfId="44840"/>
    <cellStyle name="Calculation 3 4 44 2" xfId="44839"/>
    <cellStyle name="Calculation 3 4 44 3" xfId="44838"/>
    <cellStyle name="Calculation 3 4 44 4" xfId="44837"/>
    <cellStyle name="Calculation 3 4 45" xfId="44836"/>
    <cellStyle name="Calculation 3 4 45 2" xfId="44835"/>
    <cellStyle name="Calculation 3 4 45 3" xfId="44834"/>
    <cellStyle name="Calculation 3 4 45 4" xfId="44833"/>
    <cellStyle name="Calculation 3 4 46" xfId="44832"/>
    <cellStyle name="Calculation 3 4 46 2" xfId="44831"/>
    <cellStyle name="Calculation 3 4 46 3" xfId="44830"/>
    <cellStyle name="Calculation 3 4 46 4" xfId="44829"/>
    <cellStyle name="Calculation 3 4 47" xfId="44828"/>
    <cellStyle name="Calculation 3 4 47 2" xfId="44827"/>
    <cellStyle name="Calculation 3 4 47 3" xfId="44826"/>
    <cellStyle name="Calculation 3 4 47 4" xfId="44825"/>
    <cellStyle name="Calculation 3 4 48" xfId="44824"/>
    <cellStyle name="Calculation 3 4 48 2" xfId="44823"/>
    <cellStyle name="Calculation 3 4 48 3" xfId="44822"/>
    <cellStyle name="Calculation 3 4 48 4" xfId="44821"/>
    <cellStyle name="Calculation 3 4 49" xfId="44820"/>
    <cellStyle name="Calculation 3 4 49 2" xfId="44819"/>
    <cellStyle name="Calculation 3 4 49 3" xfId="44818"/>
    <cellStyle name="Calculation 3 4 49 4" xfId="44817"/>
    <cellStyle name="Calculation 3 4 5" xfId="44816"/>
    <cellStyle name="Calculation 3 4 5 2" xfId="44815"/>
    <cellStyle name="Calculation 3 4 5 2 2" xfId="44814"/>
    <cellStyle name="Calculation 3 4 5 2 2 2" xfId="44813"/>
    <cellStyle name="Calculation 3 4 5 2 2 3" xfId="44812"/>
    <cellStyle name="Calculation 3 4 5 2 2 4" xfId="44811"/>
    <cellStyle name="Calculation 3 4 5 2 3" xfId="44810"/>
    <cellStyle name="Calculation 3 4 5 2 3 2" xfId="44809"/>
    <cellStyle name="Calculation 3 4 5 2 3 3" xfId="44808"/>
    <cellStyle name="Calculation 3 4 5 2 3 4" xfId="44807"/>
    <cellStyle name="Calculation 3 4 5 2 4" xfId="44806"/>
    <cellStyle name="Calculation 3 4 5 2 5" xfId="44805"/>
    <cellStyle name="Calculation 3 4 5 2 6" xfId="44804"/>
    <cellStyle name="Calculation 3 4 5 3" xfId="44803"/>
    <cellStyle name="Calculation 3 4 5 3 2" xfId="44802"/>
    <cellStyle name="Calculation 3 4 5 3 2 2" xfId="44801"/>
    <cellStyle name="Calculation 3 4 5 3 2 3" xfId="44800"/>
    <cellStyle name="Calculation 3 4 5 3 2 4" xfId="44799"/>
    <cellStyle name="Calculation 3 4 5 3 3" xfId="44798"/>
    <cellStyle name="Calculation 3 4 5 3 3 2" xfId="44797"/>
    <cellStyle name="Calculation 3 4 5 3 3 3" xfId="44796"/>
    <cellStyle name="Calculation 3 4 5 3 3 4" xfId="44795"/>
    <cellStyle name="Calculation 3 4 5 3 4" xfId="44794"/>
    <cellStyle name="Calculation 3 4 5 3 5" xfId="44793"/>
    <cellStyle name="Calculation 3 4 5 3 6" xfId="44792"/>
    <cellStyle name="Calculation 3 4 5 4" xfId="44791"/>
    <cellStyle name="Calculation 3 4 5 4 2" xfId="44790"/>
    <cellStyle name="Calculation 3 4 5 4 3" xfId="44789"/>
    <cellStyle name="Calculation 3 4 5 4 4" xfId="44788"/>
    <cellStyle name="Calculation 3 4 5 5" xfId="44787"/>
    <cellStyle name="Calculation 3 4 5 5 2" xfId="44786"/>
    <cellStyle name="Calculation 3 4 5 5 3" xfId="44785"/>
    <cellStyle name="Calculation 3 4 5 5 4" xfId="44784"/>
    <cellStyle name="Calculation 3 4 5 6" xfId="44783"/>
    <cellStyle name="Calculation 3 4 5 6 2" xfId="44782"/>
    <cellStyle name="Calculation 3 4 5 6 3" xfId="44781"/>
    <cellStyle name="Calculation 3 4 5 6 4" xfId="44780"/>
    <cellStyle name="Calculation 3 4 5 7" xfId="44779"/>
    <cellStyle name="Calculation 3 4 5 8" xfId="44778"/>
    <cellStyle name="Calculation 3 4 5 9" xfId="44777"/>
    <cellStyle name="Calculation 3 4 50" xfId="44776"/>
    <cellStyle name="Calculation 3 4 50 2" xfId="44775"/>
    <cellStyle name="Calculation 3 4 50 3" xfId="44774"/>
    <cellStyle name="Calculation 3 4 50 4" xfId="44773"/>
    <cellStyle name="Calculation 3 4 51" xfId="44772"/>
    <cellStyle name="Calculation 3 4 51 2" xfId="44771"/>
    <cellStyle name="Calculation 3 4 51 3" xfId="44770"/>
    <cellStyle name="Calculation 3 4 51 4" xfId="44769"/>
    <cellStyle name="Calculation 3 4 52" xfId="44768"/>
    <cellStyle name="Calculation 3 4 52 2" xfId="44767"/>
    <cellStyle name="Calculation 3 4 52 3" xfId="44766"/>
    <cellStyle name="Calculation 3 4 52 4" xfId="44765"/>
    <cellStyle name="Calculation 3 4 53" xfId="44764"/>
    <cellStyle name="Calculation 3 4 53 2" xfId="44763"/>
    <cellStyle name="Calculation 3 4 53 3" xfId="44762"/>
    <cellStyle name="Calculation 3 4 53 4" xfId="44761"/>
    <cellStyle name="Calculation 3 4 54" xfId="44760"/>
    <cellStyle name="Calculation 3 4 55" xfId="44759"/>
    <cellStyle name="Calculation 3 4 56" xfId="44758"/>
    <cellStyle name="Calculation 3 4 57" xfId="44757"/>
    <cellStyle name="Calculation 3 4 58" xfId="44756"/>
    <cellStyle name="Calculation 3 4 59" xfId="44755"/>
    <cellStyle name="Calculation 3 4 6" xfId="44754"/>
    <cellStyle name="Calculation 3 4 6 2" xfId="44753"/>
    <cellStyle name="Calculation 3 4 6 2 2" xfId="44752"/>
    <cellStyle name="Calculation 3 4 6 2 2 2" xfId="44751"/>
    <cellStyle name="Calculation 3 4 6 2 2 3" xfId="44750"/>
    <cellStyle name="Calculation 3 4 6 2 2 4" xfId="44749"/>
    <cellStyle name="Calculation 3 4 6 2 3" xfId="44748"/>
    <cellStyle name="Calculation 3 4 6 2 3 2" xfId="44747"/>
    <cellStyle name="Calculation 3 4 6 2 3 3" xfId="44746"/>
    <cellStyle name="Calculation 3 4 6 2 3 4" xfId="44745"/>
    <cellStyle name="Calculation 3 4 6 2 4" xfId="44744"/>
    <cellStyle name="Calculation 3 4 6 2 5" xfId="44743"/>
    <cellStyle name="Calculation 3 4 6 2 6" xfId="44742"/>
    <cellStyle name="Calculation 3 4 6 3" xfId="44741"/>
    <cellStyle name="Calculation 3 4 6 3 2" xfId="44740"/>
    <cellStyle name="Calculation 3 4 6 3 2 2" xfId="44739"/>
    <cellStyle name="Calculation 3 4 6 3 2 3" xfId="44738"/>
    <cellStyle name="Calculation 3 4 6 3 2 4" xfId="44737"/>
    <cellStyle name="Calculation 3 4 6 3 3" xfId="44736"/>
    <cellStyle name="Calculation 3 4 6 3 3 2" xfId="44735"/>
    <cellStyle name="Calculation 3 4 6 3 3 3" xfId="44734"/>
    <cellStyle name="Calculation 3 4 6 3 3 4" xfId="44733"/>
    <cellStyle name="Calculation 3 4 6 3 4" xfId="44732"/>
    <cellStyle name="Calculation 3 4 6 3 5" xfId="44731"/>
    <cellStyle name="Calculation 3 4 6 3 6" xfId="44730"/>
    <cellStyle name="Calculation 3 4 6 4" xfId="44729"/>
    <cellStyle name="Calculation 3 4 6 4 2" xfId="44728"/>
    <cellStyle name="Calculation 3 4 6 4 3" xfId="44727"/>
    <cellStyle name="Calculation 3 4 6 4 4" xfId="44726"/>
    <cellStyle name="Calculation 3 4 6 5" xfId="44725"/>
    <cellStyle name="Calculation 3 4 6 5 2" xfId="44724"/>
    <cellStyle name="Calculation 3 4 6 5 3" xfId="44723"/>
    <cellStyle name="Calculation 3 4 6 5 4" xfId="44722"/>
    <cellStyle name="Calculation 3 4 6 6" xfId="44721"/>
    <cellStyle name="Calculation 3 4 6 6 2" xfId="44720"/>
    <cellStyle name="Calculation 3 4 6 6 3" xfId="44719"/>
    <cellStyle name="Calculation 3 4 6 6 4" xfId="44718"/>
    <cellStyle name="Calculation 3 4 6 7" xfId="44717"/>
    <cellStyle name="Calculation 3 4 6 8" xfId="44716"/>
    <cellStyle name="Calculation 3 4 6 9" xfId="44715"/>
    <cellStyle name="Calculation 3 4 60" xfId="44714"/>
    <cellStyle name="Calculation 3 4 61" xfId="44713"/>
    <cellStyle name="Calculation 3 4 62" xfId="44712"/>
    <cellStyle name="Calculation 3 4 63" xfId="44711"/>
    <cellStyle name="Calculation 3 4 64" xfId="44710"/>
    <cellStyle name="Calculation 3 4 65" xfId="44709"/>
    <cellStyle name="Calculation 3 4 66" xfId="44708"/>
    <cellStyle name="Calculation 3 4 67" xfId="44707"/>
    <cellStyle name="Calculation 3 4 68" xfId="44706"/>
    <cellStyle name="Calculation 3 4 69" xfId="44705"/>
    <cellStyle name="Calculation 3 4 7" xfId="44704"/>
    <cellStyle name="Calculation 3 4 7 2" xfId="44703"/>
    <cellStyle name="Calculation 3 4 7 2 2" xfId="44702"/>
    <cellStyle name="Calculation 3 4 7 2 2 2" xfId="44701"/>
    <cellStyle name="Calculation 3 4 7 2 2 3" xfId="44700"/>
    <cellStyle name="Calculation 3 4 7 2 2 4" xfId="44699"/>
    <cellStyle name="Calculation 3 4 7 2 3" xfId="44698"/>
    <cellStyle name="Calculation 3 4 7 2 3 2" xfId="44697"/>
    <cellStyle name="Calculation 3 4 7 2 3 3" xfId="44696"/>
    <cellStyle name="Calculation 3 4 7 2 3 4" xfId="44695"/>
    <cellStyle name="Calculation 3 4 7 2 4" xfId="44694"/>
    <cellStyle name="Calculation 3 4 7 2 5" xfId="44693"/>
    <cellStyle name="Calculation 3 4 7 2 6" xfId="44692"/>
    <cellStyle name="Calculation 3 4 7 3" xfId="44691"/>
    <cellStyle name="Calculation 3 4 7 3 2" xfId="44690"/>
    <cellStyle name="Calculation 3 4 7 3 2 2" xfId="44689"/>
    <cellStyle name="Calculation 3 4 7 3 2 3" xfId="44688"/>
    <cellStyle name="Calculation 3 4 7 3 2 4" xfId="44687"/>
    <cellStyle name="Calculation 3 4 7 3 3" xfId="44686"/>
    <cellStyle name="Calculation 3 4 7 3 3 2" xfId="44685"/>
    <cellStyle name="Calculation 3 4 7 3 3 3" xfId="44684"/>
    <cellStyle name="Calculation 3 4 7 3 3 4" xfId="44683"/>
    <cellStyle name="Calculation 3 4 7 3 4" xfId="44682"/>
    <cellStyle name="Calculation 3 4 7 3 5" xfId="44681"/>
    <cellStyle name="Calculation 3 4 7 3 6" xfId="44680"/>
    <cellStyle name="Calculation 3 4 7 4" xfId="44679"/>
    <cellStyle name="Calculation 3 4 7 4 2" xfId="44678"/>
    <cellStyle name="Calculation 3 4 7 4 3" xfId="44677"/>
    <cellStyle name="Calculation 3 4 7 4 4" xfId="44676"/>
    <cellStyle name="Calculation 3 4 7 5" xfId="44675"/>
    <cellStyle name="Calculation 3 4 7 5 2" xfId="44674"/>
    <cellStyle name="Calculation 3 4 7 5 3" xfId="44673"/>
    <cellStyle name="Calculation 3 4 7 5 4" xfId="44672"/>
    <cellStyle name="Calculation 3 4 7 6" xfId="44671"/>
    <cellStyle name="Calculation 3 4 7 6 2" xfId="44670"/>
    <cellStyle name="Calculation 3 4 7 6 3" xfId="44669"/>
    <cellStyle name="Calculation 3 4 7 6 4" xfId="44668"/>
    <cellStyle name="Calculation 3 4 7 7" xfId="44667"/>
    <cellStyle name="Calculation 3 4 7 8" xfId="44666"/>
    <cellStyle name="Calculation 3 4 7 9" xfId="44665"/>
    <cellStyle name="Calculation 3 4 70" xfId="44664"/>
    <cellStyle name="Calculation 3 4 71" xfId="44663"/>
    <cellStyle name="Calculation 3 4 72" xfId="44662"/>
    <cellStyle name="Calculation 3 4 73" xfId="44661"/>
    <cellStyle name="Calculation 3 4 74" xfId="44660"/>
    <cellStyle name="Calculation 3 4 75" xfId="44659"/>
    <cellStyle name="Calculation 3 4 76" xfId="44658"/>
    <cellStyle name="Calculation 3 4 77" xfId="44657"/>
    <cellStyle name="Calculation 3 4 78" xfId="44656"/>
    <cellStyle name="Calculation 3 4 79" xfId="44655"/>
    <cellStyle name="Calculation 3 4 8" xfId="44654"/>
    <cellStyle name="Calculation 3 4 8 2" xfId="44653"/>
    <cellStyle name="Calculation 3 4 8 2 2" xfId="44652"/>
    <cellStyle name="Calculation 3 4 8 2 2 2" xfId="44651"/>
    <cellStyle name="Calculation 3 4 8 2 2 3" xfId="44650"/>
    <cellStyle name="Calculation 3 4 8 2 2 4" xfId="44649"/>
    <cellStyle name="Calculation 3 4 8 2 3" xfId="44648"/>
    <cellStyle name="Calculation 3 4 8 2 3 2" xfId="44647"/>
    <cellStyle name="Calculation 3 4 8 2 3 3" xfId="44646"/>
    <cellStyle name="Calculation 3 4 8 2 3 4" xfId="44645"/>
    <cellStyle name="Calculation 3 4 8 2 4" xfId="44644"/>
    <cellStyle name="Calculation 3 4 8 2 5" xfId="44643"/>
    <cellStyle name="Calculation 3 4 8 2 6" xfId="44642"/>
    <cellStyle name="Calculation 3 4 8 3" xfId="44641"/>
    <cellStyle name="Calculation 3 4 8 3 2" xfId="44640"/>
    <cellStyle name="Calculation 3 4 8 3 2 2" xfId="44639"/>
    <cellStyle name="Calculation 3 4 8 3 2 3" xfId="44638"/>
    <cellStyle name="Calculation 3 4 8 3 2 4" xfId="44637"/>
    <cellStyle name="Calculation 3 4 8 3 3" xfId="44636"/>
    <cellStyle name="Calculation 3 4 8 3 3 2" xfId="44635"/>
    <cellStyle name="Calculation 3 4 8 3 3 3" xfId="44634"/>
    <cellStyle name="Calculation 3 4 8 3 3 4" xfId="44633"/>
    <cellStyle name="Calculation 3 4 8 3 4" xfId="44632"/>
    <cellStyle name="Calculation 3 4 8 3 5" xfId="44631"/>
    <cellStyle name="Calculation 3 4 8 3 6" xfId="44630"/>
    <cellStyle name="Calculation 3 4 8 4" xfId="44629"/>
    <cellStyle name="Calculation 3 4 8 4 2" xfId="44628"/>
    <cellStyle name="Calculation 3 4 8 4 3" xfId="44627"/>
    <cellStyle name="Calculation 3 4 8 4 4" xfId="44626"/>
    <cellStyle name="Calculation 3 4 8 5" xfId="44625"/>
    <cellStyle name="Calculation 3 4 8 5 2" xfId="44624"/>
    <cellStyle name="Calculation 3 4 8 5 3" xfId="44623"/>
    <cellStyle name="Calculation 3 4 8 5 4" xfId="44622"/>
    <cellStyle name="Calculation 3 4 8 6" xfId="44621"/>
    <cellStyle name="Calculation 3 4 8 6 2" xfId="44620"/>
    <cellStyle name="Calculation 3 4 8 6 3" xfId="44619"/>
    <cellStyle name="Calculation 3 4 8 6 4" xfId="44618"/>
    <cellStyle name="Calculation 3 4 8 7" xfId="44617"/>
    <cellStyle name="Calculation 3 4 8 8" xfId="44616"/>
    <cellStyle name="Calculation 3 4 8 9" xfId="44615"/>
    <cellStyle name="Calculation 3 4 80" xfId="44614"/>
    <cellStyle name="Calculation 3 4 81" xfId="44613"/>
    <cellStyle name="Calculation 3 4 82" xfId="44612"/>
    <cellStyle name="Calculation 3 4 83" xfId="44611"/>
    <cellStyle name="Calculation 3 4 84" xfId="44610"/>
    <cellStyle name="Calculation 3 4 9" xfId="44609"/>
    <cellStyle name="Calculation 3 4 9 2" xfId="44608"/>
    <cellStyle name="Calculation 3 4 9 2 2" xfId="44607"/>
    <cellStyle name="Calculation 3 4 9 2 2 2" xfId="44606"/>
    <cellStyle name="Calculation 3 4 9 2 2 3" xfId="44605"/>
    <cellStyle name="Calculation 3 4 9 2 2 4" xfId="44604"/>
    <cellStyle name="Calculation 3 4 9 2 3" xfId="44603"/>
    <cellStyle name="Calculation 3 4 9 2 3 2" xfId="44602"/>
    <cellStyle name="Calculation 3 4 9 2 3 3" xfId="44601"/>
    <cellStyle name="Calculation 3 4 9 2 3 4" xfId="44600"/>
    <cellStyle name="Calculation 3 4 9 2 4" xfId="44599"/>
    <cellStyle name="Calculation 3 4 9 2 5" xfId="44598"/>
    <cellStyle name="Calculation 3 4 9 2 6" xfId="44597"/>
    <cellStyle name="Calculation 3 4 9 3" xfId="44596"/>
    <cellStyle name="Calculation 3 4 9 3 2" xfId="44595"/>
    <cellStyle name="Calculation 3 4 9 3 2 2" xfId="44594"/>
    <cellStyle name="Calculation 3 4 9 3 2 3" xfId="44593"/>
    <cellStyle name="Calculation 3 4 9 3 2 4" xfId="44592"/>
    <cellStyle name="Calculation 3 4 9 3 3" xfId="44591"/>
    <cellStyle name="Calculation 3 4 9 3 3 2" xfId="44590"/>
    <cellStyle name="Calculation 3 4 9 3 3 3" xfId="44589"/>
    <cellStyle name="Calculation 3 4 9 3 3 4" xfId="44588"/>
    <cellStyle name="Calculation 3 4 9 3 4" xfId="44587"/>
    <cellStyle name="Calculation 3 4 9 3 5" xfId="44586"/>
    <cellStyle name="Calculation 3 4 9 3 6" xfId="44585"/>
    <cellStyle name="Calculation 3 4 9 4" xfId="44584"/>
    <cellStyle name="Calculation 3 4 9 4 2" xfId="44583"/>
    <cellStyle name="Calculation 3 4 9 4 3" xfId="44582"/>
    <cellStyle name="Calculation 3 4 9 4 4" xfId="44581"/>
    <cellStyle name="Calculation 3 4 9 5" xfId="44580"/>
    <cellStyle name="Calculation 3 4 9 5 2" xfId="44579"/>
    <cellStyle name="Calculation 3 4 9 5 3" xfId="44578"/>
    <cellStyle name="Calculation 3 4 9 5 4" xfId="44577"/>
    <cellStyle name="Calculation 3 4 9 6" xfId="44576"/>
    <cellStyle name="Calculation 3 4 9 6 2" xfId="44575"/>
    <cellStyle name="Calculation 3 4 9 6 3" xfId="44574"/>
    <cellStyle name="Calculation 3 4 9 6 4" xfId="44573"/>
    <cellStyle name="Calculation 3 4 9 7" xfId="44572"/>
    <cellStyle name="Calculation 3 4 9 8" xfId="44571"/>
    <cellStyle name="Calculation 3 4 9 9" xfId="44570"/>
    <cellStyle name="Calculation 3 5" xfId="44569"/>
    <cellStyle name="Calculation 3 5 2" xfId="44568"/>
    <cellStyle name="Calculation 3 5 2 2" xfId="44567"/>
    <cellStyle name="Calculation 3 5 2 2 2" xfId="44566"/>
    <cellStyle name="Calculation 3 5 2 2 3" xfId="44565"/>
    <cellStyle name="Calculation 3 5 2 2 4" xfId="44564"/>
    <cellStyle name="Calculation 3 5 2 3" xfId="44563"/>
    <cellStyle name="Calculation 3 5 2 3 2" xfId="44562"/>
    <cellStyle name="Calculation 3 5 2 3 3" xfId="44561"/>
    <cellStyle name="Calculation 3 5 2 3 4" xfId="44560"/>
    <cellStyle name="Calculation 3 5 2 4" xfId="44559"/>
    <cellStyle name="Calculation 3 5 2 5" xfId="44558"/>
    <cellStyle name="Calculation 3 5 2 6" xfId="44557"/>
    <cellStyle name="Calculation 3 5 3" xfId="44556"/>
    <cellStyle name="Calculation 3 5 3 2" xfId="44555"/>
    <cellStyle name="Calculation 3 5 3 2 2" xfId="44554"/>
    <cellStyle name="Calculation 3 5 3 2 3" xfId="44553"/>
    <cellStyle name="Calculation 3 5 3 2 4" xfId="44552"/>
    <cellStyle name="Calculation 3 5 3 3" xfId="44551"/>
    <cellStyle name="Calculation 3 5 3 3 2" xfId="44550"/>
    <cellStyle name="Calculation 3 5 3 3 3" xfId="44549"/>
    <cellStyle name="Calculation 3 5 3 3 4" xfId="44548"/>
    <cellStyle name="Calculation 3 5 3 4" xfId="44547"/>
    <cellStyle name="Calculation 3 5 3 5" xfId="44546"/>
    <cellStyle name="Calculation 3 5 3 6" xfId="44545"/>
    <cellStyle name="Calculation 3 5 4" xfId="44544"/>
    <cellStyle name="Calculation 3 5 4 2" xfId="44543"/>
    <cellStyle name="Calculation 3 5 4 3" xfId="44542"/>
    <cellStyle name="Calculation 3 5 4 4" xfId="44541"/>
    <cellStyle name="Calculation 3 5 5" xfId="44540"/>
    <cellStyle name="Calculation 3 5 5 2" xfId="44539"/>
    <cellStyle name="Calculation 3 5 5 3" xfId="44538"/>
    <cellStyle name="Calculation 3 5 5 4" xfId="44537"/>
    <cellStyle name="Calculation 3 5 6" xfId="44536"/>
    <cellStyle name="Calculation 3 5 6 2" xfId="44535"/>
    <cellStyle name="Calculation 3 5 6 3" xfId="44534"/>
    <cellStyle name="Calculation 3 5 6 4" xfId="44533"/>
    <cellStyle name="Calculation 3 5 7" xfId="44532"/>
    <cellStyle name="Calculation 3 5 8" xfId="44531"/>
    <cellStyle name="Calculation 3 5 9" xfId="44530"/>
    <cellStyle name="Calculation 4" xfId="44529"/>
    <cellStyle name="Calculation 4 2" xfId="44528"/>
    <cellStyle name="Calculation 4 2 10" xfId="44527"/>
    <cellStyle name="Calculation 4 2 10 2" xfId="44526"/>
    <cellStyle name="Calculation 4 2 10 2 2" xfId="44525"/>
    <cellStyle name="Calculation 4 2 10 2 2 2" xfId="44524"/>
    <cellStyle name="Calculation 4 2 10 2 2 3" xfId="44523"/>
    <cellStyle name="Calculation 4 2 10 2 2 4" xfId="44522"/>
    <cellStyle name="Calculation 4 2 10 2 3" xfId="44521"/>
    <cellStyle name="Calculation 4 2 10 2 3 2" xfId="44520"/>
    <cellStyle name="Calculation 4 2 10 2 3 3" xfId="44519"/>
    <cellStyle name="Calculation 4 2 10 2 3 4" xfId="44518"/>
    <cellStyle name="Calculation 4 2 10 2 4" xfId="44517"/>
    <cellStyle name="Calculation 4 2 10 2 5" xfId="44516"/>
    <cellStyle name="Calculation 4 2 10 2 6" xfId="44515"/>
    <cellStyle name="Calculation 4 2 10 3" xfId="44514"/>
    <cellStyle name="Calculation 4 2 10 3 2" xfId="44513"/>
    <cellStyle name="Calculation 4 2 10 3 2 2" xfId="44512"/>
    <cellStyle name="Calculation 4 2 10 3 2 3" xfId="44511"/>
    <cellStyle name="Calculation 4 2 10 3 2 4" xfId="44510"/>
    <cellStyle name="Calculation 4 2 10 3 3" xfId="44509"/>
    <cellStyle name="Calculation 4 2 10 3 3 2" xfId="44508"/>
    <cellStyle name="Calculation 4 2 10 3 3 3" xfId="44507"/>
    <cellStyle name="Calculation 4 2 10 3 3 4" xfId="44506"/>
    <cellStyle name="Calculation 4 2 10 3 4" xfId="44505"/>
    <cellStyle name="Calculation 4 2 10 3 5" xfId="44504"/>
    <cellStyle name="Calculation 4 2 10 3 6" xfId="44503"/>
    <cellStyle name="Calculation 4 2 10 4" xfId="44502"/>
    <cellStyle name="Calculation 4 2 10 4 2" xfId="44501"/>
    <cellStyle name="Calculation 4 2 10 4 3" xfId="44500"/>
    <cellStyle name="Calculation 4 2 10 4 4" xfId="44499"/>
    <cellStyle name="Calculation 4 2 10 5" xfId="44498"/>
    <cellStyle name="Calculation 4 2 10 5 2" xfId="44497"/>
    <cellStyle name="Calculation 4 2 10 5 3" xfId="44496"/>
    <cellStyle name="Calculation 4 2 10 5 4" xfId="44495"/>
    <cellStyle name="Calculation 4 2 10 6" xfId="44494"/>
    <cellStyle name="Calculation 4 2 10 6 2" xfId="44493"/>
    <cellStyle name="Calculation 4 2 10 6 3" xfId="44492"/>
    <cellStyle name="Calculation 4 2 10 6 4" xfId="44491"/>
    <cellStyle name="Calculation 4 2 10 7" xfId="44490"/>
    <cellStyle name="Calculation 4 2 10 8" xfId="44489"/>
    <cellStyle name="Calculation 4 2 10 9" xfId="44488"/>
    <cellStyle name="Calculation 4 2 11" xfId="44487"/>
    <cellStyle name="Calculation 4 2 11 2" xfId="44486"/>
    <cellStyle name="Calculation 4 2 11 2 2" xfId="44485"/>
    <cellStyle name="Calculation 4 2 11 2 2 2" xfId="44484"/>
    <cellStyle name="Calculation 4 2 11 2 2 3" xfId="44483"/>
    <cellStyle name="Calculation 4 2 11 2 2 4" xfId="44482"/>
    <cellStyle name="Calculation 4 2 11 2 3" xfId="44481"/>
    <cellStyle name="Calculation 4 2 11 2 3 2" xfId="44480"/>
    <cellStyle name="Calculation 4 2 11 2 3 3" xfId="44479"/>
    <cellStyle name="Calculation 4 2 11 2 3 4" xfId="44478"/>
    <cellStyle name="Calculation 4 2 11 2 4" xfId="44477"/>
    <cellStyle name="Calculation 4 2 11 2 5" xfId="44476"/>
    <cellStyle name="Calculation 4 2 11 2 6" xfId="44475"/>
    <cellStyle name="Calculation 4 2 11 3" xfId="44474"/>
    <cellStyle name="Calculation 4 2 11 3 2" xfId="44473"/>
    <cellStyle name="Calculation 4 2 11 3 2 2" xfId="44472"/>
    <cellStyle name="Calculation 4 2 11 3 2 3" xfId="44471"/>
    <cellStyle name="Calculation 4 2 11 3 2 4" xfId="44470"/>
    <cellStyle name="Calculation 4 2 11 3 3" xfId="44469"/>
    <cellStyle name="Calculation 4 2 11 3 3 2" xfId="44468"/>
    <cellStyle name="Calculation 4 2 11 3 3 3" xfId="44467"/>
    <cellStyle name="Calculation 4 2 11 3 3 4" xfId="44466"/>
    <cellStyle name="Calculation 4 2 11 3 4" xfId="44465"/>
    <cellStyle name="Calculation 4 2 11 3 5" xfId="44464"/>
    <cellStyle name="Calculation 4 2 11 3 6" xfId="44463"/>
    <cellStyle name="Calculation 4 2 11 4" xfId="44462"/>
    <cellStyle name="Calculation 4 2 11 4 2" xfId="44461"/>
    <cellStyle name="Calculation 4 2 11 4 3" xfId="44460"/>
    <cellStyle name="Calculation 4 2 11 4 4" xfId="44459"/>
    <cellStyle name="Calculation 4 2 11 5" xfId="44458"/>
    <cellStyle name="Calculation 4 2 11 5 2" xfId="44457"/>
    <cellStyle name="Calculation 4 2 11 5 3" xfId="44456"/>
    <cellStyle name="Calculation 4 2 11 5 4" xfId="44455"/>
    <cellStyle name="Calculation 4 2 11 6" xfId="44454"/>
    <cellStyle name="Calculation 4 2 11 6 2" xfId="44453"/>
    <cellStyle name="Calculation 4 2 11 6 3" xfId="44452"/>
    <cellStyle name="Calculation 4 2 11 6 4" xfId="44451"/>
    <cellStyle name="Calculation 4 2 11 7" xfId="44450"/>
    <cellStyle name="Calculation 4 2 11 8" xfId="44449"/>
    <cellStyle name="Calculation 4 2 11 9" xfId="44448"/>
    <cellStyle name="Calculation 4 2 12" xfId="44447"/>
    <cellStyle name="Calculation 4 2 12 2" xfId="44446"/>
    <cellStyle name="Calculation 4 2 12 2 2" xfId="44445"/>
    <cellStyle name="Calculation 4 2 12 2 2 2" xfId="44444"/>
    <cellStyle name="Calculation 4 2 12 2 2 3" xfId="44443"/>
    <cellStyle name="Calculation 4 2 12 2 2 4" xfId="44442"/>
    <cellStyle name="Calculation 4 2 12 2 3" xfId="44441"/>
    <cellStyle name="Calculation 4 2 12 2 3 2" xfId="44440"/>
    <cellStyle name="Calculation 4 2 12 2 3 3" xfId="44439"/>
    <cellStyle name="Calculation 4 2 12 2 3 4" xfId="44438"/>
    <cellStyle name="Calculation 4 2 12 2 4" xfId="44437"/>
    <cellStyle name="Calculation 4 2 12 2 5" xfId="44436"/>
    <cellStyle name="Calculation 4 2 12 2 6" xfId="44435"/>
    <cellStyle name="Calculation 4 2 12 3" xfId="44434"/>
    <cellStyle name="Calculation 4 2 12 3 2" xfId="44433"/>
    <cellStyle name="Calculation 4 2 12 3 2 2" xfId="44432"/>
    <cellStyle name="Calculation 4 2 12 3 2 3" xfId="44431"/>
    <cellStyle name="Calculation 4 2 12 3 2 4" xfId="44430"/>
    <cellStyle name="Calculation 4 2 12 3 3" xfId="44429"/>
    <cellStyle name="Calculation 4 2 12 3 3 2" xfId="44428"/>
    <cellStyle name="Calculation 4 2 12 3 3 3" xfId="44427"/>
    <cellStyle name="Calculation 4 2 12 3 3 4" xfId="44426"/>
    <cellStyle name="Calculation 4 2 12 3 4" xfId="44425"/>
    <cellStyle name="Calculation 4 2 12 3 5" xfId="44424"/>
    <cellStyle name="Calculation 4 2 12 3 6" xfId="44423"/>
    <cellStyle name="Calculation 4 2 12 4" xfId="44422"/>
    <cellStyle name="Calculation 4 2 12 4 2" xfId="44421"/>
    <cellStyle name="Calculation 4 2 12 4 3" xfId="44420"/>
    <cellStyle name="Calculation 4 2 12 4 4" xfId="44419"/>
    <cellStyle name="Calculation 4 2 12 5" xfId="44418"/>
    <cellStyle name="Calculation 4 2 12 5 2" xfId="44417"/>
    <cellStyle name="Calculation 4 2 12 5 3" xfId="44416"/>
    <cellStyle name="Calculation 4 2 12 5 4" xfId="44415"/>
    <cellStyle name="Calculation 4 2 12 6" xfId="44414"/>
    <cellStyle name="Calculation 4 2 12 6 2" xfId="44413"/>
    <cellStyle name="Calculation 4 2 12 6 3" xfId="44412"/>
    <cellStyle name="Calculation 4 2 12 6 4" xfId="44411"/>
    <cellStyle name="Calculation 4 2 12 7" xfId="44410"/>
    <cellStyle name="Calculation 4 2 12 8" xfId="44409"/>
    <cellStyle name="Calculation 4 2 12 9" xfId="44408"/>
    <cellStyle name="Calculation 4 2 13" xfId="44407"/>
    <cellStyle name="Calculation 4 2 13 2" xfId="44406"/>
    <cellStyle name="Calculation 4 2 13 2 2" xfId="44405"/>
    <cellStyle name="Calculation 4 2 13 2 2 2" xfId="44404"/>
    <cellStyle name="Calculation 4 2 13 2 2 3" xfId="44403"/>
    <cellStyle name="Calculation 4 2 13 2 2 4" xfId="44402"/>
    <cellStyle name="Calculation 4 2 13 2 3" xfId="44401"/>
    <cellStyle name="Calculation 4 2 13 2 3 2" xfId="44400"/>
    <cellStyle name="Calculation 4 2 13 2 3 3" xfId="44399"/>
    <cellStyle name="Calculation 4 2 13 2 3 4" xfId="44398"/>
    <cellStyle name="Calculation 4 2 13 2 4" xfId="44397"/>
    <cellStyle name="Calculation 4 2 13 2 5" xfId="44396"/>
    <cellStyle name="Calculation 4 2 13 2 6" xfId="44395"/>
    <cellStyle name="Calculation 4 2 13 3" xfId="44394"/>
    <cellStyle name="Calculation 4 2 13 3 2" xfId="44393"/>
    <cellStyle name="Calculation 4 2 13 3 2 2" xfId="44392"/>
    <cellStyle name="Calculation 4 2 13 3 2 3" xfId="44391"/>
    <cellStyle name="Calculation 4 2 13 3 2 4" xfId="44390"/>
    <cellStyle name="Calculation 4 2 13 3 3" xfId="44389"/>
    <cellStyle name="Calculation 4 2 13 3 3 2" xfId="44388"/>
    <cellStyle name="Calculation 4 2 13 3 3 3" xfId="44387"/>
    <cellStyle name="Calculation 4 2 13 3 3 4" xfId="44386"/>
    <cellStyle name="Calculation 4 2 13 3 4" xfId="44385"/>
    <cellStyle name="Calculation 4 2 13 3 5" xfId="44384"/>
    <cellStyle name="Calculation 4 2 13 3 6" xfId="44383"/>
    <cellStyle name="Calculation 4 2 13 4" xfId="44382"/>
    <cellStyle name="Calculation 4 2 13 4 2" xfId="44381"/>
    <cellStyle name="Calculation 4 2 13 4 3" xfId="44380"/>
    <cellStyle name="Calculation 4 2 13 4 4" xfId="44379"/>
    <cellStyle name="Calculation 4 2 13 5" xfId="44378"/>
    <cellStyle name="Calculation 4 2 13 5 2" xfId="44377"/>
    <cellStyle name="Calculation 4 2 13 5 3" xfId="44376"/>
    <cellStyle name="Calculation 4 2 13 5 4" xfId="44375"/>
    <cellStyle name="Calculation 4 2 13 6" xfId="44374"/>
    <cellStyle name="Calculation 4 2 13 6 2" xfId="44373"/>
    <cellStyle name="Calculation 4 2 13 6 3" xfId="44372"/>
    <cellStyle name="Calculation 4 2 13 6 4" xfId="44371"/>
    <cellStyle name="Calculation 4 2 13 7" xfId="44370"/>
    <cellStyle name="Calculation 4 2 13 8" xfId="44369"/>
    <cellStyle name="Calculation 4 2 13 9" xfId="44368"/>
    <cellStyle name="Calculation 4 2 14" xfId="44367"/>
    <cellStyle name="Calculation 4 2 14 2" xfId="44366"/>
    <cellStyle name="Calculation 4 2 14 2 2" xfId="44365"/>
    <cellStyle name="Calculation 4 2 14 2 2 2" xfId="44364"/>
    <cellStyle name="Calculation 4 2 14 2 2 3" xfId="44363"/>
    <cellStyle name="Calculation 4 2 14 2 2 4" xfId="44362"/>
    <cellStyle name="Calculation 4 2 14 2 3" xfId="44361"/>
    <cellStyle name="Calculation 4 2 14 2 3 2" xfId="44360"/>
    <cellStyle name="Calculation 4 2 14 2 3 3" xfId="44359"/>
    <cellStyle name="Calculation 4 2 14 2 3 4" xfId="44358"/>
    <cellStyle name="Calculation 4 2 14 2 4" xfId="44357"/>
    <cellStyle name="Calculation 4 2 14 2 5" xfId="44356"/>
    <cellStyle name="Calculation 4 2 14 2 6" xfId="44355"/>
    <cellStyle name="Calculation 4 2 14 3" xfId="44354"/>
    <cellStyle name="Calculation 4 2 14 3 2" xfId="44353"/>
    <cellStyle name="Calculation 4 2 14 3 2 2" xfId="44352"/>
    <cellStyle name="Calculation 4 2 14 3 2 3" xfId="44351"/>
    <cellStyle name="Calculation 4 2 14 3 2 4" xfId="44350"/>
    <cellStyle name="Calculation 4 2 14 3 3" xfId="44349"/>
    <cellStyle name="Calculation 4 2 14 3 3 2" xfId="44348"/>
    <cellStyle name="Calculation 4 2 14 3 3 3" xfId="44347"/>
    <cellStyle name="Calculation 4 2 14 3 3 4" xfId="44346"/>
    <cellStyle name="Calculation 4 2 14 3 4" xfId="44345"/>
    <cellStyle name="Calculation 4 2 14 3 5" xfId="44344"/>
    <cellStyle name="Calculation 4 2 14 3 6" xfId="44343"/>
    <cellStyle name="Calculation 4 2 14 4" xfId="44342"/>
    <cellStyle name="Calculation 4 2 14 4 2" xfId="44341"/>
    <cellStyle name="Calculation 4 2 14 4 3" xfId="44340"/>
    <cellStyle name="Calculation 4 2 14 4 4" xfId="44339"/>
    <cellStyle name="Calculation 4 2 14 5" xfId="44338"/>
    <cellStyle name="Calculation 4 2 14 5 2" xfId="44337"/>
    <cellStyle name="Calculation 4 2 14 5 3" xfId="44336"/>
    <cellStyle name="Calculation 4 2 14 5 4" xfId="44335"/>
    <cellStyle name="Calculation 4 2 14 6" xfId="44334"/>
    <cellStyle name="Calculation 4 2 14 6 2" xfId="44333"/>
    <cellStyle name="Calculation 4 2 14 6 3" xfId="44332"/>
    <cellStyle name="Calculation 4 2 14 6 4" xfId="44331"/>
    <cellStyle name="Calculation 4 2 14 7" xfId="44330"/>
    <cellStyle name="Calculation 4 2 14 8" xfId="44329"/>
    <cellStyle name="Calculation 4 2 14 9" xfId="44328"/>
    <cellStyle name="Calculation 4 2 15" xfId="44327"/>
    <cellStyle name="Calculation 4 2 15 2" xfId="44326"/>
    <cellStyle name="Calculation 4 2 15 2 2" xfId="44325"/>
    <cellStyle name="Calculation 4 2 15 2 2 2" xfId="44324"/>
    <cellStyle name="Calculation 4 2 15 2 2 3" xfId="44323"/>
    <cellStyle name="Calculation 4 2 15 2 2 4" xfId="44322"/>
    <cellStyle name="Calculation 4 2 15 2 3" xfId="44321"/>
    <cellStyle name="Calculation 4 2 15 2 3 2" xfId="44320"/>
    <cellStyle name="Calculation 4 2 15 2 3 3" xfId="44319"/>
    <cellStyle name="Calculation 4 2 15 2 3 4" xfId="44318"/>
    <cellStyle name="Calculation 4 2 15 2 4" xfId="44317"/>
    <cellStyle name="Calculation 4 2 15 2 5" xfId="44316"/>
    <cellStyle name="Calculation 4 2 15 2 6" xfId="44315"/>
    <cellStyle name="Calculation 4 2 15 3" xfId="44314"/>
    <cellStyle name="Calculation 4 2 15 3 2" xfId="44313"/>
    <cellStyle name="Calculation 4 2 15 3 2 2" xfId="44312"/>
    <cellStyle name="Calculation 4 2 15 3 2 3" xfId="44311"/>
    <cellStyle name="Calculation 4 2 15 3 2 4" xfId="44310"/>
    <cellStyle name="Calculation 4 2 15 3 3" xfId="44309"/>
    <cellStyle name="Calculation 4 2 15 3 3 2" xfId="44308"/>
    <cellStyle name="Calculation 4 2 15 3 3 3" xfId="44307"/>
    <cellStyle name="Calculation 4 2 15 3 3 4" xfId="44306"/>
    <cellStyle name="Calculation 4 2 15 3 4" xfId="44305"/>
    <cellStyle name="Calculation 4 2 15 3 5" xfId="44304"/>
    <cellStyle name="Calculation 4 2 15 3 6" xfId="44303"/>
    <cellStyle name="Calculation 4 2 15 4" xfId="44302"/>
    <cellStyle name="Calculation 4 2 15 4 2" xfId="44301"/>
    <cellStyle name="Calculation 4 2 15 4 3" xfId="44300"/>
    <cellStyle name="Calculation 4 2 15 4 4" xfId="44299"/>
    <cellStyle name="Calculation 4 2 15 5" xfId="44298"/>
    <cellStyle name="Calculation 4 2 15 5 2" xfId="44297"/>
    <cellStyle name="Calculation 4 2 15 5 3" xfId="44296"/>
    <cellStyle name="Calculation 4 2 15 5 4" xfId="44295"/>
    <cellStyle name="Calculation 4 2 15 6" xfId="44294"/>
    <cellStyle name="Calculation 4 2 15 6 2" xfId="44293"/>
    <cellStyle name="Calculation 4 2 15 6 3" xfId="44292"/>
    <cellStyle name="Calculation 4 2 15 6 4" xfId="44291"/>
    <cellStyle name="Calculation 4 2 15 7" xfId="44290"/>
    <cellStyle name="Calculation 4 2 15 8" xfId="44289"/>
    <cellStyle name="Calculation 4 2 15 9" xfId="44288"/>
    <cellStyle name="Calculation 4 2 16" xfId="44287"/>
    <cellStyle name="Calculation 4 2 16 2" xfId="44286"/>
    <cellStyle name="Calculation 4 2 16 2 2" xfId="44285"/>
    <cellStyle name="Calculation 4 2 16 2 2 2" xfId="44284"/>
    <cellStyle name="Calculation 4 2 16 2 2 3" xfId="44283"/>
    <cellStyle name="Calculation 4 2 16 2 2 4" xfId="44282"/>
    <cellStyle name="Calculation 4 2 16 2 3" xfId="44281"/>
    <cellStyle name="Calculation 4 2 16 2 3 2" xfId="44280"/>
    <cellStyle name="Calculation 4 2 16 2 3 3" xfId="44279"/>
    <cellStyle name="Calculation 4 2 16 2 3 4" xfId="44278"/>
    <cellStyle name="Calculation 4 2 16 2 4" xfId="44277"/>
    <cellStyle name="Calculation 4 2 16 2 5" xfId="44276"/>
    <cellStyle name="Calculation 4 2 16 2 6" xfId="44275"/>
    <cellStyle name="Calculation 4 2 16 3" xfId="44274"/>
    <cellStyle name="Calculation 4 2 16 3 2" xfId="44273"/>
    <cellStyle name="Calculation 4 2 16 3 2 2" xfId="44272"/>
    <cellStyle name="Calculation 4 2 16 3 2 3" xfId="44271"/>
    <cellStyle name="Calculation 4 2 16 3 2 4" xfId="44270"/>
    <cellStyle name="Calculation 4 2 16 3 3" xfId="44269"/>
    <cellStyle name="Calculation 4 2 16 3 3 2" xfId="44268"/>
    <cellStyle name="Calculation 4 2 16 3 3 3" xfId="44267"/>
    <cellStyle name="Calculation 4 2 16 3 3 4" xfId="44266"/>
    <cellStyle name="Calculation 4 2 16 3 4" xfId="44265"/>
    <cellStyle name="Calculation 4 2 16 3 5" xfId="44264"/>
    <cellStyle name="Calculation 4 2 16 3 6" xfId="44263"/>
    <cellStyle name="Calculation 4 2 16 4" xfId="44262"/>
    <cellStyle name="Calculation 4 2 16 4 2" xfId="44261"/>
    <cellStyle name="Calculation 4 2 16 4 3" xfId="44260"/>
    <cellStyle name="Calculation 4 2 16 4 4" xfId="44259"/>
    <cellStyle name="Calculation 4 2 16 5" xfId="44258"/>
    <cellStyle name="Calculation 4 2 16 5 2" xfId="44257"/>
    <cellStyle name="Calculation 4 2 16 5 3" xfId="44256"/>
    <cellStyle name="Calculation 4 2 16 5 4" xfId="44255"/>
    <cellStyle name="Calculation 4 2 16 6" xfId="44254"/>
    <cellStyle name="Calculation 4 2 16 6 2" xfId="44253"/>
    <cellStyle name="Calculation 4 2 16 6 3" xfId="44252"/>
    <cellStyle name="Calculation 4 2 16 6 4" xfId="44251"/>
    <cellStyle name="Calculation 4 2 16 7" xfId="44250"/>
    <cellStyle name="Calculation 4 2 16 8" xfId="44249"/>
    <cellStyle name="Calculation 4 2 16 9" xfId="44248"/>
    <cellStyle name="Calculation 4 2 17" xfId="44247"/>
    <cellStyle name="Calculation 4 2 17 2" xfId="44246"/>
    <cellStyle name="Calculation 4 2 17 2 2" xfId="44245"/>
    <cellStyle name="Calculation 4 2 17 2 2 2" xfId="44244"/>
    <cellStyle name="Calculation 4 2 17 2 2 3" xfId="44243"/>
    <cellStyle name="Calculation 4 2 17 2 2 4" xfId="44242"/>
    <cellStyle name="Calculation 4 2 17 2 3" xfId="44241"/>
    <cellStyle name="Calculation 4 2 17 2 3 2" xfId="44240"/>
    <cellStyle name="Calculation 4 2 17 2 3 3" xfId="44239"/>
    <cellStyle name="Calculation 4 2 17 2 3 4" xfId="44238"/>
    <cellStyle name="Calculation 4 2 17 2 4" xfId="44237"/>
    <cellStyle name="Calculation 4 2 17 2 5" xfId="44236"/>
    <cellStyle name="Calculation 4 2 17 2 6" xfId="44235"/>
    <cellStyle name="Calculation 4 2 17 3" xfId="44234"/>
    <cellStyle name="Calculation 4 2 17 3 2" xfId="44233"/>
    <cellStyle name="Calculation 4 2 17 3 2 2" xfId="44232"/>
    <cellStyle name="Calculation 4 2 17 3 2 3" xfId="44231"/>
    <cellStyle name="Calculation 4 2 17 3 2 4" xfId="44230"/>
    <cellStyle name="Calculation 4 2 17 3 3" xfId="44229"/>
    <cellStyle name="Calculation 4 2 17 3 3 2" xfId="44228"/>
    <cellStyle name="Calculation 4 2 17 3 3 3" xfId="44227"/>
    <cellStyle name="Calculation 4 2 17 3 3 4" xfId="44226"/>
    <cellStyle name="Calculation 4 2 17 3 4" xfId="44225"/>
    <cellStyle name="Calculation 4 2 17 3 5" xfId="44224"/>
    <cellStyle name="Calculation 4 2 17 3 6" xfId="44223"/>
    <cellStyle name="Calculation 4 2 17 4" xfId="44222"/>
    <cellStyle name="Calculation 4 2 17 4 2" xfId="44221"/>
    <cellStyle name="Calculation 4 2 17 4 3" xfId="44220"/>
    <cellStyle name="Calculation 4 2 17 4 4" xfId="44219"/>
    <cellStyle name="Calculation 4 2 17 5" xfId="44218"/>
    <cellStyle name="Calculation 4 2 17 5 2" xfId="44217"/>
    <cellStyle name="Calculation 4 2 17 5 3" xfId="44216"/>
    <cellStyle name="Calculation 4 2 17 5 4" xfId="44215"/>
    <cellStyle name="Calculation 4 2 17 6" xfId="44214"/>
    <cellStyle name="Calculation 4 2 17 6 2" xfId="44213"/>
    <cellStyle name="Calculation 4 2 17 6 3" xfId="44212"/>
    <cellStyle name="Calculation 4 2 17 6 4" xfId="44211"/>
    <cellStyle name="Calculation 4 2 17 7" xfId="44210"/>
    <cellStyle name="Calculation 4 2 17 8" xfId="44209"/>
    <cellStyle name="Calculation 4 2 17 9" xfId="44208"/>
    <cellStyle name="Calculation 4 2 18" xfId="44207"/>
    <cellStyle name="Calculation 4 2 18 2" xfId="44206"/>
    <cellStyle name="Calculation 4 2 18 2 2" xfId="44205"/>
    <cellStyle name="Calculation 4 2 18 2 2 2" xfId="44204"/>
    <cellStyle name="Calculation 4 2 18 2 2 3" xfId="44203"/>
    <cellStyle name="Calculation 4 2 18 2 2 4" xfId="44202"/>
    <cellStyle name="Calculation 4 2 18 2 3" xfId="44201"/>
    <cellStyle name="Calculation 4 2 18 2 3 2" xfId="44200"/>
    <cellStyle name="Calculation 4 2 18 2 3 3" xfId="44199"/>
    <cellStyle name="Calculation 4 2 18 2 3 4" xfId="44198"/>
    <cellStyle name="Calculation 4 2 18 2 4" xfId="44197"/>
    <cellStyle name="Calculation 4 2 18 2 5" xfId="44196"/>
    <cellStyle name="Calculation 4 2 18 2 6" xfId="44195"/>
    <cellStyle name="Calculation 4 2 18 3" xfId="44194"/>
    <cellStyle name="Calculation 4 2 18 3 2" xfId="44193"/>
    <cellStyle name="Calculation 4 2 18 3 2 2" xfId="44192"/>
    <cellStyle name="Calculation 4 2 18 3 2 3" xfId="44191"/>
    <cellStyle name="Calculation 4 2 18 3 2 4" xfId="44190"/>
    <cellStyle name="Calculation 4 2 18 3 3" xfId="44189"/>
    <cellStyle name="Calculation 4 2 18 3 3 2" xfId="44188"/>
    <cellStyle name="Calculation 4 2 18 3 3 3" xfId="44187"/>
    <cellStyle name="Calculation 4 2 18 3 3 4" xfId="44186"/>
    <cellStyle name="Calculation 4 2 18 3 4" xfId="44185"/>
    <cellStyle name="Calculation 4 2 18 3 5" xfId="44184"/>
    <cellStyle name="Calculation 4 2 18 3 6" xfId="44183"/>
    <cellStyle name="Calculation 4 2 18 4" xfId="44182"/>
    <cellStyle name="Calculation 4 2 18 4 2" xfId="44181"/>
    <cellStyle name="Calculation 4 2 18 4 3" xfId="44180"/>
    <cellStyle name="Calculation 4 2 18 4 4" xfId="44179"/>
    <cellStyle name="Calculation 4 2 18 5" xfId="44178"/>
    <cellStyle name="Calculation 4 2 18 5 2" xfId="44177"/>
    <cellStyle name="Calculation 4 2 18 5 3" xfId="44176"/>
    <cellStyle name="Calculation 4 2 18 5 4" xfId="44175"/>
    <cellStyle name="Calculation 4 2 18 6" xfId="44174"/>
    <cellStyle name="Calculation 4 2 18 6 2" xfId="44173"/>
    <cellStyle name="Calculation 4 2 18 6 3" xfId="44172"/>
    <cellStyle name="Calculation 4 2 18 6 4" xfId="44171"/>
    <cellStyle name="Calculation 4 2 18 7" xfId="44170"/>
    <cellStyle name="Calculation 4 2 18 8" xfId="44169"/>
    <cellStyle name="Calculation 4 2 18 9" xfId="44168"/>
    <cellStyle name="Calculation 4 2 19" xfId="44167"/>
    <cellStyle name="Calculation 4 2 19 2" xfId="44166"/>
    <cellStyle name="Calculation 4 2 19 2 2" xfId="44165"/>
    <cellStyle name="Calculation 4 2 19 2 2 2" xfId="44164"/>
    <cellStyle name="Calculation 4 2 19 2 2 3" xfId="44163"/>
    <cellStyle name="Calculation 4 2 19 2 2 4" xfId="44162"/>
    <cellStyle name="Calculation 4 2 19 2 3" xfId="44161"/>
    <cellStyle name="Calculation 4 2 19 2 3 2" xfId="44160"/>
    <cellStyle name="Calculation 4 2 19 2 3 3" xfId="44159"/>
    <cellStyle name="Calculation 4 2 19 2 3 4" xfId="44158"/>
    <cellStyle name="Calculation 4 2 19 2 4" xfId="44157"/>
    <cellStyle name="Calculation 4 2 19 2 5" xfId="44156"/>
    <cellStyle name="Calculation 4 2 19 2 6" xfId="44155"/>
    <cellStyle name="Calculation 4 2 19 3" xfId="44154"/>
    <cellStyle name="Calculation 4 2 19 3 2" xfId="44153"/>
    <cellStyle name="Calculation 4 2 19 3 2 2" xfId="44152"/>
    <cellStyle name="Calculation 4 2 19 3 2 3" xfId="44151"/>
    <cellStyle name="Calculation 4 2 19 3 2 4" xfId="44150"/>
    <cellStyle name="Calculation 4 2 19 3 3" xfId="44149"/>
    <cellStyle name="Calculation 4 2 19 3 3 2" xfId="44148"/>
    <cellStyle name="Calculation 4 2 19 3 3 3" xfId="44147"/>
    <cellStyle name="Calculation 4 2 19 3 3 4" xfId="44146"/>
    <cellStyle name="Calculation 4 2 19 3 4" xfId="44145"/>
    <cellStyle name="Calculation 4 2 19 3 5" xfId="44144"/>
    <cellStyle name="Calculation 4 2 19 3 6" xfId="44143"/>
    <cellStyle name="Calculation 4 2 19 4" xfId="44142"/>
    <cellStyle name="Calculation 4 2 19 4 2" xfId="44141"/>
    <cellStyle name="Calculation 4 2 19 4 3" xfId="44140"/>
    <cellStyle name="Calculation 4 2 19 4 4" xfId="44139"/>
    <cellStyle name="Calculation 4 2 19 5" xfId="44138"/>
    <cellStyle name="Calculation 4 2 19 5 2" xfId="44137"/>
    <cellStyle name="Calculation 4 2 19 5 3" xfId="44136"/>
    <cellStyle name="Calculation 4 2 19 5 4" xfId="44135"/>
    <cellStyle name="Calculation 4 2 19 6" xfId="44134"/>
    <cellStyle name="Calculation 4 2 19 6 2" xfId="44133"/>
    <cellStyle name="Calculation 4 2 19 6 3" xfId="44132"/>
    <cellStyle name="Calculation 4 2 19 6 4" xfId="44131"/>
    <cellStyle name="Calculation 4 2 19 7" xfId="44130"/>
    <cellStyle name="Calculation 4 2 19 8" xfId="44129"/>
    <cellStyle name="Calculation 4 2 19 9" xfId="44128"/>
    <cellStyle name="Calculation 4 2 2" xfId="44127"/>
    <cellStyle name="Calculation 4 2 2 2" xfId="44126"/>
    <cellStyle name="Calculation 4 2 2 2 2" xfId="44125"/>
    <cellStyle name="Calculation 4 2 2 2 2 2" xfId="44124"/>
    <cellStyle name="Calculation 4 2 2 2 2 3" xfId="44123"/>
    <cellStyle name="Calculation 4 2 2 2 2 4" xfId="44122"/>
    <cellStyle name="Calculation 4 2 2 2 3" xfId="44121"/>
    <cellStyle name="Calculation 4 2 2 2 3 2" xfId="44120"/>
    <cellStyle name="Calculation 4 2 2 2 3 3" xfId="44119"/>
    <cellStyle name="Calculation 4 2 2 2 3 4" xfId="44118"/>
    <cellStyle name="Calculation 4 2 2 2 4" xfId="44117"/>
    <cellStyle name="Calculation 4 2 2 2 5" xfId="44116"/>
    <cellStyle name="Calculation 4 2 2 2 6" xfId="44115"/>
    <cellStyle name="Calculation 4 2 2 3" xfId="44114"/>
    <cellStyle name="Calculation 4 2 2 3 2" xfId="44113"/>
    <cellStyle name="Calculation 4 2 2 3 2 2" xfId="44112"/>
    <cellStyle name="Calculation 4 2 2 3 2 3" xfId="44111"/>
    <cellStyle name="Calculation 4 2 2 3 2 4" xfId="44110"/>
    <cellStyle name="Calculation 4 2 2 3 3" xfId="44109"/>
    <cellStyle name="Calculation 4 2 2 3 3 2" xfId="44108"/>
    <cellStyle name="Calculation 4 2 2 3 3 3" xfId="44107"/>
    <cellStyle name="Calculation 4 2 2 3 3 4" xfId="44106"/>
    <cellStyle name="Calculation 4 2 2 3 4" xfId="44105"/>
    <cellStyle name="Calculation 4 2 2 3 5" xfId="44104"/>
    <cellStyle name="Calculation 4 2 2 3 6" xfId="44103"/>
    <cellStyle name="Calculation 4 2 2 4" xfId="44102"/>
    <cellStyle name="Calculation 4 2 2 4 2" xfId="44101"/>
    <cellStyle name="Calculation 4 2 2 4 3" xfId="44100"/>
    <cellStyle name="Calculation 4 2 2 4 4" xfId="44099"/>
    <cellStyle name="Calculation 4 2 2 5" xfId="44098"/>
    <cellStyle name="Calculation 4 2 2 5 2" xfId="44097"/>
    <cellStyle name="Calculation 4 2 2 5 3" xfId="44096"/>
    <cellStyle name="Calculation 4 2 2 5 4" xfId="44095"/>
    <cellStyle name="Calculation 4 2 2 6" xfId="44094"/>
    <cellStyle name="Calculation 4 2 2 6 2" xfId="44093"/>
    <cellStyle name="Calculation 4 2 2 6 3" xfId="44092"/>
    <cellStyle name="Calculation 4 2 2 6 4" xfId="44091"/>
    <cellStyle name="Calculation 4 2 2 7" xfId="44090"/>
    <cellStyle name="Calculation 4 2 2 8" xfId="44089"/>
    <cellStyle name="Calculation 4 2 2 9" xfId="44088"/>
    <cellStyle name="Calculation 4 2 20" xfId="44087"/>
    <cellStyle name="Calculation 4 2 20 2" xfId="44086"/>
    <cellStyle name="Calculation 4 2 20 2 2" xfId="44085"/>
    <cellStyle name="Calculation 4 2 20 2 2 2" xfId="44084"/>
    <cellStyle name="Calculation 4 2 20 2 2 3" xfId="44083"/>
    <cellStyle name="Calculation 4 2 20 2 2 4" xfId="44082"/>
    <cellStyle name="Calculation 4 2 20 2 3" xfId="44081"/>
    <cellStyle name="Calculation 4 2 20 2 3 2" xfId="44080"/>
    <cellStyle name="Calculation 4 2 20 2 3 3" xfId="44079"/>
    <cellStyle name="Calculation 4 2 20 2 3 4" xfId="44078"/>
    <cellStyle name="Calculation 4 2 20 2 4" xfId="44077"/>
    <cellStyle name="Calculation 4 2 20 2 5" xfId="44076"/>
    <cellStyle name="Calculation 4 2 20 2 6" xfId="44075"/>
    <cellStyle name="Calculation 4 2 20 3" xfId="44074"/>
    <cellStyle name="Calculation 4 2 20 3 2" xfId="44073"/>
    <cellStyle name="Calculation 4 2 20 3 2 2" xfId="44072"/>
    <cellStyle name="Calculation 4 2 20 3 2 3" xfId="44071"/>
    <cellStyle name="Calculation 4 2 20 3 2 4" xfId="44070"/>
    <cellStyle name="Calculation 4 2 20 3 3" xfId="44069"/>
    <cellStyle name="Calculation 4 2 20 3 3 2" xfId="44068"/>
    <cellStyle name="Calculation 4 2 20 3 3 3" xfId="44067"/>
    <cellStyle name="Calculation 4 2 20 3 3 4" xfId="44066"/>
    <cellStyle name="Calculation 4 2 20 3 4" xfId="44065"/>
    <cellStyle name="Calculation 4 2 20 3 5" xfId="44064"/>
    <cellStyle name="Calculation 4 2 20 3 6" xfId="44063"/>
    <cellStyle name="Calculation 4 2 20 4" xfId="44062"/>
    <cellStyle name="Calculation 4 2 20 4 2" xfId="44061"/>
    <cellStyle name="Calculation 4 2 20 4 3" xfId="44060"/>
    <cellStyle name="Calculation 4 2 20 4 4" xfId="44059"/>
    <cellStyle name="Calculation 4 2 20 5" xfId="44058"/>
    <cellStyle name="Calculation 4 2 20 5 2" xfId="44057"/>
    <cellStyle name="Calculation 4 2 20 5 3" xfId="44056"/>
    <cellStyle name="Calculation 4 2 20 5 4" xfId="44055"/>
    <cellStyle name="Calculation 4 2 20 6" xfId="44054"/>
    <cellStyle name="Calculation 4 2 20 6 2" xfId="44053"/>
    <cellStyle name="Calculation 4 2 20 6 3" xfId="44052"/>
    <cellStyle name="Calculation 4 2 20 6 4" xfId="44051"/>
    <cellStyle name="Calculation 4 2 20 7" xfId="44050"/>
    <cellStyle name="Calculation 4 2 20 8" xfId="44049"/>
    <cellStyle name="Calculation 4 2 20 9" xfId="44048"/>
    <cellStyle name="Calculation 4 2 21" xfId="44047"/>
    <cellStyle name="Calculation 4 2 21 2" xfId="44046"/>
    <cellStyle name="Calculation 4 2 21 2 2" xfId="44045"/>
    <cellStyle name="Calculation 4 2 21 2 2 2" xfId="44044"/>
    <cellStyle name="Calculation 4 2 21 2 2 3" xfId="44043"/>
    <cellStyle name="Calculation 4 2 21 2 2 4" xfId="44042"/>
    <cellStyle name="Calculation 4 2 21 2 3" xfId="44041"/>
    <cellStyle name="Calculation 4 2 21 2 3 2" xfId="44040"/>
    <cellStyle name="Calculation 4 2 21 2 3 3" xfId="44039"/>
    <cellStyle name="Calculation 4 2 21 2 3 4" xfId="44038"/>
    <cellStyle name="Calculation 4 2 21 2 4" xfId="44037"/>
    <cellStyle name="Calculation 4 2 21 2 5" xfId="44036"/>
    <cellStyle name="Calculation 4 2 21 2 6" xfId="44035"/>
    <cellStyle name="Calculation 4 2 21 3" xfId="44034"/>
    <cellStyle name="Calculation 4 2 21 3 2" xfId="44033"/>
    <cellStyle name="Calculation 4 2 21 3 2 2" xfId="44032"/>
    <cellStyle name="Calculation 4 2 21 3 2 3" xfId="44031"/>
    <cellStyle name="Calculation 4 2 21 3 2 4" xfId="44030"/>
    <cellStyle name="Calculation 4 2 21 3 3" xfId="44029"/>
    <cellStyle name="Calculation 4 2 21 3 3 2" xfId="44028"/>
    <cellStyle name="Calculation 4 2 21 3 3 3" xfId="44027"/>
    <cellStyle name="Calculation 4 2 21 3 3 4" xfId="44026"/>
    <cellStyle name="Calculation 4 2 21 3 4" xfId="44025"/>
    <cellStyle name="Calculation 4 2 21 3 5" xfId="44024"/>
    <cellStyle name="Calculation 4 2 21 3 6" xfId="44023"/>
    <cellStyle name="Calculation 4 2 21 4" xfId="44022"/>
    <cellStyle name="Calculation 4 2 21 4 2" xfId="44021"/>
    <cellStyle name="Calculation 4 2 21 4 3" xfId="44020"/>
    <cellStyle name="Calculation 4 2 21 4 4" xfId="44019"/>
    <cellStyle name="Calculation 4 2 21 5" xfId="44018"/>
    <cellStyle name="Calculation 4 2 21 5 2" xfId="44017"/>
    <cellStyle name="Calculation 4 2 21 5 3" xfId="44016"/>
    <cellStyle name="Calculation 4 2 21 5 4" xfId="44015"/>
    <cellStyle name="Calculation 4 2 21 6" xfId="44014"/>
    <cellStyle name="Calculation 4 2 21 6 2" xfId="44013"/>
    <cellStyle name="Calculation 4 2 21 6 3" xfId="44012"/>
    <cellStyle name="Calculation 4 2 21 6 4" xfId="44011"/>
    <cellStyle name="Calculation 4 2 21 7" xfId="44010"/>
    <cellStyle name="Calculation 4 2 21 8" xfId="44009"/>
    <cellStyle name="Calculation 4 2 21 9" xfId="44008"/>
    <cellStyle name="Calculation 4 2 22" xfId="44007"/>
    <cellStyle name="Calculation 4 2 22 2" xfId="44006"/>
    <cellStyle name="Calculation 4 2 22 2 2" xfId="44005"/>
    <cellStyle name="Calculation 4 2 22 2 2 2" xfId="44004"/>
    <cellStyle name="Calculation 4 2 22 2 2 3" xfId="44003"/>
    <cellStyle name="Calculation 4 2 22 2 2 4" xfId="44002"/>
    <cellStyle name="Calculation 4 2 22 2 3" xfId="44001"/>
    <cellStyle name="Calculation 4 2 22 2 3 2" xfId="44000"/>
    <cellStyle name="Calculation 4 2 22 2 3 3" xfId="43999"/>
    <cellStyle name="Calculation 4 2 22 2 3 4" xfId="43998"/>
    <cellStyle name="Calculation 4 2 22 2 4" xfId="43997"/>
    <cellStyle name="Calculation 4 2 22 2 5" xfId="43996"/>
    <cellStyle name="Calculation 4 2 22 2 6" xfId="43995"/>
    <cellStyle name="Calculation 4 2 22 3" xfId="43994"/>
    <cellStyle name="Calculation 4 2 22 3 2" xfId="43993"/>
    <cellStyle name="Calculation 4 2 22 3 2 2" xfId="43992"/>
    <cellStyle name="Calculation 4 2 22 3 2 3" xfId="43991"/>
    <cellStyle name="Calculation 4 2 22 3 2 4" xfId="43990"/>
    <cellStyle name="Calculation 4 2 22 3 3" xfId="43989"/>
    <cellStyle name="Calculation 4 2 22 3 3 2" xfId="43988"/>
    <cellStyle name="Calculation 4 2 22 3 3 3" xfId="43987"/>
    <cellStyle name="Calculation 4 2 22 3 3 4" xfId="43986"/>
    <cellStyle name="Calculation 4 2 22 3 4" xfId="43985"/>
    <cellStyle name="Calculation 4 2 22 3 5" xfId="43984"/>
    <cellStyle name="Calculation 4 2 22 3 6" xfId="43983"/>
    <cellStyle name="Calculation 4 2 22 4" xfId="43982"/>
    <cellStyle name="Calculation 4 2 22 4 2" xfId="43981"/>
    <cellStyle name="Calculation 4 2 22 4 3" xfId="43980"/>
    <cellStyle name="Calculation 4 2 22 4 4" xfId="43979"/>
    <cellStyle name="Calculation 4 2 22 5" xfId="43978"/>
    <cellStyle name="Calculation 4 2 22 5 2" xfId="43977"/>
    <cellStyle name="Calculation 4 2 22 5 3" xfId="43976"/>
    <cellStyle name="Calculation 4 2 22 5 4" xfId="43975"/>
    <cellStyle name="Calculation 4 2 22 6" xfId="43974"/>
    <cellStyle name="Calculation 4 2 22 6 2" xfId="43973"/>
    <cellStyle name="Calculation 4 2 22 6 3" xfId="43972"/>
    <cellStyle name="Calculation 4 2 22 6 4" xfId="43971"/>
    <cellStyle name="Calculation 4 2 22 7" xfId="43970"/>
    <cellStyle name="Calculation 4 2 22 8" xfId="43969"/>
    <cellStyle name="Calculation 4 2 22 9" xfId="43968"/>
    <cellStyle name="Calculation 4 2 23" xfId="43967"/>
    <cellStyle name="Calculation 4 2 23 2" xfId="43966"/>
    <cellStyle name="Calculation 4 2 23 2 2" xfId="43965"/>
    <cellStyle name="Calculation 4 2 23 2 2 2" xfId="43964"/>
    <cellStyle name="Calculation 4 2 23 2 2 3" xfId="43963"/>
    <cellStyle name="Calculation 4 2 23 2 2 4" xfId="43962"/>
    <cellStyle name="Calculation 4 2 23 2 3" xfId="43961"/>
    <cellStyle name="Calculation 4 2 23 2 3 2" xfId="43960"/>
    <cellStyle name="Calculation 4 2 23 2 3 3" xfId="43959"/>
    <cellStyle name="Calculation 4 2 23 2 3 4" xfId="43958"/>
    <cellStyle name="Calculation 4 2 23 2 4" xfId="43957"/>
    <cellStyle name="Calculation 4 2 23 2 5" xfId="43956"/>
    <cellStyle name="Calculation 4 2 23 2 6" xfId="43955"/>
    <cellStyle name="Calculation 4 2 23 3" xfId="43954"/>
    <cellStyle name="Calculation 4 2 23 3 2" xfId="43953"/>
    <cellStyle name="Calculation 4 2 23 3 2 2" xfId="43952"/>
    <cellStyle name="Calculation 4 2 23 3 2 3" xfId="43951"/>
    <cellStyle name="Calculation 4 2 23 3 2 4" xfId="43950"/>
    <cellStyle name="Calculation 4 2 23 3 3" xfId="43949"/>
    <cellStyle name="Calculation 4 2 23 3 3 2" xfId="43948"/>
    <cellStyle name="Calculation 4 2 23 3 3 3" xfId="43947"/>
    <cellStyle name="Calculation 4 2 23 3 3 4" xfId="43946"/>
    <cellStyle name="Calculation 4 2 23 3 4" xfId="43945"/>
    <cellStyle name="Calculation 4 2 23 3 5" xfId="43944"/>
    <cellStyle name="Calculation 4 2 23 3 6" xfId="43943"/>
    <cellStyle name="Calculation 4 2 23 4" xfId="43942"/>
    <cellStyle name="Calculation 4 2 23 4 2" xfId="43941"/>
    <cellStyle name="Calculation 4 2 23 4 3" xfId="43940"/>
    <cellStyle name="Calculation 4 2 23 4 4" xfId="43939"/>
    <cellStyle name="Calculation 4 2 23 5" xfId="43938"/>
    <cellStyle name="Calculation 4 2 23 5 2" xfId="43937"/>
    <cellStyle name="Calculation 4 2 23 5 3" xfId="43936"/>
    <cellStyle name="Calculation 4 2 23 5 4" xfId="43935"/>
    <cellStyle name="Calculation 4 2 23 6" xfId="43934"/>
    <cellStyle name="Calculation 4 2 23 6 2" xfId="43933"/>
    <cellStyle name="Calculation 4 2 23 6 3" xfId="43932"/>
    <cellStyle name="Calculation 4 2 23 6 4" xfId="43931"/>
    <cellStyle name="Calculation 4 2 23 7" xfId="43930"/>
    <cellStyle name="Calculation 4 2 23 8" xfId="43929"/>
    <cellStyle name="Calculation 4 2 23 9" xfId="43928"/>
    <cellStyle name="Calculation 4 2 24" xfId="43927"/>
    <cellStyle name="Calculation 4 2 24 2" xfId="43926"/>
    <cellStyle name="Calculation 4 2 24 2 2" xfId="43925"/>
    <cellStyle name="Calculation 4 2 24 2 2 2" xfId="43924"/>
    <cellStyle name="Calculation 4 2 24 2 2 3" xfId="43923"/>
    <cellStyle name="Calculation 4 2 24 2 2 4" xfId="43922"/>
    <cellStyle name="Calculation 4 2 24 2 3" xfId="43921"/>
    <cellStyle name="Calculation 4 2 24 2 3 2" xfId="43920"/>
    <cellStyle name="Calculation 4 2 24 2 3 3" xfId="43919"/>
    <cellStyle name="Calculation 4 2 24 2 3 4" xfId="43918"/>
    <cellStyle name="Calculation 4 2 24 2 4" xfId="43917"/>
    <cellStyle name="Calculation 4 2 24 2 5" xfId="43916"/>
    <cellStyle name="Calculation 4 2 24 2 6" xfId="43915"/>
    <cellStyle name="Calculation 4 2 24 3" xfId="43914"/>
    <cellStyle name="Calculation 4 2 24 3 2" xfId="43913"/>
    <cellStyle name="Calculation 4 2 24 3 2 2" xfId="43912"/>
    <cellStyle name="Calculation 4 2 24 3 2 3" xfId="43911"/>
    <cellStyle name="Calculation 4 2 24 3 2 4" xfId="43910"/>
    <cellStyle name="Calculation 4 2 24 3 3" xfId="43909"/>
    <cellStyle name="Calculation 4 2 24 3 3 2" xfId="43908"/>
    <cellStyle name="Calculation 4 2 24 3 3 3" xfId="43907"/>
    <cellStyle name="Calculation 4 2 24 3 3 4" xfId="43906"/>
    <cellStyle name="Calculation 4 2 24 3 4" xfId="43905"/>
    <cellStyle name="Calculation 4 2 24 3 5" xfId="43904"/>
    <cellStyle name="Calculation 4 2 24 3 6" xfId="43903"/>
    <cellStyle name="Calculation 4 2 24 4" xfId="43902"/>
    <cellStyle name="Calculation 4 2 24 4 2" xfId="43901"/>
    <cellStyle name="Calculation 4 2 24 4 3" xfId="43900"/>
    <cellStyle name="Calculation 4 2 24 4 4" xfId="43899"/>
    <cellStyle name="Calculation 4 2 24 5" xfId="43898"/>
    <cellStyle name="Calculation 4 2 24 5 2" xfId="43897"/>
    <cellStyle name="Calculation 4 2 24 5 3" xfId="43896"/>
    <cellStyle name="Calculation 4 2 24 5 4" xfId="43895"/>
    <cellStyle name="Calculation 4 2 24 6" xfId="43894"/>
    <cellStyle name="Calculation 4 2 24 6 2" xfId="43893"/>
    <cellStyle name="Calculation 4 2 24 6 3" xfId="43892"/>
    <cellStyle name="Calculation 4 2 24 6 4" xfId="43891"/>
    <cellStyle name="Calculation 4 2 24 7" xfId="43890"/>
    <cellStyle name="Calculation 4 2 24 8" xfId="43889"/>
    <cellStyle name="Calculation 4 2 24 9" xfId="43888"/>
    <cellStyle name="Calculation 4 2 25" xfId="43887"/>
    <cellStyle name="Calculation 4 2 25 2" xfId="43886"/>
    <cellStyle name="Calculation 4 2 25 2 2" xfId="43885"/>
    <cellStyle name="Calculation 4 2 25 2 2 2" xfId="43884"/>
    <cellStyle name="Calculation 4 2 25 2 2 3" xfId="43883"/>
    <cellStyle name="Calculation 4 2 25 2 2 4" xfId="43882"/>
    <cellStyle name="Calculation 4 2 25 2 3" xfId="43881"/>
    <cellStyle name="Calculation 4 2 25 2 3 2" xfId="43880"/>
    <cellStyle name="Calculation 4 2 25 2 3 3" xfId="43879"/>
    <cellStyle name="Calculation 4 2 25 2 3 4" xfId="43878"/>
    <cellStyle name="Calculation 4 2 25 2 4" xfId="43877"/>
    <cellStyle name="Calculation 4 2 25 2 5" xfId="43876"/>
    <cellStyle name="Calculation 4 2 25 2 6" xfId="43875"/>
    <cellStyle name="Calculation 4 2 25 3" xfId="43874"/>
    <cellStyle name="Calculation 4 2 25 3 2" xfId="43873"/>
    <cellStyle name="Calculation 4 2 25 3 2 2" xfId="43872"/>
    <cellStyle name="Calculation 4 2 25 3 2 3" xfId="43871"/>
    <cellStyle name="Calculation 4 2 25 3 2 4" xfId="43870"/>
    <cellStyle name="Calculation 4 2 25 3 3" xfId="43869"/>
    <cellStyle name="Calculation 4 2 25 3 3 2" xfId="43868"/>
    <cellStyle name="Calculation 4 2 25 3 3 3" xfId="43867"/>
    <cellStyle name="Calculation 4 2 25 3 3 4" xfId="43866"/>
    <cellStyle name="Calculation 4 2 25 3 4" xfId="43865"/>
    <cellStyle name="Calculation 4 2 25 3 5" xfId="43864"/>
    <cellStyle name="Calculation 4 2 25 3 6" xfId="43863"/>
    <cellStyle name="Calculation 4 2 25 4" xfId="43862"/>
    <cellStyle name="Calculation 4 2 25 4 2" xfId="43861"/>
    <cellStyle name="Calculation 4 2 25 4 3" xfId="43860"/>
    <cellStyle name="Calculation 4 2 25 4 4" xfId="43859"/>
    <cellStyle name="Calculation 4 2 25 5" xfId="43858"/>
    <cellStyle name="Calculation 4 2 25 5 2" xfId="43857"/>
    <cellStyle name="Calculation 4 2 25 5 3" xfId="43856"/>
    <cellStyle name="Calculation 4 2 25 5 4" xfId="43855"/>
    <cellStyle name="Calculation 4 2 25 6" xfId="43854"/>
    <cellStyle name="Calculation 4 2 25 6 2" xfId="43853"/>
    <cellStyle name="Calculation 4 2 25 6 3" xfId="43852"/>
    <cellStyle name="Calculation 4 2 25 6 4" xfId="43851"/>
    <cellStyle name="Calculation 4 2 25 7" xfId="43850"/>
    <cellStyle name="Calculation 4 2 25 8" xfId="43849"/>
    <cellStyle name="Calculation 4 2 25 9" xfId="43848"/>
    <cellStyle name="Calculation 4 2 26" xfId="43847"/>
    <cellStyle name="Calculation 4 2 26 2" xfId="43846"/>
    <cellStyle name="Calculation 4 2 26 2 2" xfId="43845"/>
    <cellStyle name="Calculation 4 2 26 2 2 2" xfId="43844"/>
    <cellStyle name="Calculation 4 2 26 2 2 3" xfId="43843"/>
    <cellStyle name="Calculation 4 2 26 2 2 4" xfId="43842"/>
    <cellStyle name="Calculation 4 2 26 2 3" xfId="43841"/>
    <cellStyle name="Calculation 4 2 26 2 3 2" xfId="43840"/>
    <cellStyle name="Calculation 4 2 26 2 3 3" xfId="43839"/>
    <cellStyle name="Calculation 4 2 26 2 3 4" xfId="43838"/>
    <cellStyle name="Calculation 4 2 26 2 4" xfId="43837"/>
    <cellStyle name="Calculation 4 2 26 2 5" xfId="43836"/>
    <cellStyle name="Calculation 4 2 26 2 6" xfId="43835"/>
    <cellStyle name="Calculation 4 2 26 3" xfId="43834"/>
    <cellStyle name="Calculation 4 2 26 3 2" xfId="43833"/>
    <cellStyle name="Calculation 4 2 26 3 2 2" xfId="43832"/>
    <cellStyle name="Calculation 4 2 26 3 2 3" xfId="43831"/>
    <cellStyle name="Calculation 4 2 26 3 2 4" xfId="43830"/>
    <cellStyle name="Calculation 4 2 26 3 3" xfId="43829"/>
    <cellStyle name="Calculation 4 2 26 3 3 2" xfId="43828"/>
    <cellStyle name="Calculation 4 2 26 3 3 3" xfId="43827"/>
    <cellStyle name="Calculation 4 2 26 3 3 4" xfId="43826"/>
    <cellStyle name="Calculation 4 2 26 3 4" xfId="43825"/>
    <cellStyle name="Calculation 4 2 26 3 5" xfId="43824"/>
    <cellStyle name="Calculation 4 2 26 3 6" xfId="43823"/>
    <cellStyle name="Calculation 4 2 26 4" xfId="43822"/>
    <cellStyle name="Calculation 4 2 26 4 2" xfId="43821"/>
    <cellStyle name="Calculation 4 2 26 4 3" xfId="43820"/>
    <cellStyle name="Calculation 4 2 26 4 4" xfId="43819"/>
    <cellStyle name="Calculation 4 2 26 5" xfId="43818"/>
    <cellStyle name="Calculation 4 2 26 5 2" xfId="43817"/>
    <cellStyle name="Calculation 4 2 26 5 3" xfId="43816"/>
    <cellStyle name="Calculation 4 2 26 5 4" xfId="43815"/>
    <cellStyle name="Calculation 4 2 26 6" xfId="43814"/>
    <cellStyle name="Calculation 4 2 26 6 2" xfId="43813"/>
    <cellStyle name="Calculation 4 2 26 6 3" xfId="43812"/>
    <cellStyle name="Calculation 4 2 26 6 4" xfId="43811"/>
    <cellStyle name="Calculation 4 2 26 7" xfId="43810"/>
    <cellStyle name="Calculation 4 2 26 8" xfId="43809"/>
    <cellStyle name="Calculation 4 2 26 9" xfId="43808"/>
    <cellStyle name="Calculation 4 2 27" xfId="43807"/>
    <cellStyle name="Calculation 4 2 27 2" xfId="43806"/>
    <cellStyle name="Calculation 4 2 27 3" xfId="43805"/>
    <cellStyle name="Calculation 4 2 27 4" xfId="43804"/>
    <cellStyle name="Calculation 4 2 28" xfId="43803"/>
    <cellStyle name="Calculation 4 2 28 2" xfId="43802"/>
    <cellStyle name="Calculation 4 2 28 3" xfId="43801"/>
    <cellStyle name="Calculation 4 2 28 4" xfId="43800"/>
    <cellStyle name="Calculation 4 2 29" xfId="43799"/>
    <cellStyle name="Calculation 4 2 29 2" xfId="43798"/>
    <cellStyle name="Calculation 4 2 29 3" xfId="43797"/>
    <cellStyle name="Calculation 4 2 29 4" xfId="43796"/>
    <cellStyle name="Calculation 4 2 3" xfId="43795"/>
    <cellStyle name="Calculation 4 2 3 2" xfId="43794"/>
    <cellStyle name="Calculation 4 2 3 2 2" xfId="43793"/>
    <cellStyle name="Calculation 4 2 3 2 2 2" xfId="43792"/>
    <cellStyle name="Calculation 4 2 3 2 2 3" xfId="43791"/>
    <cellStyle name="Calculation 4 2 3 2 2 4" xfId="43790"/>
    <cellStyle name="Calculation 4 2 3 2 3" xfId="43789"/>
    <cellStyle name="Calculation 4 2 3 2 3 2" xfId="43788"/>
    <cellStyle name="Calculation 4 2 3 2 3 3" xfId="43787"/>
    <cellStyle name="Calculation 4 2 3 2 3 4" xfId="43786"/>
    <cellStyle name="Calculation 4 2 3 2 4" xfId="43785"/>
    <cellStyle name="Calculation 4 2 3 2 5" xfId="43784"/>
    <cellStyle name="Calculation 4 2 3 2 6" xfId="43783"/>
    <cellStyle name="Calculation 4 2 3 3" xfId="43782"/>
    <cellStyle name="Calculation 4 2 3 3 2" xfId="43781"/>
    <cellStyle name="Calculation 4 2 3 3 2 2" xfId="43780"/>
    <cellStyle name="Calculation 4 2 3 3 2 3" xfId="43779"/>
    <cellStyle name="Calculation 4 2 3 3 2 4" xfId="43778"/>
    <cellStyle name="Calculation 4 2 3 3 3" xfId="43777"/>
    <cellStyle name="Calculation 4 2 3 3 3 2" xfId="43776"/>
    <cellStyle name="Calculation 4 2 3 3 3 3" xfId="43775"/>
    <cellStyle name="Calculation 4 2 3 3 3 4" xfId="43774"/>
    <cellStyle name="Calculation 4 2 3 3 4" xfId="43773"/>
    <cellStyle name="Calculation 4 2 3 3 5" xfId="43772"/>
    <cellStyle name="Calculation 4 2 3 3 6" xfId="43771"/>
    <cellStyle name="Calculation 4 2 3 4" xfId="43770"/>
    <cellStyle name="Calculation 4 2 3 4 2" xfId="43769"/>
    <cellStyle name="Calculation 4 2 3 4 3" xfId="43768"/>
    <cellStyle name="Calculation 4 2 3 4 4" xfId="43767"/>
    <cellStyle name="Calculation 4 2 3 5" xfId="43766"/>
    <cellStyle name="Calculation 4 2 3 5 2" xfId="43765"/>
    <cellStyle name="Calculation 4 2 3 5 3" xfId="43764"/>
    <cellStyle name="Calculation 4 2 3 5 4" xfId="43763"/>
    <cellStyle name="Calculation 4 2 3 6" xfId="43762"/>
    <cellStyle name="Calculation 4 2 3 6 2" xfId="43761"/>
    <cellStyle name="Calculation 4 2 3 6 3" xfId="43760"/>
    <cellStyle name="Calculation 4 2 3 6 4" xfId="43759"/>
    <cellStyle name="Calculation 4 2 3 7" xfId="43758"/>
    <cellStyle name="Calculation 4 2 3 8" xfId="43757"/>
    <cellStyle name="Calculation 4 2 3 9" xfId="43756"/>
    <cellStyle name="Calculation 4 2 30" xfId="43755"/>
    <cellStyle name="Calculation 4 2 30 2" xfId="43754"/>
    <cellStyle name="Calculation 4 2 30 3" xfId="43753"/>
    <cellStyle name="Calculation 4 2 30 4" xfId="43752"/>
    <cellStyle name="Calculation 4 2 31" xfId="43751"/>
    <cellStyle name="Calculation 4 2 31 2" xfId="43750"/>
    <cellStyle name="Calculation 4 2 31 3" xfId="43749"/>
    <cellStyle name="Calculation 4 2 31 4" xfId="43748"/>
    <cellStyle name="Calculation 4 2 32" xfId="43747"/>
    <cellStyle name="Calculation 4 2 32 2" xfId="43746"/>
    <cellStyle name="Calculation 4 2 32 3" xfId="43745"/>
    <cellStyle name="Calculation 4 2 32 4" xfId="43744"/>
    <cellStyle name="Calculation 4 2 33" xfId="43743"/>
    <cellStyle name="Calculation 4 2 33 2" xfId="43742"/>
    <cellStyle name="Calculation 4 2 33 3" xfId="43741"/>
    <cellStyle name="Calculation 4 2 33 4" xfId="43740"/>
    <cellStyle name="Calculation 4 2 34" xfId="43739"/>
    <cellStyle name="Calculation 4 2 34 2" xfId="43738"/>
    <cellStyle name="Calculation 4 2 34 3" xfId="43737"/>
    <cellStyle name="Calculation 4 2 34 4" xfId="43736"/>
    <cellStyle name="Calculation 4 2 35" xfId="43735"/>
    <cellStyle name="Calculation 4 2 35 2" xfId="43734"/>
    <cellStyle name="Calculation 4 2 35 3" xfId="43733"/>
    <cellStyle name="Calculation 4 2 35 4" xfId="43732"/>
    <cellStyle name="Calculation 4 2 36" xfId="43731"/>
    <cellStyle name="Calculation 4 2 36 2" xfId="43730"/>
    <cellStyle name="Calculation 4 2 36 3" xfId="43729"/>
    <cellStyle name="Calculation 4 2 36 4" xfId="43728"/>
    <cellStyle name="Calculation 4 2 37" xfId="43727"/>
    <cellStyle name="Calculation 4 2 37 2" xfId="43726"/>
    <cellStyle name="Calculation 4 2 37 3" xfId="43725"/>
    <cellStyle name="Calculation 4 2 37 4" xfId="43724"/>
    <cellStyle name="Calculation 4 2 38" xfId="43723"/>
    <cellStyle name="Calculation 4 2 38 2" xfId="43722"/>
    <cellStyle name="Calculation 4 2 38 3" xfId="43721"/>
    <cellStyle name="Calculation 4 2 38 4" xfId="43720"/>
    <cellStyle name="Calculation 4 2 39" xfId="43719"/>
    <cellStyle name="Calculation 4 2 39 2" xfId="43718"/>
    <cellStyle name="Calculation 4 2 39 3" xfId="43717"/>
    <cellStyle name="Calculation 4 2 39 4" xfId="43716"/>
    <cellStyle name="Calculation 4 2 4" xfId="43715"/>
    <cellStyle name="Calculation 4 2 4 2" xfId="43714"/>
    <cellStyle name="Calculation 4 2 4 2 2" xfId="43713"/>
    <cellStyle name="Calculation 4 2 4 2 2 2" xfId="43712"/>
    <cellStyle name="Calculation 4 2 4 2 2 3" xfId="43711"/>
    <cellStyle name="Calculation 4 2 4 2 2 4" xfId="43710"/>
    <cellStyle name="Calculation 4 2 4 2 3" xfId="43709"/>
    <cellStyle name="Calculation 4 2 4 2 3 2" xfId="43708"/>
    <cellStyle name="Calculation 4 2 4 2 3 3" xfId="43707"/>
    <cellStyle name="Calculation 4 2 4 2 3 4" xfId="43706"/>
    <cellStyle name="Calculation 4 2 4 2 4" xfId="43705"/>
    <cellStyle name="Calculation 4 2 4 2 5" xfId="43704"/>
    <cellStyle name="Calculation 4 2 4 2 6" xfId="43703"/>
    <cellStyle name="Calculation 4 2 4 3" xfId="43702"/>
    <cellStyle name="Calculation 4 2 4 3 2" xfId="43701"/>
    <cellStyle name="Calculation 4 2 4 3 2 2" xfId="43700"/>
    <cellStyle name="Calculation 4 2 4 3 2 3" xfId="43699"/>
    <cellStyle name="Calculation 4 2 4 3 2 4" xfId="43698"/>
    <cellStyle name="Calculation 4 2 4 3 3" xfId="43697"/>
    <cellStyle name="Calculation 4 2 4 3 3 2" xfId="43696"/>
    <cellStyle name="Calculation 4 2 4 3 3 3" xfId="43695"/>
    <cellStyle name="Calculation 4 2 4 3 3 4" xfId="43694"/>
    <cellStyle name="Calculation 4 2 4 3 4" xfId="43693"/>
    <cellStyle name="Calculation 4 2 4 3 5" xfId="43692"/>
    <cellStyle name="Calculation 4 2 4 3 6" xfId="43691"/>
    <cellStyle name="Calculation 4 2 4 4" xfId="43690"/>
    <cellStyle name="Calculation 4 2 4 4 2" xfId="43689"/>
    <cellStyle name="Calculation 4 2 4 4 3" xfId="43688"/>
    <cellStyle name="Calculation 4 2 4 4 4" xfId="43687"/>
    <cellStyle name="Calculation 4 2 4 5" xfId="43686"/>
    <cellStyle name="Calculation 4 2 4 5 2" xfId="43685"/>
    <cellStyle name="Calculation 4 2 4 5 3" xfId="43684"/>
    <cellStyle name="Calculation 4 2 4 5 4" xfId="43683"/>
    <cellStyle name="Calculation 4 2 4 6" xfId="43682"/>
    <cellStyle name="Calculation 4 2 4 6 2" xfId="43681"/>
    <cellStyle name="Calculation 4 2 4 6 3" xfId="43680"/>
    <cellStyle name="Calculation 4 2 4 6 4" xfId="43679"/>
    <cellStyle name="Calculation 4 2 4 7" xfId="43678"/>
    <cellStyle name="Calculation 4 2 4 8" xfId="43677"/>
    <cellStyle name="Calculation 4 2 4 9" xfId="43676"/>
    <cellStyle name="Calculation 4 2 40" xfId="43675"/>
    <cellStyle name="Calculation 4 2 40 2" xfId="43674"/>
    <cellStyle name="Calculation 4 2 40 3" xfId="43673"/>
    <cellStyle name="Calculation 4 2 40 4" xfId="43672"/>
    <cellStyle name="Calculation 4 2 41" xfId="43671"/>
    <cellStyle name="Calculation 4 2 41 2" xfId="43670"/>
    <cellStyle name="Calculation 4 2 41 3" xfId="43669"/>
    <cellStyle name="Calculation 4 2 41 4" xfId="43668"/>
    <cellStyle name="Calculation 4 2 42" xfId="43667"/>
    <cellStyle name="Calculation 4 2 42 2" xfId="43666"/>
    <cellStyle name="Calculation 4 2 42 3" xfId="43665"/>
    <cellStyle name="Calculation 4 2 42 4" xfId="43664"/>
    <cellStyle name="Calculation 4 2 43" xfId="43663"/>
    <cellStyle name="Calculation 4 2 43 2" xfId="43662"/>
    <cellStyle name="Calculation 4 2 43 3" xfId="43661"/>
    <cellStyle name="Calculation 4 2 43 4" xfId="43660"/>
    <cellStyle name="Calculation 4 2 44" xfId="43659"/>
    <cellStyle name="Calculation 4 2 44 2" xfId="43658"/>
    <cellStyle name="Calculation 4 2 44 3" xfId="43657"/>
    <cellStyle name="Calculation 4 2 44 4" xfId="43656"/>
    <cellStyle name="Calculation 4 2 45" xfId="43655"/>
    <cellStyle name="Calculation 4 2 45 2" xfId="43654"/>
    <cellStyle name="Calculation 4 2 45 3" xfId="43653"/>
    <cellStyle name="Calculation 4 2 45 4" xfId="43652"/>
    <cellStyle name="Calculation 4 2 46" xfId="43651"/>
    <cellStyle name="Calculation 4 2 46 2" xfId="43650"/>
    <cellStyle name="Calculation 4 2 46 3" xfId="43649"/>
    <cellStyle name="Calculation 4 2 46 4" xfId="43648"/>
    <cellStyle name="Calculation 4 2 47" xfId="43647"/>
    <cellStyle name="Calculation 4 2 47 2" xfId="43646"/>
    <cellStyle name="Calculation 4 2 47 3" xfId="43645"/>
    <cellStyle name="Calculation 4 2 47 4" xfId="43644"/>
    <cellStyle name="Calculation 4 2 48" xfId="43643"/>
    <cellStyle name="Calculation 4 2 48 2" xfId="43642"/>
    <cellStyle name="Calculation 4 2 48 3" xfId="43641"/>
    <cellStyle name="Calculation 4 2 48 4" xfId="43640"/>
    <cellStyle name="Calculation 4 2 49" xfId="43639"/>
    <cellStyle name="Calculation 4 2 49 2" xfId="43638"/>
    <cellStyle name="Calculation 4 2 49 3" xfId="43637"/>
    <cellStyle name="Calculation 4 2 49 4" xfId="43636"/>
    <cellStyle name="Calculation 4 2 5" xfId="43635"/>
    <cellStyle name="Calculation 4 2 5 2" xfId="43634"/>
    <cellStyle name="Calculation 4 2 5 2 2" xfId="43633"/>
    <cellStyle name="Calculation 4 2 5 2 2 2" xfId="43632"/>
    <cellStyle name="Calculation 4 2 5 2 2 3" xfId="43631"/>
    <cellStyle name="Calculation 4 2 5 2 2 4" xfId="43630"/>
    <cellStyle name="Calculation 4 2 5 2 3" xfId="43629"/>
    <cellStyle name="Calculation 4 2 5 2 3 2" xfId="43628"/>
    <cellStyle name="Calculation 4 2 5 2 3 3" xfId="43627"/>
    <cellStyle name="Calculation 4 2 5 2 3 4" xfId="43626"/>
    <cellStyle name="Calculation 4 2 5 2 4" xfId="43625"/>
    <cellStyle name="Calculation 4 2 5 2 5" xfId="43624"/>
    <cellStyle name="Calculation 4 2 5 2 6" xfId="43623"/>
    <cellStyle name="Calculation 4 2 5 3" xfId="43622"/>
    <cellStyle name="Calculation 4 2 5 3 2" xfId="43621"/>
    <cellStyle name="Calculation 4 2 5 3 2 2" xfId="43620"/>
    <cellStyle name="Calculation 4 2 5 3 2 3" xfId="43619"/>
    <cellStyle name="Calculation 4 2 5 3 2 4" xfId="43618"/>
    <cellStyle name="Calculation 4 2 5 3 3" xfId="43617"/>
    <cellStyle name="Calculation 4 2 5 3 3 2" xfId="43616"/>
    <cellStyle name="Calculation 4 2 5 3 3 3" xfId="43615"/>
    <cellStyle name="Calculation 4 2 5 3 3 4" xfId="43614"/>
    <cellStyle name="Calculation 4 2 5 3 4" xfId="43613"/>
    <cellStyle name="Calculation 4 2 5 3 5" xfId="43612"/>
    <cellStyle name="Calculation 4 2 5 3 6" xfId="43611"/>
    <cellStyle name="Calculation 4 2 5 4" xfId="43610"/>
    <cellStyle name="Calculation 4 2 5 4 2" xfId="43609"/>
    <cellStyle name="Calculation 4 2 5 4 3" xfId="43608"/>
    <cellStyle name="Calculation 4 2 5 4 4" xfId="43607"/>
    <cellStyle name="Calculation 4 2 5 5" xfId="43606"/>
    <cellStyle name="Calculation 4 2 5 5 2" xfId="43605"/>
    <cellStyle name="Calculation 4 2 5 5 3" xfId="43604"/>
    <cellStyle name="Calculation 4 2 5 5 4" xfId="43603"/>
    <cellStyle name="Calculation 4 2 5 6" xfId="43602"/>
    <cellStyle name="Calculation 4 2 5 6 2" xfId="43601"/>
    <cellStyle name="Calculation 4 2 5 6 3" xfId="43600"/>
    <cellStyle name="Calculation 4 2 5 6 4" xfId="43599"/>
    <cellStyle name="Calculation 4 2 5 7" xfId="43598"/>
    <cellStyle name="Calculation 4 2 5 8" xfId="43597"/>
    <cellStyle name="Calculation 4 2 5 9" xfId="43596"/>
    <cellStyle name="Calculation 4 2 50" xfId="43595"/>
    <cellStyle name="Calculation 4 2 50 2" xfId="43594"/>
    <cellStyle name="Calculation 4 2 50 3" xfId="43593"/>
    <cellStyle name="Calculation 4 2 50 4" xfId="43592"/>
    <cellStyle name="Calculation 4 2 51" xfId="43591"/>
    <cellStyle name="Calculation 4 2 51 2" xfId="43590"/>
    <cellStyle name="Calculation 4 2 51 3" xfId="43589"/>
    <cellStyle name="Calculation 4 2 51 4" xfId="43588"/>
    <cellStyle name="Calculation 4 2 52" xfId="43587"/>
    <cellStyle name="Calculation 4 2 52 2" xfId="43586"/>
    <cellStyle name="Calculation 4 2 52 3" xfId="43585"/>
    <cellStyle name="Calculation 4 2 52 4" xfId="43584"/>
    <cellStyle name="Calculation 4 2 53" xfId="43583"/>
    <cellStyle name="Calculation 4 2 53 2" xfId="43582"/>
    <cellStyle name="Calculation 4 2 53 3" xfId="43581"/>
    <cellStyle name="Calculation 4 2 53 4" xfId="43580"/>
    <cellStyle name="Calculation 4 2 54" xfId="43579"/>
    <cellStyle name="Calculation 4 2 55" xfId="43578"/>
    <cellStyle name="Calculation 4 2 56" xfId="43577"/>
    <cellStyle name="Calculation 4 2 57" xfId="43576"/>
    <cellStyle name="Calculation 4 2 58" xfId="43575"/>
    <cellStyle name="Calculation 4 2 59" xfId="43574"/>
    <cellStyle name="Calculation 4 2 6" xfId="43573"/>
    <cellStyle name="Calculation 4 2 6 2" xfId="43572"/>
    <cellStyle name="Calculation 4 2 6 2 2" xfId="43571"/>
    <cellStyle name="Calculation 4 2 6 2 2 2" xfId="43570"/>
    <cellStyle name="Calculation 4 2 6 2 2 3" xfId="43569"/>
    <cellStyle name="Calculation 4 2 6 2 2 4" xfId="43568"/>
    <cellStyle name="Calculation 4 2 6 2 3" xfId="43567"/>
    <cellStyle name="Calculation 4 2 6 2 3 2" xfId="43566"/>
    <cellStyle name="Calculation 4 2 6 2 3 3" xfId="43565"/>
    <cellStyle name="Calculation 4 2 6 2 3 4" xfId="43564"/>
    <cellStyle name="Calculation 4 2 6 2 4" xfId="43563"/>
    <cellStyle name="Calculation 4 2 6 2 5" xfId="43562"/>
    <cellStyle name="Calculation 4 2 6 2 6" xfId="43561"/>
    <cellStyle name="Calculation 4 2 6 3" xfId="43560"/>
    <cellStyle name="Calculation 4 2 6 3 2" xfId="43559"/>
    <cellStyle name="Calculation 4 2 6 3 2 2" xfId="43558"/>
    <cellStyle name="Calculation 4 2 6 3 2 3" xfId="43557"/>
    <cellStyle name="Calculation 4 2 6 3 2 4" xfId="43556"/>
    <cellStyle name="Calculation 4 2 6 3 3" xfId="43555"/>
    <cellStyle name="Calculation 4 2 6 3 3 2" xfId="43554"/>
    <cellStyle name="Calculation 4 2 6 3 3 3" xfId="43553"/>
    <cellStyle name="Calculation 4 2 6 3 3 4" xfId="43552"/>
    <cellStyle name="Calculation 4 2 6 3 4" xfId="43551"/>
    <cellStyle name="Calculation 4 2 6 3 5" xfId="43550"/>
    <cellStyle name="Calculation 4 2 6 3 6" xfId="43549"/>
    <cellStyle name="Calculation 4 2 6 4" xfId="43548"/>
    <cellStyle name="Calculation 4 2 6 4 2" xfId="43547"/>
    <cellStyle name="Calculation 4 2 6 4 3" xfId="43546"/>
    <cellStyle name="Calculation 4 2 6 4 4" xfId="43545"/>
    <cellStyle name="Calculation 4 2 6 5" xfId="43544"/>
    <cellStyle name="Calculation 4 2 6 5 2" xfId="43543"/>
    <cellStyle name="Calculation 4 2 6 5 3" xfId="43542"/>
    <cellStyle name="Calculation 4 2 6 5 4" xfId="43541"/>
    <cellStyle name="Calculation 4 2 6 6" xfId="43540"/>
    <cellStyle name="Calculation 4 2 6 6 2" xfId="43539"/>
    <cellStyle name="Calculation 4 2 6 6 3" xfId="43538"/>
    <cellStyle name="Calculation 4 2 6 6 4" xfId="43537"/>
    <cellStyle name="Calculation 4 2 6 7" xfId="43536"/>
    <cellStyle name="Calculation 4 2 6 8" xfId="43535"/>
    <cellStyle name="Calculation 4 2 6 9" xfId="43534"/>
    <cellStyle name="Calculation 4 2 60" xfId="43533"/>
    <cellStyle name="Calculation 4 2 61" xfId="43532"/>
    <cellStyle name="Calculation 4 2 62" xfId="43531"/>
    <cellStyle name="Calculation 4 2 63" xfId="43530"/>
    <cellStyle name="Calculation 4 2 64" xfId="43529"/>
    <cellStyle name="Calculation 4 2 65" xfId="43528"/>
    <cellStyle name="Calculation 4 2 66" xfId="43527"/>
    <cellStyle name="Calculation 4 2 67" xfId="43526"/>
    <cellStyle name="Calculation 4 2 68" xfId="43525"/>
    <cellStyle name="Calculation 4 2 69" xfId="43524"/>
    <cellStyle name="Calculation 4 2 7" xfId="43523"/>
    <cellStyle name="Calculation 4 2 7 2" xfId="43522"/>
    <cellStyle name="Calculation 4 2 7 2 2" xfId="43521"/>
    <cellStyle name="Calculation 4 2 7 2 2 2" xfId="43520"/>
    <cellStyle name="Calculation 4 2 7 2 2 3" xfId="43519"/>
    <cellStyle name="Calculation 4 2 7 2 2 4" xfId="43518"/>
    <cellStyle name="Calculation 4 2 7 2 3" xfId="43517"/>
    <cellStyle name="Calculation 4 2 7 2 3 2" xfId="43516"/>
    <cellStyle name="Calculation 4 2 7 2 3 3" xfId="43515"/>
    <cellStyle name="Calculation 4 2 7 2 3 4" xfId="43514"/>
    <cellStyle name="Calculation 4 2 7 2 4" xfId="43513"/>
    <cellStyle name="Calculation 4 2 7 2 5" xfId="43512"/>
    <cellStyle name="Calculation 4 2 7 2 6" xfId="43511"/>
    <cellStyle name="Calculation 4 2 7 3" xfId="43510"/>
    <cellStyle name="Calculation 4 2 7 3 2" xfId="43509"/>
    <cellStyle name="Calculation 4 2 7 3 2 2" xfId="43508"/>
    <cellStyle name="Calculation 4 2 7 3 2 3" xfId="43507"/>
    <cellStyle name="Calculation 4 2 7 3 2 4" xfId="43506"/>
    <cellStyle name="Calculation 4 2 7 3 3" xfId="43505"/>
    <cellStyle name="Calculation 4 2 7 3 3 2" xfId="43504"/>
    <cellStyle name="Calculation 4 2 7 3 3 3" xfId="43503"/>
    <cellStyle name="Calculation 4 2 7 3 3 4" xfId="43502"/>
    <cellStyle name="Calculation 4 2 7 3 4" xfId="43501"/>
    <cellStyle name="Calculation 4 2 7 3 5" xfId="43500"/>
    <cellStyle name="Calculation 4 2 7 3 6" xfId="43499"/>
    <cellStyle name="Calculation 4 2 7 4" xfId="43498"/>
    <cellStyle name="Calculation 4 2 7 4 2" xfId="43497"/>
    <cellStyle name="Calculation 4 2 7 4 3" xfId="43496"/>
    <cellStyle name="Calculation 4 2 7 4 4" xfId="43495"/>
    <cellStyle name="Calculation 4 2 7 5" xfId="43494"/>
    <cellStyle name="Calculation 4 2 7 5 2" xfId="43493"/>
    <cellStyle name="Calculation 4 2 7 5 3" xfId="43492"/>
    <cellStyle name="Calculation 4 2 7 5 4" xfId="43491"/>
    <cellStyle name="Calculation 4 2 7 6" xfId="43490"/>
    <cellStyle name="Calculation 4 2 7 6 2" xfId="43489"/>
    <cellStyle name="Calculation 4 2 7 6 3" xfId="43488"/>
    <cellStyle name="Calculation 4 2 7 6 4" xfId="43487"/>
    <cellStyle name="Calculation 4 2 7 7" xfId="43486"/>
    <cellStyle name="Calculation 4 2 7 8" xfId="43485"/>
    <cellStyle name="Calculation 4 2 7 9" xfId="43484"/>
    <cellStyle name="Calculation 4 2 70" xfId="43483"/>
    <cellStyle name="Calculation 4 2 71" xfId="43482"/>
    <cellStyle name="Calculation 4 2 72" xfId="43481"/>
    <cellStyle name="Calculation 4 2 73" xfId="43480"/>
    <cellStyle name="Calculation 4 2 74" xfId="43479"/>
    <cellStyle name="Calculation 4 2 75" xfId="43478"/>
    <cellStyle name="Calculation 4 2 76" xfId="43477"/>
    <cellStyle name="Calculation 4 2 77" xfId="43476"/>
    <cellStyle name="Calculation 4 2 78" xfId="43475"/>
    <cellStyle name="Calculation 4 2 79" xfId="43474"/>
    <cellStyle name="Calculation 4 2 8" xfId="43473"/>
    <cellStyle name="Calculation 4 2 8 2" xfId="43472"/>
    <cellStyle name="Calculation 4 2 8 2 2" xfId="43471"/>
    <cellStyle name="Calculation 4 2 8 2 2 2" xfId="43470"/>
    <cellStyle name="Calculation 4 2 8 2 2 3" xfId="43469"/>
    <cellStyle name="Calculation 4 2 8 2 2 4" xfId="43468"/>
    <cellStyle name="Calculation 4 2 8 2 3" xfId="43467"/>
    <cellStyle name="Calculation 4 2 8 2 3 2" xfId="43466"/>
    <cellStyle name="Calculation 4 2 8 2 3 3" xfId="43465"/>
    <cellStyle name="Calculation 4 2 8 2 3 4" xfId="43464"/>
    <cellStyle name="Calculation 4 2 8 2 4" xfId="43463"/>
    <cellStyle name="Calculation 4 2 8 2 5" xfId="43462"/>
    <cellStyle name="Calculation 4 2 8 2 6" xfId="43461"/>
    <cellStyle name="Calculation 4 2 8 3" xfId="43460"/>
    <cellStyle name="Calculation 4 2 8 3 2" xfId="43459"/>
    <cellStyle name="Calculation 4 2 8 3 2 2" xfId="43458"/>
    <cellStyle name="Calculation 4 2 8 3 2 3" xfId="43457"/>
    <cellStyle name="Calculation 4 2 8 3 2 4" xfId="43456"/>
    <cellStyle name="Calculation 4 2 8 3 3" xfId="43455"/>
    <cellStyle name="Calculation 4 2 8 3 3 2" xfId="43454"/>
    <cellStyle name="Calculation 4 2 8 3 3 3" xfId="43453"/>
    <cellStyle name="Calculation 4 2 8 3 3 4" xfId="43452"/>
    <cellStyle name="Calculation 4 2 8 3 4" xfId="43451"/>
    <cellStyle name="Calculation 4 2 8 3 5" xfId="43450"/>
    <cellStyle name="Calculation 4 2 8 3 6" xfId="43449"/>
    <cellStyle name="Calculation 4 2 8 4" xfId="43448"/>
    <cellStyle name="Calculation 4 2 8 4 2" xfId="43447"/>
    <cellStyle name="Calculation 4 2 8 4 3" xfId="43446"/>
    <cellStyle name="Calculation 4 2 8 4 4" xfId="43445"/>
    <cellStyle name="Calculation 4 2 8 5" xfId="43444"/>
    <cellStyle name="Calculation 4 2 8 5 2" xfId="43443"/>
    <cellStyle name="Calculation 4 2 8 5 3" xfId="43442"/>
    <cellStyle name="Calculation 4 2 8 5 4" xfId="43441"/>
    <cellStyle name="Calculation 4 2 8 6" xfId="43440"/>
    <cellStyle name="Calculation 4 2 8 6 2" xfId="43439"/>
    <cellStyle name="Calculation 4 2 8 6 3" xfId="43438"/>
    <cellStyle name="Calculation 4 2 8 6 4" xfId="43437"/>
    <cellStyle name="Calculation 4 2 8 7" xfId="43436"/>
    <cellStyle name="Calculation 4 2 8 8" xfId="43435"/>
    <cellStyle name="Calculation 4 2 8 9" xfId="43434"/>
    <cellStyle name="Calculation 4 2 80" xfId="43433"/>
    <cellStyle name="Calculation 4 2 81" xfId="43432"/>
    <cellStyle name="Calculation 4 2 82" xfId="43431"/>
    <cellStyle name="Calculation 4 2 83" xfId="43430"/>
    <cellStyle name="Calculation 4 2 84" xfId="43429"/>
    <cellStyle name="Calculation 4 2 9" xfId="43428"/>
    <cellStyle name="Calculation 4 2 9 2" xfId="43427"/>
    <cellStyle name="Calculation 4 2 9 2 2" xfId="43426"/>
    <cellStyle name="Calculation 4 2 9 2 2 2" xfId="43425"/>
    <cellStyle name="Calculation 4 2 9 2 2 3" xfId="43424"/>
    <cellStyle name="Calculation 4 2 9 2 2 4" xfId="43423"/>
    <cellStyle name="Calculation 4 2 9 2 3" xfId="43422"/>
    <cellStyle name="Calculation 4 2 9 2 3 2" xfId="43421"/>
    <cellStyle name="Calculation 4 2 9 2 3 3" xfId="43420"/>
    <cellStyle name="Calculation 4 2 9 2 3 4" xfId="43419"/>
    <cellStyle name="Calculation 4 2 9 2 4" xfId="43418"/>
    <cellStyle name="Calculation 4 2 9 2 5" xfId="43417"/>
    <cellStyle name="Calculation 4 2 9 2 6" xfId="43416"/>
    <cellStyle name="Calculation 4 2 9 3" xfId="43415"/>
    <cellStyle name="Calculation 4 2 9 3 2" xfId="43414"/>
    <cellStyle name="Calculation 4 2 9 3 2 2" xfId="43413"/>
    <cellStyle name="Calculation 4 2 9 3 2 3" xfId="43412"/>
    <cellStyle name="Calculation 4 2 9 3 2 4" xfId="43411"/>
    <cellStyle name="Calculation 4 2 9 3 3" xfId="43410"/>
    <cellStyle name="Calculation 4 2 9 3 3 2" xfId="43409"/>
    <cellStyle name="Calculation 4 2 9 3 3 3" xfId="43408"/>
    <cellStyle name="Calculation 4 2 9 3 3 4" xfId="43407"/>
    <cellStyle name="Calculation 4 2 9 3 4" xfId="43406"/>
    <cellStyle name="Calculation 4 2 9 3 5" xfId="43405"/>
    <cellStyle name="Calculation 4 2 9 3 6" xfId="43404"/>
    <cellStyle name="Calculation 4 2 9 4" xfId="43403"/>
    <cellStyle name="Calculation 4 2 9 4 2" xfId="43402"/>
    <cellStyle name="Calculation 4 2 9 4 3" xfId="43401"/>
    <cellStyle name="Calculation 4 2 9 4 4" xfId="43400"/>
    <cellStyle name="Calculation 4 2 9 5" xfId="43399"/>
    <cellStyle name="Calculation 4 2 9 5 2" xfId="43398"/>
    <cellStyle name="Calculation 4 2 9 5 3" xfId="43397"/>
    <cellStyle name="Calculation 4 2 9 5 4" xfId="43396"/>
    <cellStyle name="Calculation 4 2 9 6" xfId="43395"/>
    <cellStyle name="Calculation 4 2 9 6 2" xfId="43394"/>
    <cellStyle name="Calculation 4 2 9 6 3" xfId="43393"/>
    <cellStyle name="Calculation 4 2 9 6 4" xfId="43392"/>
    <cellStyle name="Calculation 4 2 9 7" xfId="43391"/>
    <cellStyle name="Calculation 4 2 9 8" xfId="43390"/>
    <cellStyle name="Calculation 4 2 9 9" xfId="43389"/>
    <cellStyle name="Calculation 4 3" xfId="43388"/>
    <cellStyle name="Calculation 4 3 2" xfId="43387"/>
    <cellStyle name="Calculation 4 3 2 2" xfId="43386"/>
    <cellStyle name="Calculation 4 3 2 2 2" xfId="43385"/>
    <cellStyle name="Calculation 4 3 2 2 3" xfId="43384"/>
    <cellStyle name="Calculation 4 3 2 2 4" xfId="43383"/>
    <cellStyle name="Calculation 4 3 2 3" xfId="43382"/>
    <cellStyle name="Calculation 4 3 2 3 2" xfId="43381"/>
    <cellStyle name="Calculation 4 3 2 3 3" xfId="43380"/>
    <cellStyle name="Calculation 4 3 2 3 4" xfId="43379"/>
    <cellStyle name="Calculation 4 3 2 4" xfId="43378"/>
    <cellStyle name="Calculation 4 3 2 5" xfId="43377"/>
    <cellStyle name="Calculation 4 3 2 6" xfId="43376"/>
    <cellStyle name="Calculation 4 3 3" xfId="43375"/>
    <cellStyle name="Calculation 4 3 3 2" xfId="43374"/>
    <cellStyle name="Calculation 4 3 3 2 2" xfId="43373"/>
    <cellStyle name="Calculation 4 3 3 2 3" xfId="43372"/>
    <cellStyle name="Calculation 4 3 3 2 4" xfId="43371"/>
    <cellStyle name="Calculation 4 3 3 3" xfId="43370"/>
    <cellStyle name="Calculation 4 3 3 3 2" xfId="43369"/>
    <cellStyle name="Calculation 4 3 3 3 3" xfId="43368"/>
    <cellStyle name="Calculation 4 3 3 3 4" xfId="43367"/>
    <cellStyle name="Calculation 4 3 3 4" xfId="43366"/>
    <cellStyle name="Calculation 4 3 3 5" xfId="43365"/>
    <cellStyle name="Calculation 4 3 3 6" xfId="43364"/>
    <cellStyle name="Calculation 4 3 4" xfId="43363"/>
    <cellStyle name="Calculation 4 3 4 2" xfId="43362"/>
    <cellStyle name="Calculation 4 3 4 3" xfId="43361"/>
    <cellStyle name="Calculation 4 3 4 4" xfId="43360"/>
    <cellStyle name="Calculation 4 3 5" xfId="43359"/>
    <cellStyle name="Calculation 4 3 5 2" xfId="43358"/>
    <cellStyle name="Calculation 4 3 5 3" xfId="43357"/>
    <cellStyle name="Calculation 4 3 5 4" xfId="43356"/>
    <cellStyle name="Calculation 4 3 6" xfId="43355"/>
    <cellStyle name="Calculation 4 3 6 2" xfId="43354"/>
    <cellStyle name="Calculation 4 3 6 3" xfId="43353"/>
    <cellStyle name="Calculation 4 3 6 4" xfId="43352"/>
    <cellStyle name="Calculation 4 3 7" xfId="43351"/>
    <cellStyle name="Calculation 4 3 8" xfId="43350"/>
    <cellStyle name="Calculation 4 3 9" xfId="43349"/>
    <cellStyle name="Calculation 5" xfId="43348"/>
    <cellStyle name="Calculation 5 10" xfId="43347"/>
    <cellStyle name="Calculation 5 10 2" xfId="43346"/>
    <cellStyle name="Calculation 5 10 2 2" xfId="43345"/>
    <cellStyle name="Calculation 5 10 2 2 2" xfId="43344"/>
    <cellStyle name="Calculation 5 10 2 2 3" xfId="43343"/>
    <cellStyle name="Calculation 5 10 2 2 4" xfId="43342"/>
    <cellStyle name="Calculation 5 10 2 3" xfId="43341"/>
    <cellStyle name="Calculation 5 10 2 3 2" xfId="43340"/>
    <cellStyle name="Calculation 5 10 2 3 3" xfId="43339"/>
    <cellStyle name="Calculation 5 10 2 3 4" xfId="43338"/>
    <cellStyle name="Calculation 5 10 2 4" xfId="43337"/>
    <cellStyle name="Calculation 5 10 2 5" xfId="43336"/>
    <cellStyle name="Calculation 5 10 2 6" xfId="43335"/>
    <cellStyle name="Calculation 5 10 3" xfId="43334"/>
    <cellStyle name="Calculation 5 10 3 2" xfId="43333"/>
    <cellStyle name="Calculation 5 10 3 2 2" xfId="43332"/>
    <cellStyle name="Calculation 5 10 3 2 3" xfId="43331"/>
    <cellStyle name="Calculation 5 10 3 2 4" xfId="43330"/>
    <cellStyle name="Calculation 5 10 3 3" xfId="43329"/>
    <cellStyle name="Calculation 5 10 3 3 2" xfId="43328"/>
    <cellStyle name="Calculation 5 10 3 3 3" xfId="43327"/>
    <cellStyle name="Calculation 5 10 3 3 4" xfId="43326"/>
    <cellStyle name="Calculation 5 10 3 4" xfId="43325"/>
    <cellStyle name="Calculation 5 10 3 5" xfId="43324"/>
    <cellStyle name="Calculation 5 10 3 6" xfId="43323"/>
    <cellStyle name="Calculation 5 10 4" xfId="43322"/>
    <cellStyle name="Calculation 5 10 4 2" xfId="43321"/>
    <cellStyle name="Calculation 5 10 4 3" xfId="43320"/>
    <cellStyle name="Calculation 5 10 4 4" xfId="43319"/>
    <cellStyle name="Calculation 5 10 5" xfId="43318"/>
    <cellStyle name="Calculation 5 10 5 2" xfId="43317"/>
    <cellStyle name="Calculation 5 10 5 3" xfId="43316"/>
    <cellStyle name="Calculation 5 10 5 4" xfId="43315"/>
    <cellStyle name="Calculation 5 10 6" xfId="43314"/>
    <cellStyle name="Calculation 5 10 6 2" xfId="43313"/>
    <cellStyle name="Calculation 5 10 6 3" xfId="43312"/>
    <cellStyle name="Calculation 5 10 6 4" xfId="43311"/>
    <cellStyle name="Calculation 5 10 7" xfId="43310"/>
    <cellStyle name="Calculation 5 10 8" xfId="43309"/>
    <cellStyle name="Calculation 5 10 9" xfId="43308"/>
    <cellStyle name="Calculation 5 11" xfId="43307"/>
    <cellStyle name="Calculation 5 11 2" xfId="43306"/>
    <cellStyle name="Calculation 5 11 2 2" xfId="43305"/>
    <cellStyle name="Calculation 5 11 2 2 2" xfId="43304"/>
    <cellStyle name="Calculation 5 11 2 2 3" xfId="43303"/>
    <cellStyle name="Calculation 5 11 2 2 4" xfId="43302"/>
    <cellStyle name="Calculation 5 11 2 3" xfId="43301"/>
    <cellStyle name="Calculation 5 11 2 3 2" xfId="43300"/>
    <cellStyle name="Calculation 5 11 2 3 3" xfId="43299"/>
    <cellStyle name="Calculation 5 11 2 3 4" xfId="43298"/>
    <cellStyle name="Calculation 5 11 2 4" xfId="43297"/>
    <cellStyle name="Calculation 5 11 2 5" xfId="43296"/>
    <cellStyle name="Calculation 5 11 2 6" xfId="43295"/>
    <cellStyle name="Calculation 5 11 3" xfId="43294"/>
    <cellStyle name="Calculation 5 11 3 2" xfId="43293"/>
    <cellStyle name="Calculation 5 11 3 2 2" xfId="43292"/>
    <cellStyle name="Calculation 5 11 3 2 3" xfId="43291"/>
    <cellStyle name="Calculation 5 11 3 2 4" xfId="43290"/>
    <cellStyle name="Calculation 5 11 3 3" xfId="43289"/>
    <cellStyle name="Calculation 5 11 3 3 2" xfId="43288"/>
    <cellStyle name="Calculation 5 11 3 3 3" xfId="43287"/>
    <cellStyle name="Calculation 5 11 3 3 4" xfId="43286"/>
    <cellStyle name="Calculation 5 11 3 4" xfId="43285"/>
    <cellStyle name="Calculation 5 11 3 5" xfId="43284"/>
    <cellStyle name="Calculation 5 11 3 6" xfId="43283"/>
    <cellStyle name="Calculation 5 11 4" xfId="43282"/>
    <cellStyle name="Calculation 5 11 4 2" xfId="43281"/>
    <cellStyle name="Calculation 5 11 4 3" xfId="43280"/>
    <cellStyle name="Calculation 5 11 4 4" xfId="43279"/>
    <cellStyle name="Calculation 5 11 5" xfId="43278"/>
    <cellStyle name="Calculation 5 11 5 2" xfId="43277"/>
    <cellStyle name="Calculation 5 11 5 3" xfId="43276"/>
    <cellStyle name="Calculation 5 11 5 4" xfId="43275"/>
    <cellStyle name="Calculation 5 11 6" xfId="43274"/>
    <cellStyle name="Calculation 5 11 6 2" xfId="43273"/>
    <cellStyle name="Calculation 5 11 6 3" xfId="43272"/>
    <cellStyle name="Calculation 5 11 6 4" xfId="43271"/>
    <cellStyle name="Calculation 5 11 7" xfId="43270"/>
    <cellStyle name="Calculation 5 11 8" xfId="43269"/>
    <cellStyle name="Calculation 5 11 9" xfId="43268"/>
    <cellStyle name="Calculation 5 12" xfId="43267"/>
    <cellStyle name="Calculation 5 12 2" xfId="43266"/>
    <cellStyle name="Calculation 5 12 2 2" xfId="43265"/>
    <cellStyle name="Calculation 5 12 2 2 2" xfId="43264"/>
    <cellStyle name="Calculation 5 12 2 2 3" xfId="43263"/>
    <cellStyle name="Calculation 5 12 2 2 4" xfId="43262"/>
    <cellStyle name="Calculation 5 12 2 3" xfId="43261"/>
    <cellStyle name="Calculation 5 12 2 3 2" xfId="43260"/>
    <cellStyle name="Calculation 5 12 2 3 3" xfId="43259"/>
    <cellStyle name="Calculation 5 12 2 3 4" xfId="43258"/>
    <cellStyle name="Calculation 5 12 2 4" xfId="43257"/>
    <cellStyle name="Calculation 5 12 2 5" xfId="43256"/>
    <cellStyle name="Calculation 5 12 2 6" xfId="43255"/>
    <cellStyle name="Calculation 5 12 3" xfId="43254"/>
    <cellStyle name="Calculation 5 12 3 2" xfId="43253"/>
    <cellStyle name="Calculation 5 12 3 2 2" xfId="43252"/>
    <cellStyle name="Calculation 5 12 3 2 3" xfId="43251"/>
    <cellStyle name="Calculation 5 12 3 2 4" xfId="43250"/>
    <cellStyle name="Calculation 5 12 3 3" xfId="43249"/>
    <cellStyle name="Calculation 5 12 3 3 2" xfId="43248"/>
    <cellStyle name="Calculation 5 12 3 3 3" xfId="43247"/>
    <cellStyle name="Calculation 5 12 3 3 4" xfId="43246"/>
    <cellStyle name="Calculation 5 12 3 4" xfId="43245"/>
    <cellStyle name="Calculation 5 12 3 5" xfId="43244"/>
    <cellStyle name="Calculation 5 12 3 6" xfId="43243"/>
    <cellStyle name="Calculation 5 12 4" xfId="43242"/>
    <cellStyle name="Calculation 5 12 4 2" xfId="43241"/>
    <cellStyle name="Calculation 5 12 4 3" xfId="43240"/>
    <cellStyle name="Calculation 5 12 4 4" xfId="43239"/>
    <cellStyle name="Calculation 5 12 5" xfId="43238"/>
    <cellStyle name="Calculation 5 12 5 2" xfId="43237"/>
    <cellStyle name="Calculation 5 12 5 3" xfId="43236"/>
    <cellStyle name="Calculation 5 12 5 4" xfId="43235"/>
    <cellStyle name="Calculation 5 12 6" xfId="43234"/>
    <cellStyle name="Calculation 5 12 6 2" xfId="43233"/>
    <cellStyle name="Calculation 5 12 6 3" xfId="43232"/>
    <cellStyle name="Calculation 5 12 6 4" xfId="43231"/>
    <cellStyle name="Calculation 5 12 7" xfId="43230"/>
    <cellStyle name="Calculation 5 12 8" xfId="43229"/>
    <cellStyle name="Calculation 5 12 9" xfId="43228"/>
    <cellStyle name="Calculation 5 13" xfId="43227"/>
    <cellStyle name="Calculation 5 13 2" xfId="43226"/>
    <cellStyle name="Calculation 5 13 2 2" xfId="43225"/>
    <cellStyle name="Calculation 5 13 2 2 2" xfId="43224"/>
    <cellStyle name="Calculation 5 13 2 2 3" xfId="43223"/>
    <cellStyle name="Calculation 5 13 2 2 4" xfId="43222"/>
    <cellStyle name="Calculation 5 13 2 3" xfId="43221"/>
    <cellStyle name="Calculation 5 13 2 3 2" xfId="43220"/>
    <cellStyle name="Calculation 5 13 2 3 3" xfId="43219"/>
    <cellStyle name="Calculation 5 13 2 3 4" xfId="43218"/>
    <cellStyle name="Calculation 5 13 2 4" xfId="43217"/>
    <cellStyle name="Calculation 5 13 2 5" xfId="43216"/>
    <cellStyle name="Calculation 5 13 2 6" xfId="43215"/>
    <cellStyle name="Calculation 5 13 3" xfId="43214"/>
    <cellStyle name="Calculation 5 13 3 2" xfId="43213"/>
    <cellStyle name="Calculation 5 13 3 2 2" xfId="43212"/>
    <cellStyle name="Calculation 5 13 3 2 3" xfId="43211"/>
    <cellStyle name="Calculation 5 13 3 2 4" xfId="43210"/>
    <cellStyle name="Calculation 5 13 3 3" xfId="43209"/>
    <cellStyle name="Calculation 5 13 3 3 2" xfId="43208"/>
    <cellStyle name="Calculation 5 13 3 3 3" xfId="43207"/>
    <cellStyle name="Calculation 5 13 3 3 4" xfId="43206"/>
    <cellStyle name="Calculation 5 13 3 4" xfId="43205"/>
    <cellStyle name="Calculation 5 13 3 5" xfId="43204"/>
    <cellStyle name="Calculation 5 13 3 6" xfId="43203"/>
    <cellStyle name="Calculation 5 13 4" xfId="43202"/>
    <cellStyle name="Calculation 5 13 4 2" xfId="43201"/>
    <cellStyle name="Calculation 5 13 4 3" xfId="43200"/>
    <cellStyle name="Calculation 5 13 4 4" xfId="43199"/>
    <cellStyle name="Calculation 5 13 5" xfId="43198"/>
    <cellStyle name="Calculation 5 13 5 2" xfId="43197"/>
    <cellStyle name="Calculation 5 13 5 3" xfId="43196"/>
    <cellStyle name="Calculation 5 13 5 4" xfId="43195"/>
    <cellStyle name="Calculation 5 13 6" xfId="43194"/>
    <cellStyle name="Calculation 5 13 6 2" xfId="43193"/>
    <cellStyle name="Calculation 5 13 6 3" xfId="43192"/>
    <cellStyle name="Calculation 5 13 6 4" xfId="43191"/>
    <cellStyle name="Calculation 5 13 7" xfId="43190"/>
    <cellStyle name="Calculation 5 13 8" xfId="43189"/>
    <cellStyle name="Calculation 5 13 9" xfId="43188"/>
    <cellStyle name="Calculation 5 14" xfId="43187"/>
    <cellStyle name="Calculation 5 14 2" xfId="43186"/>
    <cellStyle name="Calculation 5 14 2 2" xfId="43185"/>
    <cellStyle name="Calculation 5 14 2 2 2" xfId="43184"/>
    <cellStyle name="Calculation 5 14 2 2 3" xfId="43183"/>
    <cellStyle name="Calculation 5 14 2 2 4" xfId="43182"/>
    <cellStyle name="Calculation 5 14 2 3" xfId="43181"/>
    <cellStyle name="Calculation 5 14 2 3 2" xfId="43180"/>
    <cellStyle name="Calculation 5 14 2 3 3" xfId="43179"/>
    <cellStyle name="Calculation 5 14 2 3 4" xfId="43178"/>
    <cellStyle name="Calculation 5 14 2 4" xfId="43177"/>
    <cellStyle name="Calculation 5 14 2 5" xfId="43176"/>
    <cellStyle name="Calculation 5 14 2 6" xfId="43175"/>
    <cellStyle name="Calculation 5 14 3" xfId="43174"/>
    <cellStyle name="Calculation 5 14 3 2" xfId="43173"/>
    <cellStyle name="Calculation 5 14 3 2 2" xfId="43172"/>
    <cellStyle name="Calculation 5 14 3 2 3" xfId="43171"/>
    <cellStyle name="Calculation 5 14 3 2 4" xfId="43170"/>
    <cellStyle name="Calculation 5 14 3 3" xfId="43169"/>
    <cellStyle name="Calculation 5 14 3 3 2" xfId="43168"/>
    <cellStyle name="Calculation 5 14 3 3 3" xfId="43167"/>
    <cellStyle name="Calculation 5 14 3 3 4" xfId="43166"/>
    <cellStyle name="Calculation 5 14 3 4" xfId="43165"/>
    <cellStyle name="Calculation 5 14 3 5" xfId="43164"/>
    <cellStyle name="Calculation 5 14 3 6" xfId="43163"/>
    <cellStyle name="Calculation 5 14 4" xfId="43162"/>
    <cellStyle name="Calculation 5 14 4 2" xfId="43161"/>
    <cellStyle name="Calculation 5 14 4 3" xfId="43160"/>
    <cellStyle name="Calculation 5 14 4 4" xfId="43159"/>
    <cellStyle name="Calculation 5 14 5" xfId="43158"/>
    <cellStyle name="Calculation 5 14 5 2" xfId="43157"/>
    <cellStyle name="Calculation 5 14 5 3" xfId="43156"/>
    <cellStyle name="Calculation 5 14 5 4" xfId="43155"/>
    <cellStyle name="Calculation 5 14 6" xfId="43154"/>
    <cellStyle name="Calculation 5 14 6 2" xfId="43153"/>
    <cellStyle name="Calculation 5 14 6 3" xfId="43152"/>
    <cellStyle name="Calculation 5 14 6 4" xfId="43151"/>
    <cellStyle name="Calculation 5 14 7" xfId="43150"/>
    <cellStyle name="Calculation 5 14 8" xfId="43149"/>
    <cellStyle name="Calculation 5 14 9" xfId="43148"/>
    <cellStyle name="Calculation 5 15" xfId="43147"/>
    <cellStyle name="Calculation 5 15 2" xfId="43146"/>
    <cellStyle name="Calculation 5 15 2 2" xfId="43145"/>
    <cellStyle name="Calculation 5 15 2 2 2" xfId="43144"/>
    <cellStyle name="Calculation 5 15 2 2 3" xfId="43143"/>
    <cellStyle name="Calculation 5 15 2 2 4" xfId="43142"/>
    <cellStyle name="Calculation 5 15 2 3" xfId="43141"/>
    <cellStyle name="Calculation 5 15 2 3 2" xfId="43140"/>
    <cellStyle name="Calculation 5 15 2 3 3" xfId="43139"/>
    <cellStyle name="Calculation 5 15 2 3 4" xfId="43138"/>
    <cellStyle name="Calculation 5 15 2 4" xfId="43137"/>
    <cellStyle name="Calculation 5 15 2 5" xfId="43136"/>
    <cellStyle name="Calculation 5 15 2 6" xfId="43135"/>
    <cellStyle name="Calculation 5 15 3" xfId="43134"/>
    <cellStyle name="Calculation 5 15 3 2" xfId="43133"/>
    <cellStyle name="Calculation 5 15 3 2 2" xfId="43132"/>
    <cellStyle name="Calculation 5 15 3 2 3" xfId="43131"/>
    <cellStyle name="Calculation 5 15 3 2 4" xfId="43130"/>
    <cellStyle name="Calculation 5 15 3 3" xfId="43129"/>
    <cellStyle name="Calculation 5 15 3 3 2" xfId="43128"/>
    <cellStyle name="Calculation 5 15 3 3 3" xfId="43127"/>
    <cellStyle name="Calculation 5 15 3 3 4" xfId="43126"/>
    <cellStyle name="Calculation 5 15 3 4" xfId="43125"/>
    <cellStyle name="Calculation 5 15 3 5" xfId="43124"/>
    <cellStyle name="Calculation 5 15 3 6" xfId="43123"/>
    <cellStyle name="Calculation 5 15 4" xfId="43122"/>
    <cellStyle name="Calculation 5 15 4 2" xfId="43121"/>
    <cellStyle name="Calculation 5 15 4 3" xfId="43120"/>
    <cellStyle name="Calculation 5 15 4 4" xfId="43119"/>
    <cellStyle name="Calculation 5 15 5" xfId="43118"/>
    <cellStyle name="Calculation 5 15 5 2" xfId="43117"/>
    <cellStyle name="Calculation 5 15 5 3" xfId="43116"/>
    <cellStyle name="Calculation 5 15 5 4" xfId="43115"/>
    <cellStyle name="Calculation 5 15 6" xfId="43114"/>
    <cellStyle name="Calculation 5 15 6 2" xfId="43113"/>
    <cellStyle name="Calculation 5 15 6 3" xfId="43112"/>
    <cellStyle name="Calculation 5 15 6 4" xfId="43111"/>
    <cellStyle name="Calculation 5 15 7" xfId="43110"/>
    <cellStyle name="Calculation 5 15 8" xfId="43109"/>
    <cellStyle name="Calculation 5 15 9" xfId="43108"/>
    <cellStyle name="Calculation 5 16" xfId="43107"/>
    <cellStyle name="Calculation 5 16 2" xfId="43106"/>
    <cellStyle name="Calculation 5 16 2 2" xfId="43105"/>
    <cellStyle name="Calculation 5 16 2 2 2" xfId="43104"/>
    <cellStyle name="Calculation 5 16 2 2 3" xfId="43103"/>
    <cellStyle name="Calculation 5 16 2 2 4" xfId="43102"/>
    <cellStyle name="Calculation 5 16 2 3" xfId="43101"/>
    <cellStyle name="Calculation 5 16 2 3 2" xfId="43100"/>
    <cellStyle name="Calculation 5 16 2 3 3" xfId="43099"/>
    <cellStyle name="Calculation 5 16 2 3 4" xfId="43098"/>
    <cellStyle name="Calculation 5 16 2 4" xfId="43097"/>
    <cellStyle name="Calculation 5 16 2 5" xfId="43096"/>
    <cellStyle name="Calculation 5 16 2 6" xfId="43095"/>
    <cellStyle name="Calculation 5 16 3" xfId="43094"/>
    <cellStyle name="Calculation 5 16 3 2" xfId="43093"/>
    <cellStyle name="Calculation 5 16 3 2 2" xfId="43092"/>
    <cellStyle name="Calculation 5 16 3 2 3" xfId="43091"/>
    <cellStyle name="Calculation 5 16 3 2 4" xfId="43090"/>
    <cellStyle name="Calculation 5 16 3 3" xfId="43089"/>
    <cellStyle name="Calculation 5 16 3 3 2" xfId="43088"/>
    <cellStyle name="Calculation 5 16 3 3 3" xfId="43087"/>
    <cellStyle name="Calculation 5 16 3 3 4" xfId="43086"/>
    <cellStyle name="Calculation 5 16 3 4" xfId="43085"/>
    <cellStyle name="Calculation 5 16 3 5" xfId="43084"/>
    <cellStyle name="Calculation 5 16 3 6" xfId="43083"/>
    <cellStyle name="Calculation 5 16 4" xfId="43082"/>
    <cellStyle name="Calculation 5 16 4 2" xfId="43081"/>
    <cellStyle name="Calculation 5 16 4 3" xfId="43080"/>
    <cellStyle name="Calculation 5 16 4 4" xfId="43079"/>
    <cellStyle name="Calculation 5 16 5" xfId="43078"/>
    <cellStyle name="Calculation 5 16 5 2" xfId="43077"/>
    <cellStyle name="Calculation 5 16 5 3" xfId="43076"/>
    <cellStyle name="Calculation 5 16 5 4" xfId="43075"/>
    <cellStyle name="Calculation 5 16 6" xfId="43074"/>
    <cellStyle name="Calculation 5 16 6 2" xfId="43073"/>
    <cellStyle name="Calculation 5 16 6 3" xfId="43072"/>
    <cellStyle name="Calculation 5 16 6 4" xfId="43071"/>
    <cellStyle name="Calculation 5 16 7" xfId="43070"/>
    <cellStyle name="Calculation 5 16 8" xfId="43069"/>
    <cellStyle name="Calculation 5 16 9" xfId="43068"/>
    <cellStyle name="Calculation 5 17" xfId="43067"/>
    <cellStyle name="Calculation 5 17 2" xfId="43066"/>
    <cellStyle name="Calculation 5 17 2 2" xfId="43065"/>
    <cellStyle name="Calculation 5 17 2 2 2" xfId="43064"/>
    <cellStyle name="Calculation 5 17 2 2 3" xfId="43063"/>
    <cellStyle name="Calculation 5 17 2 2 4" xfId="43062"/>
    <cellStyle name="Calculation 5 17 2 3" xfId="43061"/>
    <cellStyle name="Calculation 5 17 2 3 2" xfId="43060"/>
    <cellStyle name="Calculation 5 17 2 3 3" xfId="43059"/>
    <cellStyle name="Calculation 5 17 2 3 4" xfId="43058"/>
    <cellStyle name="Calculation 5 17 2 4" xfId="43057"/>
    <cellStyle name="Calculation 5 17 2 5" xfId="43056"/>
    <cellStyle name="Calculation 5 17 2 6" xfId="43055"/>
    <cellStyle name="Calculation 5 17 3" xfId="43054"/>
    <cellStyle name="Calculation 5 17 3 2" xfId="43053"/>
    <cellStyle name="Calculation 5 17 3 2 2" xfId="43052"/>
    <cellStyle name="Calculation 5 17 3 2 3" xfId="43051"/>
    <cellStyle name="Calculation 5 17 3 2 4" xfId="43050"/>
    <cellStyle name="Calculation 5 17 3 3" xfId="43049"/>
    <cellStyle name="Calculation 5 17 3 3 2" xfId="43048"/>
    <cellStyle name="Calculation 5 17 3 3 3" xfId="43047"/>
    <cellStyle name="Calculation 5 17 3 3 4" xfId="43046"/>
    <cellStyle name="Calculation 5 17 3 4" xfId="43045"/>
    <cellStyle name="Calculation 5 17 3 5" xfId="43044"/>
    <cellStyle name="Calculation 5 17 3 6" xfId="43043"/>
    <cellStyle name="Calculation 5 17 4" xfId="43042"/>
    <cellStyle name="Calculation 5 17 4 2" xfId="43041"/>
    <cellStyle name="Calculation 5 17 4 3" xfId="43040"/>
    <cellStyle name="Calculation 5 17 4 4" xfId="43039"/>
    <cellStyle name="Calculation 5 17 5" xfId="43038"/>
    <cellStyle name="Calculation 5 17 5 2" xfId="43037"/>
    <cellStyle name="Calculation 5 17 5 3" xfId="43036"/>
    <cellStyle name="Calculation 5 17 5 4" xfId="43035"/>
    <cellStyle name="Calculation 5 17 6" xfId="43034"/>
    <cellStyle name="Calculation 5 17 6 2" xfId="43033"/>
    <cellStyle name="Calculation 5 17 6 3" xfId="43032"/>
    <cellStyle name="Calculation 5 17 6 4" xfId="43031"/>
    <cellStyle name="Calculation 5 17 7" xfId="43030"/>
    <cellStyle name="Calculation 5 17 8" xfId="43029"/>
    <cellStyle name="Calculation 5 17 9" xfId="43028"/>
    <cellStyle name="Calculation 5 18" xfId="43027"/>
    <cellStyle name="Calculation 5 18 2" xfId="43026"/>
    <cellStyle name="Calculation 5 18 2 2" xfId="43025"/>
    <cellStyle name="Calculation 5 18 2 2 2" xfId="43024"/>
    <cellStyle name="Calculation 5 18 2 2 3" xfId="43023"/>
    <cellStyle name="Calculation 5 18 2 2 4" xfId="43022"/>
    <cellStyle name="Calculation 5 18 2 3" xfId="43021"/>
    <cellStyle name="Calculation 5 18 2 3 2" xfId="43020"/>
    <cellStyle name="Calculation 5 18 2 3 3" xfId="43019"/>
    <cellStyle name="Calculation 5 18 2 3 4" xfId="43018"/>
    <cellStyle name="Calculation 5 18 2 4" xfId="43017"/>
    <cellStyle name="Calculation 5 18 2 5" xfId="43016"/>
    <cellStyle name="Calculation 5 18 2 6" xfId="43015"/>
    <cellStyle name="Calculation 5 18 3" xfId="43014"/>
    <cellStyle name="Calculation 5 18 3 2" xfId="43013"/>
    <cellStyle name="Calculation 5 18 3 2 2" xfId="43012"/>
    <cellStyle name="Calculation 5 18 3 2 3" xfId="43011"/>
    <cellStyle name="Calculation 5 18 3 2 4" xfId="43010"/>
    <cellStyle name="Calculation 5 18 3 3" xfId="43009"/>
    <cellStyle name="Calculation 5 18 3 3 2" xfId="43008"/>
    <cellStyle name="Calculation 5 18 3 3 3" xfId="43007"/>
    <cellStyle name="Calculation 5 18 3 3 4" xfId="43006"/>
    <cellStyle name="Calculation 5 18 3 4" xfId="43005"/>
    <cellStyle name="Calculation 5 18 3 5" xfId="43004"/>
    <cellStyle name="Calculation 5 18 3 6" xfId="43003"/>
    <cellStyle name="Calculation 5 18 4" xfId="43002"/>
    <cellStyle name="Calculation 5 18 4 2" xfId="43001"/>
    <cellStyle name="Calculation 5 18 4 3" xfId="43000"/>
    <cellStyle name="Calculation 5 18 4 4" xfId="42999"/>
    <cellStyle name="Calculation 5 18 5" xfId="42998"/>
    <cellStyle name="Calculation 5 18 5 2" xfId="42997"/>
    <cellStyle name="Calculation 5 18 5 3" xfId="42996"/>
    <cellStyle name="Calculation 5 18 5 4" xfId="42995"/>
    <cellStyle name="Calculation 5 18 6" xfId="42994"/>
    <cellStyle name="Calculation 5 18 6 2" xfId="42993"/>
    <cellStyle name="Calculation 5 18 6 3" xfId="42992"/>
    <cellStyle name="Calculation 5 18 6 4" xfId="42991"/>
    <cellStyle name="Calculation 5 18 7" xfId="42990"/>
    <cellStyle name="Calculation 5 18 8" xfId="42989"/>
    <cellStyle name="Calculation 5 18 9" xfId="42988"/>
    <cellStyle name="Calculation 5 19" xfId="42987"/>
    <cellStyle name="Calculation 5 19 2" xfId="42986"/>
    <cellStyle name="Calculation 5 19 2 2" xfId="42985"/>
    <cellStyle name="Calculation 5 19 2 2 2" xfId="42984"/>
    <cellStyle name="Calculation 5 19 2 2 3" xfId="42983"/>
    <cellStyle name="Calculation 5 19 2 2 4" xfId="42982"/>
    <cellStyle name="Calculation 5 19 2 3" xfId="42981"/>
    <cellStyle name="Calculation 5 19 2 3 2" xfId="42980"/>
    <cellStyle name="Calculation 5 19 2 3 3" xfId="42979"/>
    <cellStyle name="Calculation 5 19 2 3 4" xfId="42978"/>
    <cellStyle name="Calculation 5 19 2 4" xfId="42977"/>
    <cellStyle name="Calculation 5 19 2 5" xfId="42976"/>
    <cellStyle name="Calculation 5 19 2 6" xfId="42975"/>
    <cellStyle name="Calculation 5 19 3" xfId="42974"/>
    <cellStyle name="Calculation 5 19 3 2" xfId="42973"/>
    <cellStyle name="Calculation 5 19 3 2 2" xfId="42972"/>
    <cellStyle name="Calculation 5 19 3 2 3" xfId="42971"/>
    <cellStyle name="Calculation 5 19 3 2 4" xfId="42970"/>
    <cellStyle name="Calculation 5 19 3 3" xfId="42969"/>
    <cellStyle name="Calculation 5 19 3 3 2" xfId="42968"/>
    <cellStyle name="Calculation 5 19 3 3 3" xfId="42967"/>
    <cellStyle name="Calculation 5 19 3 3 4" xfId="42966"/>
    <cellStyle name="Calculation 5 19 3 4" xfId="42965"/>
    <cellStyle name="Calculation 5 19 3 5" xfId="42964"/>
    <cellStyle name="Calculation 5 19 3 6" xfId="42963"/>
    <cellStyle name="Calculation 5 19 4" xfId="42962"/>
    <cellStyle name="Calculation 5 19 4 2" xfId="42961"/>
    <cellStyle name="Calculation 5 19 4 3" xfId="42960"/>
    <cellStyle name="Calculation 5 19 4 4" xfId="42959"/>
    <cellStyle name="Calculation 5 19 5" xfId="42958"/>
    <cellStyle name="Calculation 5 19 5 2" xfId="42957"/>
    <cellStyle name="Calculation 5 19 5 3" xfId="42956"/>
    <cellStyle name="Calculation 5 19 5 4" xfId="42955"/>
    <cellStyle name="Calculation 5 19 6" xfId="42954"/>
    <cellStyle name="Calculation 5 19 6 2" xfId="42953"/>
    <cellStyle name="Calculation 5 19 6 3" xfId="42952"/>
    <cellStyle name="Calculation 5 19 6 4" xfId="42951"/>
    <cellStyle name="Calculation 5 19 7" xfId="42950"/>
    <cellStyle name="Calculation 5 19 8" xfId="42949"/>
    <cellStyle name="Calculation 5 19 9" xfId="42948"/>
    <cellStyle name="Calculation 5 2" xfId="42947"/>
    <cellStyle name="Calculation 5 2 2" xfId="42946"/>
    <cellStyle name="Calculation 5 2 2 2" xfId="42945"/>
    <cellStyle name="Calculation 5 2 2 2 2" xfId="42944"/>
    <cellStyle name="Calculation 5 2 2 2 3" xfId="42943"/>
    <cellStyle name="Calculation 5 2 2 2 4" xfId="42942"/>
    <cellStyle name="Calculation 5 2 2 3" xfId="42941"/>
    <cellStyle name="Calculation 5 2 2 3 2" xfId="42940"/>
    <cellStyle name="Calculation 5 2 2 3 3" xfId="42939"/>
    <cellStyle name="Calculation 5 2 2 3 4" xfId="42938"/>
    <cellStyle name="Calculation 5 2 2 4" xfId="42937"/>
    <cellStyle name="Calculation 5 2 2 5" xfId="42936"/>
    <cellStyle name="Calculation 5 2 2 6" xfId="42935"/>
    <cellStyle name="Calculation 5 2 3" xfId="42934"/>
    <cellStyle name="Calculation 5 2 3 2" xfId="42933"/>
    <cellStyle name="Calculation 5 2 3 2 2" xfId="42932"/>
    <cellStyle name="Calculation 5 2 3 2 3" xfId="42931"/>
    <cellStyle name="Calculation 5 2 3 2 4" xfId="42930"/>
    <cellStyle name="Calculation 5 2 3 3" xfId="42929"/>
    <cellStyle name="Calculation 5 2 3 3 2" xfId="42928"/>
    <cellStyle name="Calculation 5 2 3 3 3" xfId="42927"/>
    <cellStyle name="Calculation 5 2 3 3 4" xfId="42926"/>
    <cellStyle name="Calculation 5 2 3 4" xfId="42925"/>
    <cellStyle name="Calculation 5 2 3 5" xfId="42924"/>
    <cellStyle name="Calculation 5 2 3 6" xfId="42923"/>
    <cellStyle name="Calculation 5 2 4" xfId="42922"/>
    <cellStyle name="Calculation 5 2 4 2" xfId="42921"/>
    <cellStyle name="Calculation 5 2 4 3" xfId="42920"/>
    <cellStyle name="Calculation 5 2 4 4" xfId="42919"/>
    <cellStyle name="Calculation 5 2 5" xfId="42918"/>
    <cellStyle name="Calculation 5 2 5 2" xfId="42917"/>
    <cellStyle name="Calculation 5 2 5 3" xfId="42916"/>
    <cellStyle name="Calculation 5 2 5 4" xfId="42915"/>
    <cellStyle name="Calculation 5 2 6" xfId="42914"/>
    <cellStyle name="Calculation 5 2 6 2" xfId="42913"/>
    <cellStyle name="Calculation 5 2 6 3" xfId="42912"/>
    <cellStyle name="Calculation 5 2 6 4" xfId="42911"/>
    <cellStyle name="Calculation 5 2 7" xfId="42910"/>
    <cellStyle name="Calculation 5 2 8" xfId="42909"/>
    <cellStyle name="Calculation 5 2 9" xfId="42908"/>
    <cellStyle name="Calculation 5 20" xfId="42907"/>
    <cellStyle name="Calculation 5 20 2" xfId="42906"/>
    <cellStyle name="Calculation 5 20 2 2" xfId="42905"/>
    <cellStyle name="Calculation 5 20 2 2 2" xfId="42904"/>
    <cellStyle name="Calculation 5 20 2 2 3" xfId="42903"/>
    <cellStyle name="Calculation 5 20 2 2 4" xfId="42902"/>
    <cellStyle name="Calculation 5 20 2 3" xfId="42901"/>
    <cellStyle name="Calculation 5 20 2 3 2" xfId="42900"/>
    <cellStyle name="Calculation 5 20 2 3 3" xfId="42899"/>
    <cellStyle name="Calculation 5 20 2 3 4" xfId="42898"/>
    <cellStyle name="Calculation 5 20 2 4" xfId="42897"/>
    <cellStyle name="Calculation 5 20 2 5" xfId="42896"/>
    <cellStyle name="Calculation 5 20 2 6" xfId="42895"/>
    <cellStyle name="Calculation 5 20 3" xfId="42894"/>
    <cellStyle name="Calculation 5 20 3 2" xfId="42893"/>
    <cellStyle name="Calculation 5 20 3 2 2" xfId="42892"/>
    <cellStyle name="Calculation 5 20 3 2 3" xfId="42891"/>
    <cellStyle name="Calculation 5 20 3 2 4" xfId="42890"/>
    <cellStyle name="Calculation 5 20 3 3" xfId="42889"/>
    <cellStyle name="Calculation 5 20 3 3 2" xfId="42888"/>
    <cellStyle name="Calculation 5 20 3 3 3" xfId="42887"/>
    <cellStyle name="Calculation 5 20 3 3 4" xfId="42886"/>
    <cellStyle name="Calculation 5 20 3 4" xfId="42885"/>
    <cellStyle name="Calculation 5 20 3 5" xfId="42884"/>
    <cellStyle name="Calculation 5 20 3 6" xfId="42883"/>
    <cellStyle name="Calculation 5 20 4" xfId="42882"/>
    <cellStyle name="Calculation 5 20 4 2" xfId="42881"/>
    <cellStyle name="Calculation 5 20 4 3" xfId="42880"/>
    <cellStyle name="Calculation 5 20 4 4" xfId="42879"/>
    <cellStyle name="Calculation 5 20 5" xfId="42878"/>
    <cellStyle name="Calculation 5 20 5 2" xfId="42877"/>
    <cellStyle name="Calculation 5 20 5 3" xfId="42876"/>
    <cellStyle name="Calculation 5 20 5 4" xfId="42875"/>
    <cellStyle name="Calculation 5 20 6" xfId="42874"/>
    <cellStyle name="Calculation 5 20 6 2" xfId="42873"/>
    <cellStyle name="Calculation 5 20 6 3" xfId="42872"/>
    <cellStyle name="Calculation 5 20 6 4" xfId="42871"/>
    <cellStyle name="Calculation 5 20 7" xfId="42870"/>
    <cellStyle name="Calculation 5 20 8" xfId="42869"/>
    <cellStyle name="Calculation 5 20 9" xfId="42868"/>
    <cellStyle name="Calculation 5 21" xfId="42867"/>
    <cellStyle name="Calculation 5 21 2" xfId="42866"/>
    <cellStyle name="Calculation 5 21 2 2" xfId="42865"/>
    <cellStyle name="Calculation 5 21 2 2 2" xfId="42864"/>
    <cellStyle name="Calculation 5 21 2 2 3" xfId="42863"/>
    <cellStyle name="Calculation 5 21 2 2 4" xfId="42862"/>
    <cellStyle name="Calculation 5 21 2 3" xfId="42861"/>
    <cellStyle name="Calculation 5 21 2 3 2" xfId="42860"/>
    <cellStyle name="Calculation 5 21 2 3 3" xfId="42859"/>
    <cellStyle name="Calculation 5 21 2 3 4" xfId="42858"/>
    <cellStyle name="Calculation 5 21 2 4" xfId="42857"/>
    <cellStyle name="Calculation 5 21 2 5" xfId="42856"/>
    <cellStyle name="Calculation 5 21 2 6" xfId="42855"/>
    <cellStyle name="Calculation 5 21 3" xfId="42854"/>
    <cellStyle name="Calculation 5 21 3 2" xfId="42853"/>
    <cellStyle name="Calculation 5 21 3 2 2" xfId="42852"/>
    <cellStyle name="Calculation 5 21 3 2 3" xfId="42851"/>
    <cellStyle name="Calculation 5 21 3 2 4" xfId="42850"/>
    <cellStyle name="Calculation 5 21 3 3" xfId="42849"/>
    <cellStyle name="Calculation 5 21 3 3 2" xfId="42848"/>
    <cellStyle name="Calculation 5 21 3 3 3" xfId="42847"/>
    <cellStyle name="Calculation 5 21 3 3 4" xfId="42846"/>
    <cellStyle name="Calculation 5 21 3 4" xfId="42845"/>
    <cellStyle name="Calculation 5 21 3 5" xfId="42844"/>
    <cellStyle name="Calculation 5 21 3 6" xfId="42843"/>
    <cellStyle name="Calculation 5 21 4" xfId="42842"/>
    <cellStyle name="Calculation 5 21 4 2" xfId="42841"/>
    <cellStyle name="Calculation 5 21 4 3" xfId="42840"/>
    <cellStyle name="Calculation 5 21 4 4" xfId="42839"/>
    <cellStyle name="Calculation 5 21 5" xfId="42838"/>
    <cellStyle name="Calculation 5 21 5 2" xfId="42837"/>
    <cellStyle name="Calculation 5 21 5 3" xfId="42836"/>
    <cellStyle name="Calculation 5 21 5 4" xfId="42835"/>
    <cellStyle name="Calculation 5 21 6" xfId="42834"/>
    <cellStyle name="Calculation 5 21 6 2" xfId="42833"/>
    <cellStyle name="Calculation 5 21 6 3" xfId="42832"/>
    <cellStyle name="Calculation 5 21 6 4" xfId="42831"/>
    <cellStyle name="Calculation 5 21 7" xfId="42830"/>
    <cellStyle name="Calculation 5 21 8" xfId="42829"/>
    <cellStyle name="Calculation 5 21 9" xfId="42828"/>
    <cellStyle name="Calculation 5 22" xfId="42827"/>
    <cellStyle name="Calculation 5 22 2" xfId="42826"/>
    <cellStyle name="Calculation 5 22 2 2" xfId="42825"/>
    <cellStyle name="Calculation 5 22 2 2 2" xfId="42824"/>
    <cellStyle name="Calculation 5 22 2 2 3" xfId="42823"/>
    <cellStyle name="Calculation 5 22 2 2 4" xfId="42822"/>
    <cellStyle name="Calculation 5 22 2 3" xfId="42821"/>
    <cellStyle name="Calculation 5 22 2 3 2" xfId="42820"/>
    <cellStyle name="Calculation 5 22 2 3 3" xfId="42819"/>
    <cellStyle name="Calculation 5 22 2 3 4" xfId="42818"/>
    <cellStyle name="Calculation 5 22 2 4" xfId="42817"/>
    <cellStyle name="Calculation 5 22 2 5" xfId="42816"/>
    <cellStyle name="Calculation 5 22 2 6" xfId="42815"/>
    <cellStyle name="Calculation 5 22 3" xfId="42814"/>
    <cellStyle name="Calculation 5 22 3 2" xfId="42813"/>
    <cellStyle name="Calculation 5 22 3 2 2" xfId="42812"/>
    <cellStyle name="Calculation 5 22 3 2 3" xfId="42811"/>
    <cellStyle name="Calculation 5 22 3 2 4" xfId="42810"/>
    <cellStyle name="Calculation 5 22 3 3" xfId="42809"/>
    <cellStyle name="Calculation 5 22 3 3 2" xfId="42808"/>
    <cellStyle name="Calculation 5 22 3 3 3" xfId="42807"/>
    <cellStyle name="Calculation 5 22 3 3 4" xfId="42806"/>
    <cellStyle name="Calculation 5 22 3 4" xfId="42805"/>
    <cellStyle name="Calculation 5 22 3 5" xfId="42804"/>
    <cellStyle name="Calculation 5 22 3 6" xfId="42803"/>
    <cellStyle name="Calculation 5 22 4" xfId="42802"/>
    <cellStyle name="Calculation 5 22 4 2" xfId="42801"/>
    <cellStyle name="Calculation 5 22 4 3" xfId="42800"/>
    <cellStyle name="Calculation 5 22 4 4" xfId="42799"/>
    <cellStyle name="Calculation 5 22 5" xfId="42798"/>
    <cellStyle name="Calculation 5 22 5 2" xfId="42797"/>
    <cellStyle name="Calculation 5 22 5 3" xfId="42796"/>
    <cellStyle name="Calculation 5 22 5 4" xfId="42795"/>
    <cellStyle name="Calculation 5 22 6" xfId="42794"/>
    <cellStyle name="Calculation 5 22 6 2" xfId="42793"/>
    <cellStyle name="Calculation 5 22 6 3" xfId="42792"/>
    <cellStyle name="Calculation 5 22 6 4" xfId="42791"/>
    <cellStyle name="Calculation 5 22 7" xfId="42790"/>
    <cellStyle name="Calculation 5 22 8" xfId="42789"/>
    <cellStyle name="Calculation 5 22 9" xfId="42788"/>
    <cellStyle name="Calculation 5 23" xfId="42787"/>
    <cellStyle name="Calculation 5 23 2" xfId="42786"/>
    <cellStyle name="Calculation 5 23 2 2" xfId="42785"/>
    <cellStyle name="Calculation 5 23 2 2 2" xfId="42784"/>
    <cellStyle name="Calculation 5 23 2 2 3" xfId="42783"/>
    <cellStyle name="Calculation 5 23 2 2 4" xfId="42782"/>
    <cellStyle name="Calculation 5 23 2 3" xfId="42781"/>
    <cellStyle name="Calculation 5 23 2 3 2" xfId="42780"/>
    <cellStyle name="Calculation 5 23 2 3 3" xfId="42779"/>
    <cellStyle name="Calculation 5 23 2 3 4" xfId="42778"/>
    <cellStyle name="Calculation 5 23 2 4" xfId="42777"/>
    <cellStyle name="Calculation 5 23 2 5" xfId="42776"/>
    <cellStyle name="Calculation 5 23 2 6" xfId="42775"/>
    <cellStyle name="Calculation 5 23 3" xfId="42774"/>
    <cellStyle name="Calculation 5 23 3 2" xfId="42773"/>
    <cellStyle name="Calculation 5 23 3 2 2" xfId="42772"/>
    <cellStyle name="Calculation 5 23 3 2 3" xfId="42771"/>
    <cellStyle name="Calculation 5 23 3 2 4" xfId="42770"/>
    <cellStyle name="Calculation 5 23 3 3" xfId="42769"/>
    <cellStyle name="Calculation 5 23 3 3 2" xfId="42768"/>
    <cellStyle name="Calculation 5 23 3 3 3" xfId="42767"/>
    <cellStyle name="Calculation 5 23 3 3 4" xfId="42766"/>
    <cellStyle name="Calculation 5 23 3 4" xfId="42765"/>
    <cellStyle name="Calculation 5 23 3 5" xfId="42764"/>
    <cellStyle name="Calculation 5 23 3 6" xfId="42763"/>
    <cellStyle name="Calculation 5 23 4" xfId="42762"/>
    <cellStyle name="Calculation 5 23 4 2" xfId="42761"/>
    <cellStyle name="Calculation 5 23 4 3" xfId="42760"/>
    <cellStyle name="Calculation 5 23 4 4" xfId="42759"/>
    <cellStyle name="Calculation 5 23 5" xfId="42758"/>
    <cellStyle name="Calculation 5 23 5 2" xfId="42757"/>
    <cellStyle name="Calculation 5 23 5 3" xfId="42756"/>
    <cellStyle name="Calculation 5 23 5 4" xfId="42755"/>
    <cellStyle name="Calculation 5 23 6" xfId="42754"/>
    <cellStyle name="Calculation 5 23 6 2" xfId="42753"/>
    <cellStyle name="Calculation 5 23 6 3" xfId="42752"/>
    <cellStyle name="Calculation 5 23 6 4" xfId="42751"/>
    <cellStyle name="Calculation 5 23 7" xfId="42750"/>
    <cellStyle name="Calculation 5 23 8" xfId="42749"/>
    <cellStyle name="Calculation 5 23 9" xfId="42748"/>
    <cellStyle name="Calculation 5 24" xfId="42747"/>
    <cellStyle name="Calculation 5 24 2" xfId="42746"/>
    <cellStyle name="Calculation 5 24 2 2" xfId="42745"/>
    <cellStyle name="Calculation 5 24 2 2 2" xfId="42744"/>
    <cellStyle name="Calculation 5 24 2 2 3" xfId="42743"/>
    <cellStyle name="Calculation 5 24 2 2 4" xfId="42742"/>
    <cellStyle name="Calculation 5 24 2 3" xfId="42741"/>
    <cellStyle name="Calculation 5 24 2 3 2" xfId="42740"/>
    <cellStyle name="Calculation 5 24 2 3 3" xfId="42739"/>
    <cellStyle name="Calculation 5 24 2 3 4" xfId="42738"/>
    <cellStyle name="Calculation 5 24 2 4" xfId="42737"/>
    <cellStyle name="Calculation 5 24 2 5" xfId="42736"/>
    <cellStyle name="Calculation 5 24 2 6" xfId="42735"/>
    <cellStyle name="Calculation 5 24 3" xfId="42734"/>
    <cellStyle name="Calculation 5 24 3 2" xfId="42733"/>
    <cellStyle name="Calculation 5 24 3 2 2" xfId="42732"/>
    <cellStyle name="Calculation 5 24 3 2 3" xfId="42731"/>
    <cellStyle name="Calculation 5 24 3 2 4" xfId="42730"/>
    <cellStyle name="Calculation 5 24 3 3" xfId="42729"/>
    <cellStyle name="Calculation 5 24 3 3 2" xfId="42728"/>
    <cellStyle name="Calculation 5 24 3 3 3" xfId="42727"/>
    <cellStyle name="Calculation 5 24 3 3 4" xfId="42726"/>
    <cellStyle name="Calculation 5 24 3 4" xfId="42725"/>
    <cellStyle name="Calculation 5 24 3 5" xfId="42724"/>
    <cellStyle name="Calculation 5 24 3 6" xfId="42723"/>
    <cellStyle name="Calculation 5 24 4" xfId="42722"/>
    <cellStyle name="Calculation 5 24 4 2" xfId="42721"/>
    <cellStyle name="Calculation 5 24 4 3" xfId="42720"/>
    <cellStyle name="Calculation 5 24 4 4" xfId="42719"/>
    <cellStyle name="Calculation 5 24 5" xfId="42718"/>
    <cellStyle name="Calculation 5 24 5 2" xfId="42717"/>
    <cellStyle name="Calculation 5 24 5 3" xfId="42716"/>
    <cellStyle name="Calculation 5 24 5 4" xfId="42715"/>
    <cellStyle name="Calculation 5 24 6" xfId="42714"/>
    <cellStyle name="Calculation 5 24 6 2" xfId="42713"/>
    <cellStyle name="Calculation 5 24 6 3" xfId="42712"/>
    <cellStyle name="Calculation 5 24 6 4" xfId="42711"/>
    <cellStyle name="Calculation 5 24 7" xfId="42710"/>
    <cellStyle name="Calculation 5 24 8" xfId="42709"/>
    <cellStyle name="Calculation 5 24 9" xfId="42708"/>
    <cellStyle name="Calculation 5 25" xfId="42707"/>
    <cellStyle name="Calculation 5 25 2" xfId="42706"/>
    <cellStyle name="Calculation 5 25 2 2" xfId="42705"/>
    <cellStyle name="Calculation 5 25 2 2 2" xfId="42704"/>
    <cellStyle name="Calculation 5 25 2 2 3" xfId="42703"/>
    <cellStyle name="Calculation 5 25 2 2 4" xfId="42702"/>
    <cellStyle name="Calculation 5 25 2 3" xfId="42701"/>
    <cellStyle name="Calculation 5 25 2 3 2" xfId="42700"/>
    <cellStyle name="Calculation 5 25 2 3 3" xfId="42699"/>
    <cellStyle name="Calculation 5 25 2 3 4" xfId="42698"/>
    <cellStyle name="Calculation 5 25 2 4" xfId="42697"/>
    <cellStyle name="Calculation 5 25 2 5" xfId="42696"/>
    <cellStyle name="Calculation 5 25 2 6" xfId="42695"/>
    <cellStyle name="Calculation 5 25 3" xfId="42694"/>
    <cellStyle name="Calculation 5 25 3 2" xfId="42693"/>
    <cellStyle name="Calculation 5 25 3 2 2" xfId="42692"/>
    <cellStyle name="Calculation 5 25 3 2 3" xfId="42691"/>
    <cellStyle name="Calculation 5 25 3 2 4" xfId="42690"/>
    <cellStyle name="Calculation 5 25 3 3" xfId="42689"/>
    <cellStyle name="Calculation 5 25 3 3 2" xfId="42688"/>
    <cellStyle name="Calculation 5 25 3 3 3" xfId="42687"/>
    <cellStyle name="Calculation 5 25 3 3 4" xfId="42686"/>
    <cellStyle name="Calculation 5 25 3 4" xfId="42685"/>
    <cellStyle name="Calculation 5 25 3 5" xfId="42684"/>
    <cellStyle name="Calculation 5 25 3 6" xfId="42683"/>
    <cellStyle name="Calculation 5 25 4" xfId="42682"/>
    <cellStyle name="Calculation 5 25 4 2" xfId="42681"/>
    <cellStyle name="Calculation 5 25 4 3" xfId="42680"/>
    <cellStyle name="Calculation 5 25 4 4" xfId="42679"/>
    <cellStyle name="Calculation 5 25 5" xfId="42678"/>
    <cellStyle name="Calculation 5 25 5 2" xfId="42677"/>
    <cellStyle name="Calculation 5 25 5 3" xfId="42676"/>
    <cellStyle name="Calculation 5 25 5 4" xfId="42675"/>
    <cellStyle name="Calculation 5 25 6" xfId="42674"/>
    <cellStyle name="Calculation 5 25 6 2" xfId="42673"/>
    <cellStyle name="Calculation 5 25 6 3" xfId="42672"/>
    <cellStyle name="Calculation 5 25 6 4" xfId="42671"/>
    <cellStyle name="Calculation 5 25 7" xfId="42670"/>
    <cellStyle name="Calculation 5 25 8" xfId="42669"/>
    <cellStyle name="Calculation 5 25 9" xfId="42668"/>
    <cellStyle name="Calculation 5 26" xfId="42667"/>
    <cellStyle name="Calculation 5 26 2" xfId="42666"/>
    <cellStyle name="Calculation 5 26 2 2" xfId="42665"/>
    <cellStyle name="Calculation 5 26 2 2 2" xfId="42664"/>
    <cellStyle name="Calculation 5 26 2 2 3" xfId="42663"/>
    <cellStyle name="Calculation 5 26 2 2 4" xfId="42662"/>
    <cellStyle name="Calculation 5 26 2 3" xfId="42661"/>
    <cellStyle name="Calculation 5 26 2 3 2" xfId="42660"/>
    <cellStyle name="Calculation 5 26 2 3 3" xfId="42659"/>
    <cellStyle name="Calculation 5 26 2 3 4" xfId="42658"/>
    <cellStyle name="Calculation 5 26 2 4" xfId="42657"/>
    <cellStyle name="Calculation 5 26 2 5" xfId="42656"/>
    <cellStyle name="Calculation 5 26 2 6" xfId="42655"/>
    <cellStyle name="Calculation 5 26 3" xfId="42654"/>
    <cellStyle name="Calculation 5 26 3 2" xfId="42653"/>
    <cellStyle name="Calculation 5 26 3 2 2" xfId="42652"/>
    <cellStyle name="Calculation 5 26 3 2 3" xfId="42651"/>
    <cellStyle name="Calculation 5 26 3 2 4" xfId="42650"/>
    <cellStyle name="Calculation 5 26 3 3" xfId="42649"/>
    <cellStyle name="Calculation 5 26 3 3 2" xfId="42648"/>
    <cellStyle name="Calculation 5 26 3 3 3" xfId="42647"/>
    <cellStyle name="Calculation 5 26 3 3 4" xfId="42646"/>
    <cellStyle name="Calculation 5 26 3 4" xfId="42645"/>
    <cellStyle name="Calculation 5 26 3 5" xfId="42644"/>
    <cellStyle name="Calculation 5 26 3 6" xfId="42643"/>
    <cellStyle name="Calculation 5 26 4" xfId="42642"/>
    <cellStyle name="Calculation 5 26 4 2" xfId="42641"/>
    <cellStyle name="Calculation 5 26 4 3" xfId="42640"/>
    <cellStyle name="Calculation 5 26 4 4" xfId="42639"/>
    <cellStyle name="Calculation 5 26 5" xfId="42638"/>
    <cellStyle name="Calculation 5 26 5 2" xfId="42637"/>
    <cellStyle name="Calculation 5 26 5 3" xfId="42636"/>
    <cellStyle name="Calculation 5 26 5 4" xfId="42635"/>
    <cellStyle name="Calculation 5 26 6" xfId="42634"/>
    <cellStyle name="Calculation 5 26 6 2" xfId="42633"/>
    <cellStyle name="Calculation 5 26 6 3" xfId="42632"/>
    <cellStyle name="Calculation 5 26 6 4" xfId="42631"/>
    <cellStyle name="Calculation 5 26 7" xfId="42630"/>
    <cellStyle name="Calculation 5 26 8" xfId="42629"/>
    <cellStyle name="Calculation 5 26 9" xfId="42628"/>
    <cellStyle name="Calculation 5 27" xfId="42627"/>
    <cellStyle name="Calculation 5 27 2" xfId="42626"/>
    <cellStyle name="Calculation 5 27 3" xfId="42625"/>
    <cellStyle name="Calculation 5 27 4" xfId="42624"/>
    <cellStyle name="Calculation 5 28" xfId="42623"/>
    <cellStyle name="Calculation 5 28 2" xfId="42622"/>
    <cellStyle name="Calculation 5 28 3" xfId="42621"/>
    <cellStyle name="Calculation 5 28 4" xfId="42620"/>
    <cellStyle name="Calculation 5 29" xfId="42619"/>
    <cellStyle name="Calculation 5 29 2" xfId="42618"/>
    <cellStyle name="Calculation 5 29 3" xfId="42617"/>
    <cellStyle name="Calculation 5 29 4" xfId="42616"/>
    <cellStyle name="Calculation 5 3" xfId="42615"/>
    <cellStyle name="Calculation 5 3 2" xfId="42614"/>
    <cellStyle name="Calculation 5 3 2 2" xfId="42613"/>
    <cellStyle name="Calculation 5 3 2 2 2" xfId="42612"/>
    <cellStyle name="Calculation 5 3 2 2 3" xfId="42611"/>
    <cellStyle name="Calculation 5 3 2 2 4" xfId="42610"/>
    <cellStyle name="Calculation 5 3 2 3" xfId="42609"/>
    <cellStyle name="Calculation 5 3 2 3 2" xfId="42608"/>
    <cellStyle name="Calculation 5 3 2 3 3" xfId="42607"/>
    <cellStyle name="Calculation 5 3 2 3 4" xfId="42606"/>
    <cellStyle name="Calculation 5 3 2 4" xfId="42605"/>
    <cellStyle name="Calculation 5 3 2 5" xfId="42604"/>
    <cellStyle name="Calculation 5 3 2 6" xfId="42603"/>
    <cellStyle name="Calculation 5 3 3" xfId="42602"/>
    <cellStyle name="Calculation 5 3 3 2" xfId="42601"/>
    <cellStyle name="Calculation 5 3 3 2 2" xfId="42600"/>
    <cellStyle name="Calculation 5 3 3 2 3" xfId="42599"/>
    <cellStyle name="Calculation 5 3 3 2 4" xfId="42598"/>
    <cellStyle name="Calculation 5 3 3 3" xfId="42597"/>
    <cellStyle name="Calculation 5 3 3 3 2" xfId="42596"/>
    <cellStyle name="Calculation 5 3 3 3 3" xfId="42595"/>
    <cellStyle name="Calculation 5 3 3 3 4" xfId="42594"/>
    <cellStyle name="Calculation 5 3 3 4" xfId="42593"/>
    <cellStyle name="Calculation 5 3 3 5" xfId="42592"/>
    <cellStyle name="Calculation 5 3 3 6" xfId="42591"/>
    <cellStyle name="Calculation 5 3 4" xfId="42590"/>
    <cellStyle name="Calculation 5 3 4 2" xfId="42589"/>
    <cellStyle name="Calculation 5 3 4 3" xfId="42588"/>
    <cellStyle name="Calculation 5 3 4 4" xfId="42587"/>
    <cellStyle name="Calculation 5 3 5" xfId="42586"/>
    <cellStyle name="Calculation 5 3 5 2" xfId="42585"/>
    <cellStyle name="Calculation 5 3 5 3" xfId="42584"/>
    <cellStyle name="Calculation 5 3 5 4" xfId="42583"/>
    <cellStyle name="Calculation 5 3 6" xfId="42582"/>
    <cellStyle name="Calculation 5 3 6 2" xfId="42581"/>
    <cellStyle name="Calculation 5 3 6 3" xfId="42580"/>
    <cellStyle name="Calculation 5 3 6 4" xfId="42579"/>
    <cellStyle name="Calculation 5 3 7" xfId="42578"/>
    <cellStyle name="Calculation 5 3 8" xfId="42577"/>
    <cellStyle name="Calculation 5 3 9" xfId="42576"/>
    <cellStyle name="Calculation 5 30" xfId="42575"/>
    <cellStyle name="Calculation 5 30 2" xfId="42574"/>
    <cellStyle name="Calculation 5 30 3" xfId="42573"/>
    <cellStyle name="Calculation 5 30 4" xfId="42572"/>
    <cellStyle name="Calculation 5 31" xfId="42571"/>
    <cellStyle name="Calculation 5 31 2" xfId="42570"/>
    <cellStyle name="Calculation 5 31 3" xfId="42569"/>
    <cellStyle name="Calculation 5 31 4" xfId="42568"/>
    <cellStyle name="Calculation 5 32" xfId="42567"/>
    <cellStyle name="Calculation 5 32 2" xfId="42566"/>
    <cellStyle name="Calculation 5 32 3" xfId="42565"/>
    <cellStyle name="Calculation 5 32 4" xfId="42564"/>
    <cellStyle name="Calculation 5 33" xfId="42563"/>
    <cellStyle name="Calculation 5 33 2" xfId="42562"/>
    <cellStyle name="Calculation 5 33 3" xfId="42561"/>
    <cellStyle name="Calculation 5 33 4" xfId="42560"/>
    <cellStyle name="Calculation 5 34" xfId="42559"/>
    <cellStyle name="Calculation 5 34 2" xfId="42558"/>
    <cellStyle name="Calculation 5 34 3" xfId="42557"/>
    <cellStyle name="Calculation 5 34 4" xfId="42556"/>
    <cellStyle name="Calculation 5 35" xfId="42555"/>
    <cellStyle name="Calculation 5 35 2" xfId="42554"/>
    <cellStyle name="Calculation 5 35 3" xfId="42553"/>
    <cellStyle name="Calculation 5 35 4" xfId="42552"/>
    <cellStyle name="Calculation 5 36" xfId="42551"/>
    <cellStyle name="Calculation 5 36 2" xfId="42550"/>
    <cellStyle name="Calculation 5 36 3" xfId="42549"/>
    <cellStyle name="Calculation 5 36 4" xfId="42548"/>
    <cellStyle name="Calculation 5 37" xfId="42547"/>
    <cellStyle name="Calculation 5 37 2" xfId="42546"/>
    <cellStyle name="Calculation 5 37 3" xfId="42545"/>
    <cellStyle name="Calculation 5 37 4" xfId="42544"/>
    <cellStyle name="Calculation 5 38" xfId="42543"/>
    <cellStyle name="Calculation 5 38 2" xfId="42542"/>
    <cellStyle name="Calculation 5 38 3" xfId="42541"/>
    <cellStyle name="Calculation 5 38 4" xfId="42540"/>
    <cellStyle name="Calculation 5 39" xfId="42539"/>
    <cellStyle name="Calculation 5 39 2" xfId="42538"/>
    <cellStyle name="Calculation 5 39 3" xfId="42537"/>
    <cellStyle name="Calculation 5 39 4" xfId="42536"/>
    <cellStyle name="Calculation 5 4" xfId="42535"/>
    <cellStyle name="Calculation 5 4 2" xfId="42534"/>
    <cellStyle name="Calculation 5 4 2 2" xfId="42533"/>
    <cellStyle name="Calculation 5 4 2 2 2" xfId="42532"/>
    <cellStyle name="Calculation 5 4 2 2 3" xfId="42531"/>
    <cellStyle name="Calculation 5 4 2 2 4" xfId="42530"/>
    <cellStyle name="Calculation 5 4 2 3" xfId="42529"/>
    <cellStyle name="Calculation 5 4 2 3 2" xfId="42528"/>
    <cellStyle name="Calculation 5 4 2 3 3" xfId="42527"/>
    <cellStyle name="Calculation 5 4 2 3 4" xfId="42526"/>
    <cellStyle name="Calculation 5 4 2 4" xfId="42525"/>
    <cellStyle name="Calculation 5 4 2 5" xfId="42524"/>
    <cellStyle name="Calculation 5 4 2 6" xfId="42523"/>
    <cellStyle name="Calculation 5 4 3" xfId="42522"/>
    <cellStyle name="Calculation 5 4 3 2" xfId="42521"/>
    <cellStyle name="Calculation 5 4 3 2 2" xfId="42520"/>
    <cellStyle name="Calculation 5 4 3 2 3" xfId="42519"/>
    <cellStyle name="Calculation 5 4 3 2 4" xfId="42518"/>
    <cellStyle name="Calculation 5 4 3 3" xfId="42517"/>
    <cellStyle name="Calculation 5 4 3 3 2" xfId="42516"/>
    <cellStyle name="Calculation 5 4 3 3 3" xfId="42515"/>
    <cellStyle name="Calculation 5 4 3 3 4" xfId="42514"/>
    <cellStyle name="Calculation 5 4 3 4" xfId="42513"/>
    <cellStyle name="Calculation 5 4 3 5" xfId="42512"/>
    <cellStyle name="Calculation 5 4 3 6" xfId="42511"/>
    <cellStyle name="Calculation 5 4 4" xfId="42510"/>
    <cellStyle name="Calculation 5 4 4 2" xfId="42509"/>
    <cellStyle name="Calculation 5 4 4 3" xfId="42508"/>
    <cellStyle name="Calculation 5 4 4 4" xfId="42507"/>
    <cellStyle name="Calculation 5 4 5" xfId="42506"/>
    <cellStyle name="Calculation 5 4 5 2" xfId="42505"/>
    <cellStyle name="Calculation 5 4 5 3" xfId="42504"/>
    <cellStyle name="Calculation 5 4 5 4" xfId="42503"/>
    <cellStyle name="Calculation 5 4 6" xfId="42502"/>
    <cellStyle name="Calculation 5 4 6 2" xfId="42501"/>
    <cellStyle name="Calculation 5 4 6 3" xfId="42500"/>
    <cellStyle name="Calculation 5 4 6 4" xfId="42499"/>
    <cellStyle name="Calculation 5 4 7" xfId="42498"/>
    <cellStyle name="Calculation 5 4 8" xfId="42497"/>
    <cellStyle name="Calculation 5 4 9" xfId="42496"/>
    <cellStyle name="Calculation 5 40" xfId="42495"/>
    <cellStyle name="Calculation 5 40 2" xfId="42494"/>
    <cellStyle name="Calculation 5 40 3" xfId="42493"/>
    <cellStyle name="Calculation 5 40 4" xfId="42492"/>
    <cellStyle name="Calculation 5 41" xfId="42491"/>
    <cellStyle name="Calculation 5 41 2" xfId="42490"/>
    <cellStyle name="Calculation 5 41 3" xfId="42489"/>
    <cellStyle name="Calculation 5 41 4" xfId="42488"/>
    <cellStyle name="Calculation 5 42" xfId="42487"/>
    <cellStyle name="Calculation 5 42 2" xfId="42486"/>
    <cellStyle name="Calculation 5 42 3" xfId="42485"/>
    <cellStyle name="Calculation 5 42 4" xfId="42484"/>
    <cellStyle name="Calculation 5 43" xfId="42483"/>
    <cellStyle name="Calculation 5 43 2" xfId="42482"/>
    <cellStyle name="Calculation 5 43 3" xfId="42481"/>
    <cellStyle name="Calculation 5 43 4" xfId="42480"/>
    <cellStyle name="Calculation 5 44" xfId="42479"/>
    <cellStyle name="Calculation 5 44 2" xfId="42478"/>
    <cellStyle name="Calculation 5 44 3" xfId="42477"/>
    <cellStyle name="Calculation 5 44 4" xfId="42476"/>
    <cellStyle name="Calculation 5 45" xfId="42475"/>
    <cellStyle name="Calculation 5 45 2" xfId="42474"/>
    <cellStyle name="Calculation 5 45 3" xfId="42473"/>
    <cellStyle name="Calculation 5 45 4" xfId="42472"/>
    <cellStyle name="Calculation 5 46" xfId="42471"/>
    <cellStyle name="Calculation 5 46 2" xfId="42470"/>
    <cellStyle name="Calculation 5 46 3" xfId="42469"/>
    <cellStyle name="Calculation 5 46 4" xfId="42468"/>
    <cellStyle name="Calculation 5 47" xfId="42467"/>
    <cellStyle name="Calculation 5 47 2" xfId="42466"/>
    <cellStyle name="Calculation 5 47 3" xfId="42465"/>
    <cellStyle name="Calculation 5 47 4" xfId="42464"/>
    <cellStyle name="Calculation 5 48" xfId="42463"/>
    <cellStyle name="Calculation 5 48 2" xfId="42462"/>
    <cellStyle name="Calculation 5 48 3" xfId="42461"/>
    <cellStyle name="Calculation 5 48 4" xfId="42460"/>
    <cellStyle name="Calculation 5 49" xfId="42459"/>
    <cellStyle name="Calculation 5 49 2" xfId="42458"/>
    <cellStyle name="Calculation 5 49 3" xfId="42457"/>
    <cellStyle name="Calculation 5 49 4" xfId="42456"/>
    <cellStyle name="Calculation 5 5" xfId="42455"/>
    <cellStyle name="Calculation 5 5 2" xfId="42454"/>
    <cellStyle name="Calculation 5 5 2 2" xfId="42453"/>
    <cellStyle name="Calculation 5 5 2 2 2" xfId="42452"/>
    <cellStyle name="Calculation 5 5 2 2 3" xfId="42451"/>
    <cellStyle name="Calculation 5 5 2 2 4" xfId="42450"/>
    <cellStyle name="Calculation 5 5 2 3" xfId="42449"/>
    <cellStyle name="Calculation 5 5 2 3 2" xfId="42448"/>
    <cellStyle name="Calculation 5 5 2 3 3" xfId="42447"/>
    <cellStyle name="Calculation 5 5 2 3 4" xfId="42446"/>
    <cellStyle name="Calculation 5 5 2 4" xfId="42445"/>
    <cellStyle name="Calculation 5 5 2 5" xfId="42444"/>
    <cellStyle name="Calculation 5 5 2 6" xfId="42443"/>
    <cellStyle name="Calculation 5 5 3" xfId="42442"/>
    <cellStyle name="Calculation 5 5 3 2" xfId="42441"/>
    <cellStyle name="Calculation 5 5 3 2 2" xfId="42440"/>
    <cellStyle name="Calculation 5 5 3 2 3" xfId="42439"/>
    <cellStyle name="Calculation 5 5 3 2 4" xfId="42438"/>
    <cellStyle name="Calculation 5 5 3 3" xfId="42437"/>
    <cellStyle name="Calculation 5 5 3 3 2" xfId="42436"/>
    <cellStyle name="Calculation 5 5 3 3 3" xfId="42435"/>
    <cellStyle name="Calculation 5 5 3 3 4" xfId="42434"/>
    <cellStyle name="Calculation 5 5 3 4" xfId="42433"/>
    <cellStyle name="Calculation 5 5 3 5" xfId="42432"/>
    <cellStyle name="Calculation 5 5 3 6" xfId="42431"/>
    <cellStyle name="Calculation 5 5 4" xfId="42430"/>
    <cellStyle name="Calculation 5 5 4 2" xfId="42429"/>
    <cellStyle name="Calculation 5 5 4 3" xfId="42428"/>
    <cellStyle name="Calculation 5 5 4 4" xfId="42427"/>
    <cellStyle name="Calculation 5 5 5" xfId="42426"/>
    <cellStyle name="Calculation 5 5 5 2" xfId="42425"/>
    <cellStyle name="Calculation 5 5 5 3" xfId="42424"/>
    <cellStyle name="Calculation 5 5 5 4" xfId="42423"/>
    <cellStyle name="Calculation 5 5 6" xfId="42422"/>
    <cellStyle name="Calculation 5 5 6 2" xfId="42421"/>
    <cellStyle name="Calculation 5 5 6 3" xfId="42420"/>
    <cellStyle name="Calculation 5 5 6 4" xfId="42419"/>
    <cellStyle name="Calculation 5 5 7" xfId="42418"/>
    <cellStyle name="Calculation 5 5 8" xfId="42417"/>
    <cellStyle name="Calculation 5 5 9" xfId="42416"/>
    <cellStyle name="Calculation 5 50" xfId="42415"/>
    <cellStyle name="Calculation 5 50 2" xfId="42414"/>
    <cellStyle name="Calculation 5 50 3" xfId="42413"/>
    <cellStyle name="Calculation 5 50 4" xfId="42412"/>
    <cellStyle name="Calculation 5 51" xfId="42411"/>
    <cellStyle name="Calculation 5 51 2" xfId="42410"/>
    <cellStyle name="Calculation 5 51 3" xfId="42409"/>
    <cellStyle name="Calculation 5 51 4" xfId="42408"/>
    <cellStyle name="Calculation 5 52" xfId="42407"/>
    <cellStyle name="Calculation 5 52 2" xfId="42406"/>
    <cellStyle name="Calculation 5 52 3" xfId="42405"/>
    <cellStyle name="Calculation 5 52 4" xfId="42404"/>
    <cellStyle name="Calculation 5 53" xfId="42403"/>
    <cellStyle name="Calculation 5 53 2" xfId="42402"/>
    <cellStyle name="Calculation 5 53 3" xfId="42401"/>
    <cellStyle name="Calculation 5 53 4" xfId="42400"/>
    <cellStyle name="Calculation 5 54" xfId="42399"/>
    <cellStyle name="Calculation 5 55" xfId="42398"/>
    <cellStyle name="Calculation 5 56" xfId="42397"/>
    <cellStyle name="Calculation 5 57" xfId="42396"/>
    <cellStyle name="Calculation 5 58" xfId="42395"/>
    <cellStyle name="Calculation 5 59" xfId="42394"/>
    <cellStyle name="Calculation 5 6" xfId="42393"/>
    <cellStyle name="Calculation 5 6 2" xfId="42392"/>
    <cellStyle name="Calculation 5 6 2 2" xfId="42391"/>
    <cellStyle name="Calculation 5 6 2 2 2" xfId="42390"/>
    <cellStyle name="Calculation 5 6 2 2 3" xfId="42389"/>
    <cellStyle name="Calculation 5 6 2 2 4" xfId="42388"/>
    <cellStyle name="Calculation 5 6 2 3" xfId="42387"/>
    <cellStyle name="Calculation 5 6 2 3 2" xfId="42386"/>
    <cellStyle name="Calculation 5 6 2 3 3" xfId="42385"/>
    <cellStyle name="Calculation 5 6 2 3 4" xfId="42384"/>
    <cellStyle name="Calculation 5 6 2 4" xfId="42383"/>
    <cellStyle name="Calculation 5 6 2 5" xfId="42382"/>
    <cellStyle name="Calculation 5 6 2 6" xfId="42381"/>
    <cellStyle name="Calculation 5 6 3" xfId="42380"/>
    <cellStyle name="Calculation 5 6 3 2" xfId="42379"/>
    <cellStyle name="Calculation 5 6 3 2 2" xfId="42378"/>
    <cellStyle name="Calculation 5 6 3 2 3" xfId="42377"/>
    <cellStyle name="Calculation 5 6 3 2 4" xfId="42376"/>
    <cellStyle name="Calculation 5 6 3 3" xfId="42375"/>
    <cellStyle name="Calculation 5 6 3 3 2" xfId="42374"/>
    <cellStyle name="Calculation 5 6 3 3 3" xfId="42373"/>
    <cellStyle name="Calculation 5 6 3 3 4" xfId="42372"/>
    <cellStyle name="Calculation 5 6 3 4" xfId="42371"/>
    <cellStyle name="Calculation 5 6 3 5" xfId="42370"/>
    <cellStyle name="Calculation 5 6 3 6" xfId="42369"/>
    <cellStyle name="Calculation 5 6 4" xfId="42368"/>
    <cellStyle name="Calculation 5 6 4 2" xfId="42367"/>
    <cellStyle name="Calculation 5 6 4 3" xfId="42366"/>
    <cellStyle name="Calculation 5 6 4 4" xfId="42365"/>
    <cellStyle name="Calculation 5 6 5" xfId="42364"/>
    <cellStyle name="Calculation 5 6 5 2" xfId="42363"/>
    <cellStyle name="Calculation 5 6 5 3" xfId="42362"/>
    <cellStyle name="Calculation 5 6 5 4" xfId="42361"/>
    <cellStyle name="Calculation 5 6 6" xfId="42360"/>
    <cellStyle name="Calculation 5 6 6 2" xfId="42359"/>
    <cellStyle name="Calculation 5 6 6 3" xfId="42358"/>
    <cellStyle name="Calculation 5 6 6 4" xfId="42357"/>
    <cellStyle name="Calculation 5 6 7" xfId="42356"/>
    <cellStyle name="Calculation 5 6 8" xfId="42355"/>
    <cellStyle name="Calculation 5 6 9" xfId="42354"/>
    <cellStyle name="Calculation 5 60" xfId="42353"/>
    <cellStyle name="Calculation 5 61" xfId="42352"/>
    <cellStyle name="Calculation 5 62" xfId="42351"/>
    <cellStyle name="Calculation 5 63" xfId="42350"/>
    <cellStyle name="Calculation 5 64" xfId="42349"/>
    <cellStyle name="Calculation 5 65" xfId="42348"/>
    <cellStyle name="Calculation 5 66" xfId="42347"/>
    <cellStyle name="Calculation 5 67" xfId="42346"/>
    <cellStyle name="Calculation 5 68" xfId="42345"/>
    <cellStyle name="Calculation 5 69" xfId="42344"/>
    <cellStyle name="Calculation 5 7" xfId="42343"/>
    <cellStyle name="Calculation 5 7 2" xfId="42342"/>
    <cellStyle name="Calculation 5 7 2 2" xfId="42341"/>
    <cellStyle name="Calculation 5 7 2 2 2" xfId="42340"/>
    <cellStyle name="Calculation 5 7 2 2 3" xfId="42339"/>
    <cellStyle name="Calculation 5 7 2 2 4" xfId="42338"/>
    <cellStyle name="Calculation 5 7 2 3" xfId="42337"/>
    <cellStyle name="Calculation 5 7 2 3 2" xfId="42336"/>
    <cellStyle name="Calculation 5 7 2 3 3" xfId="42335"/>
    <cellStyle name="Calculation 5 7 2 3 4" xfId="42334"/>
    <cellStyle name="Calculation 5 7 2 4" xfId="42333"/>
    <cellStyle name="Calculation 5 7 2 5" xfId="42332"/>
    <cellStyle name="Calculation 5 7 2 6" xfId="42331"/>
    <cellStyle name="Calculation 5 7 3" xfId="42330"/>
    <cellStyle name="Calculation 5 7 3 2" xfId="42329"/>
    <cellStyle name="Calculation 5 7 3 2 2" xfId="42328"/>
    <cellStyle name="Calculation 5 7 3 2 3" xfId="42327"/>
    <cellStyle name="Calculation 5 7 3 2 4" xfId="42326"/>
    <cellStyle name="Calculation 5 7 3 3" xfId="42325"/>
    <cellStyle name="Calculation 5 7 3 3 2" xfId="42324"/>
    <cellStyle name="Calculation 5 7 3 3 3" xfId="42323"/>
    <cellStyle name="Calculation 5 7 3 3 4" xfId="42322"/>
    <cellStyle name="Calculation 5 7 3 4" xfId="42321"/>
    <cellStyle name="Calculation 5 7 3 5" xfId="42320"/>
    <cellStyle name="Calculation 5 7 3 6" xfId="42319"/>
    <cellStyle name="Calculation 5 7 4" xfId="42318"/>
    <cellStyle name="Calculation 5 7 4 2" xfId="42317"/>
    <cellStyle name="Calculation 5 7 4 3" xfId="42316"/>
    <cellStyle name="Calculation 5 7 4 4" xfId="42315"/>
    <cellStyle name="Calculation 5 7 5" xfId="42314"/>
    <cellStyle name="Calculation 5 7 5 2" xfId="42313"/>
    <cellStyle name="Calculation 5 7 5 3" xfId="42312"/>
    <cellStyle name="Calculation 5 7 5 4" xfId="42311"/>
    <cellStyle name="Calculation 5 7 6" xfId="42310"/>
    <cellStyle name="Calculation 5 7 6 2" xfId="42309"/>
    <cellStyle name="Calculation 5 7 6 3" xfId="42308"/>
    <cellStyle name="Calculation 5 7 6 4" xfId="42307"/>
    <cellStyle name="Calculation 5 7 7" xfId="42306"/>
    <cellStyle name="Calculation 5 7 8" xfId="42305"/>
    <cellStyle name="Calculation 5 7 9" xfId="42304"/>
    <cellStyle name="Calculation 5 70" xfId="42303"/>
    <cellStyle name="Calculation 5 71" xfId="42302"/>
    <cellStyle name="Calculation 5 72" xfId="42301"/>
    <cellStyle name="Calculation 5 73" xfId="42300"/>
    <cellStyle name="Calculation 5 74" xfId="42299"/>
    <cellStyle name="Calculation 5 75" xfId="42298"/>
    <cellStyle name="Calculation 5 76" xfId="42297"/>
    <cellStyle name="Calculation 5 77" xfId="42296"/>
    <cellStyle name="Calculation 5 78" xfId="42295"/>
    <cellStyle name="Calculation 5 79" xfId="42294"/>
    <cellStyle name="Calculation 5 8" xfId="42293"/>
    <cellStyle name="Calculation 5 8 2" xfId="42292"/>
    <cellStyle name="Calculation 5 8 2 2" xfId="42291"/>
    <cellStyle name="Calculation 5 8 2 2 2" xfId="42290"/>
    <cellStyle name="Calculation 5 8 2 2 3" xfId="42289"/>
    <cellStyle name="Calculation 5 8 2 2 4" xfId="42288"/>
    <cellStyle name="Calculation 5 8 2 3" xfId="42287"/>
    <cellStyle name="Calculation 5 8 2 3 2" xfId="42286"/>
    <cellStyle name="Calculation 5 8 2 3 3" xfId="42285"/>
    <cellStyle name="Calculation 5 8 2 3 4" xfId="42284"/>
    <cellStyle name="Calculation 5 8 2 4" xfId="42283"/>
    <cellStyle name="Calculation 5 8 2 5" xfId="42282"/>
    <cellStyle name="Calculation 5 8 2 6" xfId="42281"/>
    <cellStyle name="Calculation 5 8 3" xfId="42280"/>
    <cellStyle name="Calculation 5 8 3 2" xfId="42279"/>
    <cellStyle name="Calculation 5 8 3 2 2" xfId="42278"/>
    <cellStyle name="Calculation 5 8 3 2 3" xfId="42277"/>
    <cellStyle name="Calculation 5 8 3 2 4" xfId="42276"/>
    <cellStyle name="Calculation 5 8 3 3" xfId="42275"/>
    <cellStyle name="Calculation 5 8 3 3 2" xfId="42274"/>
    <cellStyle name="Calculation 5 8 3 3 3" xfId="42273"/>
    <cellStyle name="Calculation 5 8 3 3 4" xfId="42272"/>
    <cellStyle name="Calculation 5 8 3 4" xfId="42271"/>
    <cellStyle name="Calculation 5 8 3 5" xfId="42270"/>
    <cellStyle name="Calculation 5 8 3 6" xfId="42269"/>
    <cellStyle name="Calculation 5 8 4" xfId="42268"/>
    <cellStyle name="Calculation 5 8 4 2" xfId="42267"/>
    <cellStyle name="Calculation 5 8 4 3" xfId="42266"/>
    <cellStyle name="Calculation 5 8 4 4" xfId="42265"/>
    <cellStyle name="Calculation 5 8 5" xfId="42264"/>
    <cellStyle name="Calculation 5 8 5 2" xfId="42263"/>
    <cellStyle name="Calculation 5 8 5 3" xfId="42262"/>
    <cellStyle name="Calculation 5 8 5 4" xfId="42261"/>
    <cellStyle name="Calculation 5 8 6" xfId="42260"/>
    <cellStyle name="Calculation 5 8 6 2" xfId="42259"/>
    <cellStyle name="Calculation 5 8 6 3" xfId="42258"/>
    <cellStyle name="Calculation 5 8 6 4" xfId="42257"/>
    <cellStyle name="Calculation 5 8 7" xfId="42256"/>
    <cellStyle name="Calculation 5 8 8" xfId="42255"/>
    <cellStyle name="Calculation 5 8 9" xfId="42254"/>
    <cellStyle name="Calculation 5 80" xfId="42253"/>
    <cellStyle name="Calculation 5 81" xfId="42252"/>
    <cellStyle name="Calculation 5 82" xfId="42251"/>
    <cellStyle name="Calculation 5 83" xfId="42250"/>
    <cellStyle name="Calculation 5 84" xfId="42249"/>
    <cellStyle name="Calculation 5 9" xfId="42248"/>
    <cellStyle name="Calculation 5 9 2" xfId="42247"/>
    <cellStyle name="Calculation 5 9 2 2" xfId="42246"/>
    <cellStyle name="Calculation 5 9 2 2 2" xfId="42245"/>
    <cellStyle name="Calculation 5 9 2 2 3" xfId="42244"/>
    <cellStyle name="Calculation 5 9 2 2 4" xfId="42243"/>
    <cellStyle name="Calculation 5 9 2 3" xfId="42242"/>
    <cellStyle name="Calculation 5 9 2 3 2" xfId="42241"/>
    <cellStyle name="Calculation 5 9 2 3 3" xfId="42240"/>
    <cellStyle name="Calculation 5 9 2 3 4" xfId="42239"/>
    <cellStyle name="Calculation 5 9 2 4" xfId="42238"/>
    <cellStyle name="Calculation 5 9 2 5" xfId="42237"/>
    <cellStyle name="Calculation 5 9 2 6" xfId="42236"/>
    <cellStyle name="Calculation 5 9 3" xfId="42235"/>
    <cellStyle name="Calculation 5 9 3 2" xfId="42234"/>
    <cellStyle name="Calculation 5 9 3 2 2" xfId="42233"/>
    <cellStyle name="Calculation 5 9 3 2 3" xfId="42232"/>
    <cellStyle name="Calculation 5 9 3 2 4" xfId="42231"/>
    <cellStyle name="Calculation 5 9 3 3" xfId="42230"/>
    <cellStyle name="Calculation 5 9 3 3 2" xfId="42229"/>
    <cellStyle name="Calculation 5 9 3 3 3" xfId="42228"/>
    <cellStyle name="Calculation 5 9 3 3 4" xfId="42227"/>
    <cellStyle name="Calculation 5 9 3 4" xfId="42226"/>
    <cellStyle name="Calculation 5 9 3 5" xfId="42225"/>
    <cellStyle name="Calculation 5 9 3 6" xfId="42224"/>
    <cellStyle name="Calculation 5 9 4" xfId="42223"/>
    <cellStyle name="Calculation 5 9 4 2" xfId="42222"/>
    <cellStyle name="Calculation 5 9 4 3" xfId="42221"/>
    <cellStyle name="Calculation 5 9 4 4" xfId="42220"/>
    <cellStyle name="Calculation 5 9 5" xfId="42219"/>
    <cellStyle name="Calculation 5 9 5 2" xfId="42218"/>
    <cellStyle name="Calculation 5 9 5 3" xfId="42217"/>
    <cellStyle name="Calculation 5 9 5 4" xfId="42216"/>
    <cellStyle name="Calculation 5 9 6" xfId="42215"/>
    <cellStyle name="Calculation 5 9 6 2" xfId="42214"/>
    <cellStyle name="Calculation 5 9 6 3" xfId="42213"/>
    <cellStyle name="Calculation 5 9 6 4" xfId="42212"/>
    <cellStyle name="Calculation 5 9 7" xfId="42211"/>
    <cellStyle name="Calculation 5 9 8" xfId="42210"/>
    <cellStyle name="Calculation 5 9 9" xfId="42209"/>
    <cellStyle name="Calculation 6" xfId="42208"/>
    <cellStyle name="Calculation 6 2" xfId="42207"/>
    <cellStyle name="Calculation 6 2 2" xfId="42206"/>
    <cellStyle name="Calculation 6 2 2 2" xfId="42205"/>
    <cellStyle name="Calculation 6 2 2 3" xfId="42204"/>
    <cellStyle name="Calculation 6 2 2 4" xfId="42203"/>
    <cellStyle name="Calculation 6 2 3" xfId="42202"/>
    <cellStyle name="Calculation 6 2 3 2" xfId="42201"/>
    <cellStyle name="Calculation 6 2 3 3" xfId="42200"/>
    <cellStyle name="Calculation 6 2 3 4" xfId="42199"/>
    <cellStyle name="Calculation 6 2 4" xfId="42198"/>
    <cellStyle name="Calculation 6 2 5" xfId="42197"/>
    <cellStyle name="Calculation 6 2 6" xfId="42196"/>
    <cellStyle name="Calculation 6 3" xfId="42195"/>
    <cellStyle name="Calculation 6 3 2" xfId="42194"/>
    <cellStyle name="Calculation 6 3 3" xfId="42193"/>
    <cellStyle name="Calculation 6 3 4" xfId="42192"/>
    <cellStyle name="Calculation 6 4" xfId="42191"/>
    <cellStyle name="Calculation 6 4 2" xfId="42190"/>
    <cellStyle name="Calculation 6 4 3" xfId="42189"/>
    <cellStyle name="Calculation 6 4 4" xfId="42188"/>
    <cellStyle name="Calculation 6 5" xfId="42187"/>
    <cellStyle name="Calculation 6 5 2" xfId="42186"/>
    <cellStyle name="Calculation 6 5 3" xfId="42185"/>
    <cellStyle name="Calculation 6 5 4" xfId="42184"/>
    <cellStyle name="Calculation 6 6" xfId="42183"/>
    <cellStyle name="Calculation 6 7" xfId="42182"/>
    <cellStyle name="Calculation 6 8" xfId="42181"/>
    <cellStyle name="Calculation 7" xfId="42180"/>
    <cellStyle name="Calculation 7 2" xfId="42179"/>
    <cellStyle name="Calculation 7 2 2" xfId="42178"/>
    <cellStyle name="Calculation 7 2 2 2" xfId="42177"/>
    <cellStyle name="Calculation 7 2 2 3" xfId="42176"/>
    <cellStyle name="Calculation 7 2 2 4" xfId="42175"/>
    <cellStyle name="Calculation 7 2 3" xfId="42174"/>
    <cellStyle name="Calculation 7 2 3 2" xfId="42173"/>
    <cellStyle name="Calculation 7 2 3 3" xfId="42172"/>
    <cellStyle name="Calculation 7 2 3 4" xfId="42171"/>
    <cellStyle name="Calculation 7 2 4" xfId="42170"/>
    <cellStyle name="Calculation 7 2 5" xfId="42169"/>
    <cellStyle name="Calculation 7 2 6" xfId="42168"/>
    <cellStyle name="Calculation 7 3" xfId="42167"/>
    <cellStyle name="Calculation 7 3 2" xfId="42166"/>
    <cellStyle name="Calculation 7 3 2 2" xfId="42165"/>
    <cellStyle name="Calculation 7 3 2 3" xfId="42164"/>
    <cellStyle name="Calculation 7 3 2 4" xfId="42163"/>
    <cellStyle name="Calculation 7 3 3" xfId="42162"/>
    <cellStyle name="Calculation 7 3 3 2" xfId="42161"/>
    <cellStyle name="Calculation 7 3 3 3" xfId="42160"/>
    <cellStyle name="Calculation 7 3 3 4" xfId="42159"/>
    <cellStyle name="Calculation 7 3 4" xfId="42158"/>
    <cellStyle name="Calculation 7 3 5" xfId="42157"/>
    <cellStyle name="Calculation 7 3 6" xfId="42156"/>
    <cellStyle name="Calculation 7 4" xfId="42155"/>
    <cellStyle name="Calculation 7 4 2" xfId="42154"/>
    <cellStyle name="Calculation 7 4 3" xfId="42153"/>
    <cellStyle name="Calculation 7 4 4" xfId="42152"/>
    <cellStyle name="Calculation 7 5" xfId="42151"/>
    <cellStyle name="Calculation 7 5 2" xfId="42150"/>
    <cellStyle name="Calculation 7 5 3" xfId="42149"/>
    <cellStyle name="Calculation 7 5 4" xfId="42148"/>
    <cellStyle name="Calculation 7 6" xfId="42147"/>
    <cellStyle name="Calculation 7 6 2" xfId="42146"/>
    <cellStyle name="Calculation 7 6 3" xfId="42145"/>
    <cellStyle name="Calculation 7 6 4" xfId="42144"/>
    <cellStyle name="Calculation 7 7" xfId="42143"/>
    <cellStyle name="Calculation 7 8" xfId="42142"/>
    <cellStyle name="Calculation 7 9" xfId="42141"/>
    <cellStyle name="cell" xfId="42140"/>
    <cellStyle name="cell 2" xfId="42139"/>
    <cellStyle name="cell 2 2" xfId="42138"/>
    <cellStyle name="cell 3" xfId="42137"/>
    <cellStyle name="Check Cell 2" xfId="42136"/>
    <cellStyle name="Check Cell 2 2" xfId="42135"/>
    <cellStyle name="Check Cell 2 2 2" xfId="42134"/>
    <cellStyle name="Check Cell 2 2 3" xfId="42133"/>
    <cellStyle name="Check Cell 2 3" xfId="42132"/>
    <cellStyle name="Check Cell 3" xfId="42131"/>
    <cellStyle name="Check Cell 3 2" xfId="42130"/>
    <cellStyle name="Check Cell 3 2 2" xfId="42129"/>
    <cellStyle name="Check Cell 3 2 3" xfId="42128"/>
    <cellStyle name="Check Cell 3 3" xfId="42127"/>
    <cellStyle name="Check Cell 4" xfId="42126"/>
    <cellStyle name="Check Cell 5" xfId="42125"/>
    <cellStyle name="Col&amp;RowHeadings" xfId="42124"/>
    <cellStyle name="ColCodes" xfId="42123"/>
    <cellStyle name="ColTitles" xfId="42122"/>
    <cellStyle name="ColTitles 2" xfId="42121"/>
    <cellStyle name="ColTitles 2 2" xfId="42120"/>
    <cellStyle name="ColTitles 3" xfId="42119"/>
    <cellStyle name="column" xfId="42118"/>
    <cellStyle name="Column subhead" xfId="42117"/>
    <cellStyle name="Comma 2" xfId="42116"/>
    <cellStyle name="Comma 2 2" xfId="42115"/>
    <cellStyle name="Comma 2 2 2" xfId="42114"/>
    <cellStyle name="Comma 2 2 2 2" xfId="42113"/>
    <cellStyle name="Comma 2 2 3" xfId="42112"/>
    <cellStyle name="Comma 2 2 4" xfId="42111"/>
    <cellStyle name="Comma 2 2 5" xfId="42110"/>
    <cellStyle name="Comma 2 3" xfId="42109"/>
    <cellStyle name="Comma 2 4" xfId="42108"/>
    <cellStyle name="Comma 2 4 2" xfId="42107"/>
    <cellStyle name="Comma 2 5" xfId="42106"/>
    <cellStyle name="Comma 2 6" xfId="42105"/>
    <cellStyle name="Comma 3" xfId="42104"/>
    <cellStyle name="Comma 3 2" xfId="42103"/>
    <cellStyle name="Comma 3 2 2" xfId="42102"/>
    <cellStyle name="Comma 3 2 2 2" xfId="42101"/>
    <cellStyle name="Comma 3 2 3" xfId="42100"/>
    <cellStyle name="Comma 3 2 4" xfId="42099"/>
    <cellStyle name="Comma 3 3" xfId="42098"/>
    <cellStyle name="Comma 3 4" xfId="42097"/>
    <cellStyle name="Comma 3 5" xfId="42096"/>
    <cellStyle name="Comma 4" xfId="42095"/>
    <cellStyle name="Comma 4 2" xfId="42094"/>
    <cellStyle name="Comma 4 3" xfId="42093"/>
    <cellStyle name="Comma 4 3 2" xfId="42092"/>
    <cellStyle name="Comma 4 4" xfId="42091"/>
    <cellStyle name="Comma 5" xfId="42090"/>
    <cellStyle name="Comma 5 2" xfId="42089"/>
    <cellStyle name="Comma 5 3" xfId="42088"/>
    <cellStyle name="Comma 5 4" xfId="42087"/>
    <cellStyle name="Comma 5 4 2" xfId="42086"/>
    <cellStyle name="Comma 5 5" xfId="42085"/>
    <cellStyle name="Comma 6" xfId="42084"/>
    <cellStyle name="data" xfId="42083"/>
    <cellStyle name="Data _prev" xfId="42082"/>
    <cellStyle name="Data 10" xfId="42081"/>
    <cellStyle name="data 11" xfId="42080"/>
    <cellStyle name="data 12" xfId="42079"/>
    <cellStyle name="data 13" xfId="42078"/>
    <cellStyle name="data 14" xfId="42077"/>
    <cellStyle name="data 15" xfId="42076"/>
    <cellStyle name="data 16" xfId="42075"/>
    <cellStyle name="data 17" xfId="42074"/>
    <cellStyle name="data 18" xfId="42073"/>
    <cellStyle name="data 19" xfId="42072"/>
    <cellStyle name="Data 2" xfId="42071"/>
    <cellStyle name="data 2 2" xfId="42070"/>
    <cellStyle name="data 2 2 2" xfId="42069"/>
    <cellStyle name="data 20" xfId="42068"/>
    <cellStyle name="data 21" xfId="42067"/>
    <cellStyle name="data 22" xfId="42066"/>
    <cellStyle name="data 23" xfId="42065"/>
    <cellStyle name="data 24" xfId="42064"/>
    <cellStyle name="data 25" xfId="42063"/>
    <cellStyle name="data 26" xfId="42062"/>
    <cellStyle name="data 27" xfId="42061"/>
    <cellStyle name="data 28" xfId="42060"/>
    <cellStyle name="data 29" xfId="42059"/>
    <cellStyle name="data 3" xfId="42058"/>
    <cellStyle name="data 3 2" xfId="42057"/>
    <cellStyle name="data 30" xfId="42056"/>
    <cellStyle name="data 31" xfId="42055"/>
    <cellStyle name="data 32" xfId="42054"/>
    <cellStyle name="data 33" xfId="42053"/>
    <cellStyle name="data 34" xfId="42052"/>
    <cellStyle name="data 35" xfId="42051"/>
    <cellStyle name="data 36" xfId="42050"/>
    <cellStyle name="data 37" xfId="42049"/>
    <cellStyle name="data 38" xfId="42048"/>
    <cellStyle name="data 39" xfId="42047"/>
    <cellStyle name="data 4" xfId="42046"/>
    <cellStyle name="data 4 2" xfId="42045"/>
    <cellStyle name="data 40" xfId="42044"/>
    <cellStyle name="data 41" xfId="42043"/>
    <cellStyle name="data 42" xfId="42042"/>
    <cellStyle name="data 43" xfId="42041"/>
    <cellStyle name="data 44" xfId="42040"/>
    <cellStyle name="data 45" xfId="42039"/>
    <cellStyle name="data 46" xfId="42038"/>
    <cellStyle name="data 47" xfId="42037"/>
    <cellStyle name="data 48" xfId="42036"/>
    <cellStyle name="data 49" xfId="42035"/>
    <cellStyle name="data 5" xfId="42034"/>
    <cellStyle name="data 5 2" xfId="42033"/>
    <cellStyle name="data 50" xfId="42032"/>
    <cellStyle name="data 51" xfId="42031"/>
    <cellStyle name="data 52" xfId="42030"/>
    <cellStyle name="data 53" xfId="42029"/>
    <cellStyle name="data 54" xfId="42028"/>
    <cellStyle name="data 55" xfId="42027"/>
    <cellStyle name="data 56" xfId="42026"/>
    <cellStyle name="data 57" xfId="42025"/>
    <cellStyle name="data 58" xfId="42024"/>
    <cellStyle name="data 59" xfId="42023"/>
    <cellStyle name="data 6" xfId="42022"/>
    <cellStyle name="data 6 2" xfId="42021"/>
    <cellStyle name="data 60" xfId="42020"/>
    <cellStyle name="data 61" xfId="42019"/>
    <cellStyle name="data 62" xfId="42018"/>
    <cellStyle name="data 63" xfId="42017"/>
    <cellStyle name="data 64" xfId="42016"/>
    <cellStyle name="data 65" xfId="42015"/>
    <cellStyle name="data 66" xfId="42014"/>
    <cellStyle name="data 67" xfId="42013"/>
    <cellStyle name="data 68" xfId="42012"/>
    <cellStyle name="data 69" xfId="42011"/>
    <cellStyle name="data 7" xfId="42010"/>
    <cellStyle name="data 7 2" xfId="42009"/>
    <cellStyle name="data 70" xfId="42008"/>
    <cellStyle name="data 71" xfId="42007"/>
    <cellStyle name="data 72" xfId="42006"/>
    <cellStyle name="data 73" xfId="42005"/>
    <cellStyle name="data 8" xfId="42004"/>
    <cellStyle name="data 8 2" xfId="42003"/>
    <cellStyle name="data 9" xfId="42002"/>
    <cellStyle name="data 9 2" xfId="42001"/>
    <cellStyle name="data_#67435 - Productivity Commission - Overcoming Indigenous Disadvantage Key Indicators 2009" xfId="42000"/>
    <cellStyle name="DataEntryCells" xfId="41999"/>
    <cellStyle name="DISUtable" xfId="41998"/>
    <cellStyle name="DISUtable 2" xfId="41997"/>
    <cellStyle name="DISUtable 2 2" xfId="41996"/>
    <cellStyle name="DISUtable 3" xfId="41995"/>
    <cellStyle name="DISUtable_Table NDA.2.10" xfId="41994"/>
    <cellStyle name="DISUtableZeroDisplay" xfId="41993"/>
    <cellStyle name="DISUtableZeroDisplay 2" xfId="41992"/>
    <cellStyle name="DISUtableZeroDisplay 2 2" xfId="41991"/>
    <cellStyle name="DISUtableZeroDisplay 3" xfId="41990"/>
    <cellStyle name="DISUtableZeroDisplay_Table NDA.2.10" xfId="41989"/>
    <cellStyle name="Explanatory Text 2" xfId="41988"/>
    <cellStyle name="Explanatory Text 2 2" xfId="41987"/>
    <cellStyle name="Explanatory Text 2 2 2" xfId="41986"/>
    <cellStyle name="Explanatory Text 2 2 3" xfId="41985"/>
    <cellStyle name="Explanatory Text 2 3" xfId="41984"/>
    <cellStyle name="Explanatory Text 3" xfId="41983"/>
    <cellStyle name="Explanatory Text 3 2" xfId="41982"/>
    <cellStyle name="Explanatory Text 3 2 2" xfId="41981"/>
    <cellStyle name="Explanatory Text 3 2 3" xfId="41980"/>
    <cellStyle name="Explanatory Text 3 3" xfId="41979"/>
    <cellStyle name="Explanatory Text 4" xfId="41978"/>
    <cellStyle name="Explanatory Text 5" xfId="41977"/>
    <cellStyle name="Followed Hyperlink 2" xfId="41976"/>
    <cellStyle name="formula" xfId="41975"/>
    <cellStyle name="gap" xfId="41974"/>
    <cellStyle name="Good 2" xfId="41973"/>
    <cellStyle name="Good 2 2" xfId="41972"/>
    <cellStyle name="Good 2 2 2" xfId="41971"/>
    <cellStyle name="Good 2 2 3" xfId="41970"/>
    <cellStyle name="Good 2 3" xfId="41969"/>
    <cellStyle name="Good 3" xfId="41968"/>
    <cellStyle name="Good 3 2" xfId="41967"/>
    <cellStyle name="Good 3 2 2" xfId="41966"/>
    <cellStyle name="Good 3 2 3" xfId="41965"/>
    <cellStyle name="Good 3 3" xfId="41964"/>
    <cellStyle name="Good 4" xfId="41963"/>
    <cellStyle name="Good 5" xfId="41962"/>
    <cellStyle name="GreyBackground" xfId="41961"/>
    <cellStyle name="Heading 1 2" xfId="41960"/>
    <cellStyle name="Heading 1 2 2" xfId="41959"/>
    <cellStyle name="Heading 1 2 2 2" xfId="41958"/>
    <cellStyle name="Heading 1 2 2 3" xfId="41957"/>
    <cellStyle name="Heading 1 2 3" xfId="41956"/>
    <cellStyle name="Heading 1 2_CLEAN NHA final attachment tables 1-30" xfId="41955"/>
    <cellStyle name="Heading 1 3" xfId="41954"/>
    <cellStyle name="Heading 1 3 2" xfId="41953"/>
    <cellStyle name="Heading 1 4" xfId="41952"/>
    <cellStyle name="Heading 1 5" xfId="41951"/>
    <cellStyle name="Heading 1 6" xfId="41950"/>
    <cellStyle name="Heading 2 2" xfId="41949"/>
    <cellStyle name="Heading 2 2 2" xfId="41948"/>
    <cellStyle name="Heading 2 2 2 2" xfId="41947"/>
    <cellStyle name="Heading 2 2 2 3" xfId="41946"/>
    <cellStyle name="Heading 2 2 3" xfId="41945"/>
    <cellStyle name="Heading 2 2_CLEAN NHA final attachment tables 1-30" xfId="41944"/>
    <cellStyle name="Heading 2 3" xfId="41943"/>
    <cellStyle name="Heading 2 3 2" xfId="41942"/>
    <cellStyle name="Heading 2 4" xfId="41941"/>
    <cellStyle name="Heading 2 5" xfId="41940"/>
    <cellStyle name="Heading 2 6" xfId="41939"/>
    <cellStyle name="Heading 3 2" xfId="41938"/>
    <cellStyle name="Heading 3 2 2" xfId="41937"/>
    <cellStyle name="Heading 3 2 2 2" xfId="41936"/>
    <cellStyle name="Heading 3 2 2 3" xfId="41935"/>
    <cellStyle name="Heading 3 2 3" xfId="41934"/>
    <cellStyle name="Heading 3 3" xfId="41933"/>
    <cellStyle name="Heading 3 3 2" xfId="41932"/>
    <cellStyle name="Heading 3 3 2 2" xfId="41931"/>
    <cellStyle name="Heading 3 3 2 3" xfId="41930"/>
    <cellStyle name="Heading 3 3 3" xfId="41929"/>
    <cellStyle name="Heading 3 4" xfId="41928"/>
    <cellStyle name="Heading 3 5" xfId="41927"/>
    <cellStyle name="Heading 4 2" xfId="41926"/>
    <cellStyle name="Heading 4 2 2" xfId="41925"/>
    <cellStyle name="Heading 4 2 2 2" xfId="41924"/>
    <cellStyle name="Heading 4 2 2 3" xfId="41923"/>
    <cellStyle name="Heading 4 2 3" xfId="41922"/>
    <cellStyle name="Heading 4 3" xfId="41921"/>
    <cellStyle name="Heading 4 3 2" xfId="41920"/>
    <cellStyle name="Heading 4 3 2 2" xfId="41919"/>
    <cellStyle name="Heading 4 3 2 3" xfId="41918"/>
    <cellStyle name="Heading 4 3 3" xfId="41917"/>
    <cellStyle name="Heading 4 4" xfId="41916"/>
    <cellStyle name="Heading 4 5" xfId="41915"/>
    <cellStyle name="Heading1" xfId="41914"/>
    <cellStyle name="Hyperlink" xfId="61101" builtinId="8"/>
    <cellStyle name="Hyperlink 10" xfId="41913"/>
    <cellStyle name="Hyperlink 11" xfId="41912"/>
    <cellStyle name="Hyperlink 12" xfId="41911"/>
    <cellStyle name="Hyperlink 13" xfId="41910"/>
    <cellStyle name="Hyperlink 14" xfId="41909"/>
    <cellStyle name="Hyperlink 2" xfId="41908"/>
    <cellStyle name="Hyperlink 2 2" xfId="41907"/>
    <cellStyle name="Hyperlink 2 2 2" xfId="41906"/>
    <cellStyle name="Hyperlink 2 2 3" xfId="41905"/>
    <cellStyle name="Hyperlink 2 3" xfId="41904"/>
    <cellStyle name="Hyperlink 2 3 2" xfId="41903"/>
    <cellStyle name="Hyperlink 2 4" xfId="41902"/>
    <cellStyle name="Hyperlink 2_Table NIRA.C.2" xfId="41901"/>
    <cellStyle name="Hyperlink 3" xfId="41900"/>
    <cellStyle name="Hyperlink 3 2" xfId="41899"/>
    <cellStyle name="Hyperlink 3 3" xfId="41898"/>
    <cellStyle name="Hyperlink 3 4" xfId="41897"/>
    <cellStyle name="Hyperlink 3 5" xfId="41896"/>
    <cellStyle name="Hyperlink 4" xfId="41895"/>
    <cellStyle name="Hyperlink 4 2" xfId="41894"/>
    <cellStyle name="Hyperlink 4 3" xfId="41893"/>
    <cellStyle name="Hyperlink 5" xfId="41892"/>
    <cellStyle name="Hyperlink 5 2" xfId="41891"/>
    <cellStyle name="Hyperlink 5 3" xfId="41890"/>
    <cellStyle name="Hyperlink 6" xfId="41889"/>
    <cellStyle name="Hyperlink 6 2" xfId="41888"/>
    <cellStyle name="Hyperlink 6 3" xfId="41887"/>
    <cellStyle name="Hyperlink 7" xfId="41886"/>
    <cellStyle name="Hyperlink 8" xfId="41885"/>
    <cellStyle name="Hyperlink 9" xfId="41884"/>
    <cellStyle name="Input 2" xfId="41883"/>
    <cellStyle name="Input 2 2" xfId="41882"/>
    <cellStyle name="Input 2 2 2" xfId="41881"/>
    <cellStyle name="Input 2 2 2 2" xfId="41880"/>
    <cellStyle name="Input 2 2 2 2 10" xfId="41879"/>
    <cellStyle name="Input 2 2 2 2 10 2" xfId="41878"/>
    <cellStyle name="Input 2 2 2 2 10 2 2" xfId="41877"/>
    <cellStyle name="Input 2 2 2 2 10 2 2 2" xfId="41876"/>
    <cellStyle name="Input 2 2 2 2 10 2 2 3" xfId="41875"/>
    <cellStyle name="Input 2 2 2 2 10 2 2 4" xfId="41874"/>
    <cellStyle name="Input 2 2 2 2 10 2 3" xfId="41873"/>
    <cellStyle name="Input 2 2 2 2 10 2 3 2" xfId="41872"/>
    <cellStyle name="Input 2 2 2 2 10 2 3 3" xfId="41871"/>
    <cellStyle name="Input 2 2 2 2 10 2 3 4" xfId="41870"/>
    <cellStyle name="Input 2 2 2 2 10 2 4" xfId="41869"/>
    <cellStyle name="Input 2 2 2 2 10 2 5" xfId="41868"/>
    <cellStyle name="Input 2 2 2 2 10 2 6" xfId="41867"/>
    <cellStyle name="Input 2 2 2 2 10 3" xfId="41866"/>
    <cellStyle name="Input 2 2 2 2 10 3 2" xfId="41865"/>
    <cellStyle name="Input 2 2 2 2 10 3 2 2" xfId="41864"/>
    <cellStyle name="Input 2 2 2 2 10 3 2 3" xfId="41863"/>
    <cellStyle name="Input 2 2 2 2 10 3 2 4" xfId="41862"/>
    <cellStyle name="Input 2 2 2 2 10 3 3" xfId="41861"/>
    <cellStyle name="Input 2 2 2 2 10 3 3 2" xfId="41860"/>
    <cellStyle name="Input 2 2 2 2 10 3 3 3" xfId="41859"/>
    <cellStyle name="Input 2 2 2 2 10 3 3 4" xfId="41858"/>
    <cellStyle name="Input 2 2 2 2 10 3 4" xfId="41857"/>
    <cellStyle name="Input 2 2 2 2 10 3 5" xfId="41856"/>
    <cellStyle name="Input 2 2 2 2 10 3 6" xfId="41855"/>
    <cellStyle name="Input 2 2 2 2 10 4" xfId="41854"/>
    <cellStyle name="Input 2 2 2 2 10 4 2" xfId="41853"/>
    <cellStyle name="Input 2 2 2 2 10 4 3" xfId="41852"/>
    <cellStyle name="Input 2 2 2 2 10 4 4" xfId="41851"/>
    <cellStyle name="Input 2 2 2 2 10 5" xfId="41850"/>
    <cellStyle name="Input 2 2 2 2 10 5 2" xfId="41849"/>
    <cellStyle name="Input 2 2 2 2 10 5 3" xfId="41848"/>
    <cellStyle name="Input 2 2 2 2 10 5 4" xfId="41847"/>
    <cellStyle name="Input 2 2 2 2 10 6" xfId="41846"/>
    <cellStyle name="Input 2 2 2 2 10 6 2" xfId="41845"/>
    <cellStyle name="Input 2 2 2 2 10 6 3" xfId="41844"/>
    <cellStyle name="Input 2 2 2 2 10 6 4" xfId="41843"/>
    <cellStyle name="Input 2 2 2 2 10 7" xfId="41842"/>
    <cellStyle name="Input 2 2 2 2 10 8" xfId="41841"/>
    <cellStyle name="Input 2 2 2 2 10 9" xfId="41840"/>
    <cellStyle name="Input 2 2 2 2 11" xfId="41839"/>
    <cellStyle name="Input 2 2 2 2 11 2" xfId="41838"/>
    <cellStyle name="Input 2 2 2 2 11 2 2" xfId="41837"/>
    <cellStyle name="Input 2 2 2 2 11 2 2 2" xfId="41836"/>
    <cellStyle name="Input 2 2 2 2 11 2 2 3" xfId="41835"/>
    <cellStyle name="Input 2 2 2 2 11 2 2 4" xfId="41834"/>
    <cellStyle name="Input 2 2 2 2 11 2 3" xfId="41833"/>
    <cellStyle name="Input 2 2 2 2 11 2 3 2" xfId="41832"/>
    <cellStyle name="Input 2 2 2 2 11 2 3 3" xfId="41831"/>
    <cellStyle name="Input 2 2 2 2 11 2 3 4" xfId="41830"/>
    <cellStyle name="Input 2 2 2 2 11 2 4" xfId="41829"/>
    <cellStyle name="Input 2 2 2 2 11 2 5" xfId="41828"/>
    <cellStyle name="Input 2 2 2 2 11 2 6" xfId="41827"/>
    <cellStyle name="Input 2 2 2 2 11 3" xfId="41826"/>
    <cellStyle name="Input 2 2 2 2 11 3 2" xfId="41825"/>
    <cellStyle name="Input 2 2 2 2 11 3 2 2" xfId="41824"/>
    <cellStyle name="Input 2 2 2 2 11 3 2 3" xfId="41823"/>
    <cellStyle name="Input 2 2 2 2 11 3 2 4" xfId="41822"/>
    <cellStyle name="Input 2 2 2 2 11 3 3" xfId="41821"/>
    <cellStyle name="Input 2 2 2 2 11 3 3 2" xfId="41820"/>
    <cellStyle name="Input 2 2 2 2 11 3 3 3" xfId="41819"/>
    <cellStyle name="Input 2 2 2 2 11 3 3 4" xfId="41818"/>
    <cellStyle name="Input 2 2 2 2 11 3 4" xfId="41817"/>
    <cellStyle name="Input 2 2 2 2 11 3 5" xfId="41816"/>
    <cellStyle name="Input 2 2 2 2 11 3 6" xfId="41815"/>
    <cellStyle name="Input 2 2 2 2 11 4" xfId="41814"/>
    <cellStyle name="Input 2 2 2 2 11 4 2" xfId="41813"/>
    <cellStyle name="Input 2 2 2 2 11 4 3" xfId="41812"/>
    <cellStyle name="Input 2 2 2 2 11 4 4" xfId="41811"/>
    <cellStyle name="Input 2 2 2 2 11 5" xfId="41810"/>
    <cellStyle name="Input 2 2 2 2 11 5 2" xfId="41809"/>
    <cellStyle name="Input 2 2 2 2 11 5 3" xfId="41808"/>
    <cellStyle name="Input 2 2 2 2 11 5 4" xfId="41807"/>
    <cellStyle name="Input 2 2 2 2 11 6" xfId="41806"/>
    <cellStyle name="Input 2 2 2 2 11 6 2" xfId="41805"/>
    <cellStyle name="Input 2 2 2 2 11 6 3" xfId="41804"/>
    <cellStyle name="Input 2 2 2 2 11 6 4" xfId="41803"/>
    <cellStyle name="Input 2 2 2 2 11 7" xfId="41802"/>
    <cellStyle name="Input 2 2 2 2 11 8" xfId="41801"/>
    <cellStyle name="Input 2 2 2 2 11 9" xfId="41800"/>
    <cellStyle name="Input 2 2 2 2 12" xfId="41799"/>
    <cellStyle name="Input 2 2 2 2 12 2" xfId="41798"/>
    <cellStyle name="Input 2 2 2 2 12 2 2" xfId="41797"/>
    <cellStyle name="Input 2 2 2 2 12 2 2 2" xfId="41796"/>
    <cellStyle name="Input 2 2 2 2 12 2 2 3" xfId="41795"/>
    <cellStyle name="Input 2 2 2 2 12 2 2 4" xfId="41794"/>
    <cellStyle name="Input 2 2 2 2 12 2 3" xfId="41793"/>
    <cellStyle name="Input 2 2 2 2 12 2 3 2" xfId="41792"/>
    <cellStyle name="Input 2 2 2 2 12 2 3 3" xfId="41791"/>
    <cellStyle name="Input 2 2 2 2 12 2 3 4" xfId="41790"/>
    <cellStyle name="Input 2 2 2 2 12 2 4" xfId="41789"/>
    <cellStyle name="Input 2 2 2 2 12 2 5" xfId="41788"/>
    <cellStyle name="Input 2 2 2 2 12 2 6" xfId="41787"/>
    <cellStyle name="Input 2 2 2 2 12 3" xfId="41786"/>
    <cellStyle name="Input 2 2 2 2 12 3 2" xfId="41785"/>
    <cellStyle name="Input 2 2 2 2 12 3 2 2" xfId="41784"/>
    <cellStyle name="Input 2 2 2 2 12 3 2 3" xfId="41783"/>
    <cellStyle name="Input 2 2 2 2 12 3 2 4" xfId="41782"/>
    <cellStyle name="Input 2 2 2 2 12 3 3" xfId="41781"/>
    <cellStyle name="Input 2 2 2 2 12 3 3 2" xfId="41780"/>
    <cellStyle name="Input 2 2 2 2 12 3 3 3" xfId="41779"/>
    <cellStyle name="Input 2 2 2 2 12 3 3 4" xfId="41778"/>
    <cellStyle name="Input 2 2 2 2 12 3 4" xfId="41777"/>
    <cellStyle name="Input 2 2 2 2 12 3 5" xfId="41776"/>
    <cellStyle name="Input 2 2 2 2 12 3 6" xfId="41775"/>
    <cellStyle name="Input 2 2 2 2 12 4" xfId="41774"/>
    <cellStyle name="Input 2 2 2 2 12 4 2" xfId="41773"/>
    <cellStyle name="Input 2 2 2 2 12 4 3" xfId="41772"/>
    <cellStyle name="Input 2 2 2 2 12 4 4" xfId="41771"/>
    <cellStyle name="Input 2 2 2 2 12 5" xfId="41770"/>
    <cellStyle name="Input 2 2 2 2 12 5 2" xfId="41769"/>
    <cellStyle name="Input 2 2 2 2 12 5 3" xfId="41768"/>
    <cellStyle name="Input 2 2 2 2 12 5 4" xfId="41767"/>
    <cellStyle name="Input 2 2 2 2 12 6" xfId="41766"/>
    <cellStyle name="Input 2 2 2 2 12 6 2" xfId="41765"/>
    <cellStyle name="Input 2 2 2 2 12 6 3" xfId="41764"/>
    <cellStyle name="Input 2 2 2 2 12 6 4" xfId="41763"/>
    <cellStyle name="Input 2 2 2 2 12 7" xfId="41762"/>
    <cellStyle name="Input 2 2 2 2 12 8" xfId="41761"/>
    <cellStyle name="Input 2 2 2 2 12 9" xfId="41760"/>
    <cellStyle name="Input 2 2 2 2 13" xfId="41759"/>
    <cellStyle name="Input 2 2 2 2 13 2" xfId="41758"/>
    <cellStyle name="Input 2 2 2 2 13 2 2" xfId="41757"/>
    <cellStyle name="Input 2 2 2 2 13 2 2 2" xfId="41756"/>
    <cellStyle name="Input 2 2 2 2 13 2 2 3" xfId="41755"/>
    <cellStyle name="Input 2 2 2 2 13 2 2 4" xfId="41754"/>
    <cellStyle name="Input 2 2 2 2 13 2 3" xfId="41753"/>
    <cellStyle name="Input 2 2 2 2 13 2 3 2" xfId="41752"/>
    <cellStyle name="Input 2 2 2 2 13 2 3 3" xfId="41751"/>
    <cellStyle name="Input 2 2 2 2 13 2 3 4" xfId="41750"/>
    <cellStyle name="Input 2 2 2 2 13 2 4" xfId="41749"/>
    <cellStyle name="Input 2 2 2 2 13 2 5" xfId="41748"/>
    <cellStyle name="Input 2 2 2 2 13 2 6" xfId="41747"/>
    <cellStyle name="Input 2 2 2 2 13 3" xfId="41746"/>
    <cellStyle name="Input 2 2 2 2 13 3 2" xfId="41745"/>
    <cellStyle name="Input 2 2 2 2 13 3 2 2" xfId="41744"/>
    <cellStyle name="Input 2 2 2 2 13 3 2 3" xfId="41743"/>
    <cellStyle name="Input 2 2 2 2 13 3 2 4" xfId="41742"/>
    <cellStyle name="Input 2 2 2 2 13 3 3" xfId="41741"/>
    <cellStyle name="Input 2 2 2 2 13 3 3 2" xfId="41740"/>
    <cellStyle name="Input 2 2 2 2 13 3 3 3" xfId="41739"/>
    <cellStyle name="Input 2 2 2 2 13 3 3 4" xfId="41738"/>
    <cellStyle name="Input 2 2 2 2 13 3 4" xfId="41737"/>
    <cellStyle name="Input 2 2 2 2 13 3 5" xfId="41736"/>
    <cellStyle name="Input 2 2 2 2 13 3 6" xfId="41735"/>
    <cellStyle name="Input 2 2 2 2 13 4" xfId="41734"/>
    <cellStyle name="Input 2 2 2 2 13 4 2" xfId="41733"/>
    <cellStyle name="Input 2 2 2 2 13 4 3" xfId="41732"/>
    <cellStyle name="Input 2 2 2 2 13 4 4" xfId="41731"/>
    <cellStyle name="Input 2 2 2 2 13 5" xfId="41730"/>
    <cellStyle name="Input 2 2 2 2 13 5 2" xfId="41729"/>
    <cellStyle name="Input 2 2 2 2 13 5 3" xfId="41728"/>
    <cellStyle name="Input 2 2 2 2 13 5 4" xfId="41727"/>
    <cellStyle name="Input 2 2 2 2 13 6" xfId="41726"/>
    <cellStyle name="Input 2 2 2 2 13 6 2" xfId="41725"/>
    <cellStyle name="Input 2 2 2 2 13 6 3" xfId="41724"/>
    <cellStyle name="Input 2 2 2 2 13 6 4" xfId="41723"/>
    <cellStyle name="Input 2 2 2 2 13 7" xfId="41722"/>
    <cellStyle name="Input 2 2 2 2 13 8" xfId="41721"/>
    <cellStyle name="Input 2 2 2 2 13 9" xfId="41720"/>
    <cellStyle name="Input 2 2 2 2 14" xfId="41719"/>
    <cellStyle name="Input 2 2 2 2 14 2" xfId="41718"/>
    <cellStyle name="Input 2 2 2 2 14 2 2" xfId="41717"/>
    <cellStyle name="Input 2 2 2 2 14 2 2 2" xfId="41716"/>
    <cellStyle name="Input 2 2 2 2 14 2 2 3" xfId="41715"/>
    <cellStyle name="Input 2 2 2 2 14 2 2 4" xfId="41714"/>
    <cellStyle name="Input 2 2 2 2 14 2 3" xfId="41713"/>
    <cellStyle name="Input 2 2 2 2 14 2 3 2" xfId="41712"/>
    <cellStyle name="Input 2 2 2 2 14 2 3 3" xfId="41711"/>
    <cellStyle name="Input 2 2 2 2 14 2 3 4" xfId="41710"/>
    <cellStyle name="Input 2 2 2 2 14 2 4" xfId="41709"/>
    <cellStyle name="Input 2 2 2 2 14 2 5" xfId="41708"/>
    <cellStyle name="Input 2 2 2 2 14 2 6" xfId="41707"/>
    <cellStyle name="Input 2 2 2 2 14 3" xfId="41706"/>
    <cellStyle name="Input 2 2 2 2 14 3 2" xfId="41705"/>
    <cellStyle name="Input 2 2 2 2 14 3 2 2" xfId="41704"/>
    <cellStyle name="Input 2 2 2 2 14 3 2 3" xfId="41703"/>
    <cellStyle name="Input 2 2 2 2 14 3 2 4" xfId="41702"/>
    <cellStyle name="Input 2 2 2 2 14 3 3" xfId="41701"/>
    <cellStyle name="Input 2 2 2 2 14 3 3 2" xfId="41700"/>
    <cellStyle name="Input 2 2 2 2 14 3 3 3" xfId="41699"/>
    <cellStyle name="Input 2 2 2 2 14 3 3 4" xfId="41698"/>
    <cellStyle name="Input 2 2 2 2 14 3 4" xfId="41697"/>
    <cellStyle name="Input 2 2 2 2 14 3 5" xfId="41696"/>
    <cellStyle name="Input 2 2 2 2 14 3 6" xfId="41695"/>
    <cellStyle name="Input 2 2 2 2 14 4" xfId="41694"/>
    <cellStyle name="Input 2 2 2 2 14 4 2" xfId="41693"/>
    <cellStyle name="Input 2 2 2 2 14 4 3" xfId="41692"/>
    <cellStyle name="Input 2 2 2 2 14 4 4" xfId="41691"/>
    <cellStyle name="Input 2 2 2 2 14 5" xfId="41690"/>
    <cellStyle name="Input 2 2 2 2 14 5 2" xfId="41689"/>
    <cellStyle name="Input 2 2 2 2 14 5 3" xfId="41688"/>
    <cellStyle name="Input 2 2 2 2 14 5 4" xfId="41687"/>
    <cellStyle name="Input 2 2 2 2 14 6" xfId="41686"/>
    <cellStyle name="Input 2 2 2 2 14 6 2" xfId="41685"/>
    <cellStyle name="Input 2 2 2 2 14 6 3" xfId="41684"/>
    <cellStyle name="Input 2 2 2 2 14 6 4" xfId="41683"/>
    <cellStyle name="Input 2 2 2 2 14 7" xfId="41682"/>
    <cellStyle name="Input 2 2 2 2 14 8" xfId="41681"/>
    <cellStyle name="Input 2 2 2 2 14 9" xfId="41680"/>
    <cellStyle name="Input 2 2 2 2 15" xfId="41679"/>
    <cellStyle name="Input 2 2 2 2 15 2" xfId="41678"/>
    <cellStyle name="Input 2 2 2 2 15 2 2" xfId="41677"/>
    <cellStyle name="Input 2 2 2 2 15 2 2 2" xfId="41676"/>
    <cellStyle name="Input 2 2 2 2 15 2 2 3" xfId="41675"/>
    <cellStyle name="Input 2 2 2 2 15 2 2 4" xfId="41674"/>
    <cellStyle name="Input 2 2 2 2 15 2 3" xfId="41673"/>
    <cellStyle name="Input 2 2 2 2 15 2 3 2" xfId="41672"/>
    <cellStyle name="Input 2 2 2 2 15 2 3 3" xfId="41671"/>
    <cellStyle name="Input 2 2 2 2 15 2 3 4" xfId="41670"/>
    <cellStyle name="Input 2 2 2 2 15 2 4" xfId="41669"/>
    <cellStyle name="Input 2 2 2 2 15 2 5" xfId="41668"/>
    <cellStyle name="Input 2 2 2 2 15 2 6" xfId="41667"/>
    <cellStyle name="Input 2 2 2 2 15 3" xfId="41666"/>
    <cellStyle name="Input 2 2 2 2 15 3 2" xfId="41665"/>
    <cellStyle name="Input 2 2 2 2 15 3 2 2" xfId="41664"/>
    <cellStyle name="Input 2 2 2 2 15 3 2 3" xfId="41663"/>
    <cellStyle name="Input 2 2 2 2 15 3 2 4" xfId="41662"/>
    <cellStyle name="Input 2 2 2 2 15 3 3" xfId="41661"/>
    <cellStyle name="Input 2 2 2 2 15 3 3 2" xfId="41660"/>
    <cellStyle name="Input 2 2 2 2 15 3 3 3" xfId="41659"/>
    <cellStyle name="Input 2 2 2 2 15 3 3 4" xfId="41658"/>
    <cellStyle name="Input 2 2 2 2 15 3 4" xfId="41657"/>
    <cellStyle name="Input 2 2 2 2 15 3 5" xfId="41656"/>
    <cellStyle name="Input 2 2 2 2 15 3 6" xfId="41655"/>
    <cellStyle name="Input 2 2 2 2 15 4" xfId="41654"/>
    <cellStyle name="Input 2 2 2 2 15 4 2" xfId="41653"/>
    <cellStyle name="Input 2 2 2 2 15 4 3" xfId="41652"/>
    <cellStyle name="Input 2 2 2 2 15 4 4" xfId="41651"/>
    <cellStyle name="Input 2 2 2 2 15 5" xfId="41650"/>
    <cellStyle name="Input 2 2 2 2 15 5 2" xfId="41649"/>
    <cellStyle name="Input 2 2 2 2 15 5 3" xfId="41648"/>
    <cellStyle name="Input 2 2 2 2 15 5 4" xfId="41647"/>
    <cellStyle name="Input 2 2 2 2 15 6" xfId="41646"/>
    <cellStyle name="Input 2 2 2 2 15 6 2" xfId="41645"/>
    <cellStyle name="Input 2 2 2 2 15 6 3" xfId="41644"/>
    <cellStyle name="Input 2 2 2 2 15 6 4" xfId="41643"/>
    <cellStyle name="Input 2 2 2 2 15 7" xfId="41642"/>
    <cellStyle name="Input 2 2 2 2 15 8" xfId="41641"/>
    <cellStyle name="Input 2 2 2 2 15 9" xfId="41640"/>
    <cellStyle name="Input 2 2 2 2 16" xfId="41639"/>
    <cellStyle name="Input 2 2 2 2 16 2" xfId="41638"/>
    <cellStyle name="Input 2 2 2 2 16 2 2" xfId="41637"/>
    <cellStyle name="Input 2 2 2 2 16 2 2 2" xfId="41636"/>
    <cellStyle name="Input 2 2 2 2 16 2 2 3" xfId="41635"/>
    <cellStyle name="Input 2 2 2 2 16 2 2 4" xfId="41634"/>
    <cellStyle name="Input 2 2 2 2 16 2 3" xfId="41633"/>
    <cellStyle name="Input 2 2 2 2 16 2 3 2" xfId="41632"/>
    <cellStyle name="Input 2 2 2 2 16 2 3 3" xfId="41631"/>
    <cellStyle name="Input 2 2 2 2 16 2 3 4" xfId="41630"/>
    <cellStyle name="Input 2 2 2 2 16 2 4" xfId="41629"/>
    <cellStyle name="Input 2 2 2 2 16 2 5" xfId="41628"/>
    <cellStyle name="Input 2 2 2 2 16 2 6" xfId="41627"/>
    <cellStyle name="Input 2 2 2 2 16 3" xfId="41626"/>
    <cellStyle name="Input 2 2 2 2 16 3 2" xfId="41625"/>
    <cellStyle name="Input 2 2 2 2 16 3 2 2" xfId="41624"/>
    <cellStyle name="Input 2 2 2 2 16 3 2 3" xfId="41623"/>
    <cellStyle name="Input 2 2 2 2 16 3 2 4" xfId="41622"/>
    <cellStyle name="Input 2 2 2 2 16 3 3" xfId="41621"/>
    <cellStyle name="Input 2 2 2 2 16 3 3 2" xfId="41620"/>
    <cellStyle name="Input 2 2 2 2 16 3 3 3" xfId="41619"/>
    <cellStyle name="Input 2 2 2 2 16 3 3 4" xfId="41618"/>
    <cellStyle name="Input 2 2 2 2 16 3 4" xfId="41617"/>
    <cellStyle name="Input 2 2 2 2 16 3 5" xfId="41616"/>
    <cellStyle name="Input 2 2 2 2 16 3 6" xfId="41615"/>
    <cellStyle name="Input 2 2 2 2 16 4" xfId="41614"/>
    <cellStyle name="Input 2 2 2 2 16 4 2" xfId="41613"/>
    <cellStyle name="Input 2 2 2 2 16 4 3" xfId="41612"/>
    <cellStyle name="Input 2 2 2 2 16 4 4" xfId="41611"/>
    <cellStyle name="Input 2 2 2 2 16 5" xfId="41610"/>
    <cellStyle name="Input 2 2 2 2 16 5 2" xfId="41609"/>
    <cellStyle name="Input 2 2 2 2 16 5 3" xfId="41608"/>
    <cellStyle name="Input 2 2 2 2 16 5 4" xfId="41607"/>
    <cellStyle name="Input 2 2 2 2 16 6" xfId="41606"/>
    <cellStyle name="Input 2 2 2 2 16 6 2" xfId="41605"/>
    <cellStyle name="Input 2 2 2 2 16 6 3" xfId="41604"/>
    <cellStyle name="Input 2 2 2 2 16 6 4" xfId="41603"/>
    <cellStyle name="Input 2 2 2 2 16 7" xfId="41602"/>
    <cellStyle name="Input 2 2 2 2 16 8" xfId="41601"/>
    <cellStyle name="Input 2 2 2 2 16 9" xfId="41600"/>
    <cellStyle name="Input 2 2 2 2 17" xfId="41599"/>
    <cellStyle name="Input 2 2 2 2 17 2" xfId="41598"/>
    <cellStyle name="Input 2 2 2 2 17 2 2" xfId="41597"/>
    <cellStyle name="Input 2 2 2 2 17 2 2 2" xfId="41596"/>
    <cellStyle name="Input 2 2 2 2 17 2 2 3" xfId="41595"/>
    <cellStyle name="Input 2 2 2 2 17 2 2 4" xfId="41594"/>
    <cellStyle name="Input 2 2 2 2 17 2 3" xfId="41593"/>
    <cellStyle name="Input 2 2 2 2 17 2 3 2" xfId="41592"/>
    <cellStyle name="Input 2 2 2 2 17 2 3 3" xfId="41591"/>
    <cellStyle name="Input 2 2 2 2 17 2 3 4" xfId="41590"/>
    <cellStyle name="Input 2 2 2 2 17 2 4" xfId="41589"/>
    <cellStyle name="Input 2 2 2 2 17 2 5" xfId="41588"/>
    <cellStyle name="Input 2 2 2 2 17 2 6" xfId="41587"/>
    <cellStyle name="Input 2 2 2 2 17 3" xfId="41586"/>
    <cellStyle name="Input 2 2 2 2 17 3 2" xfId="41585"/>
    <cellStyle name="Input 2 2 2 2 17 3 2 2" xfId="41584"/>
    <cellStyle name="Input 2 2 2 2 17 3 2 3" xfId="41583"/>
    <cellStyle name="Input 2 2 2 2 17 3 2 4" xfId="41582"/>
    <cellStyle name="Input 2 2 2 2 17 3 3" xfId="41581"/>
    <cellStyle name="Input 2 2 2 2 17 3 3 2" xfId="41580"/>
    <cellStyle name="Input 2 2 2 2 17 3 3 3" xfId="41579"/>
    <cellStyle name="Input 2 2 2 2 17 3 3 4" xfId="41578"/>
    <cellStyle name="Input 2 2 2 2 17 3 4" xfId="41577"/>
    <cellStyle name="Input 2 2 2 2 17 3 5" xfId="41576"/>
    <cellStyle name="Input 2 2 2 2 17 3 6" xfId="41575"/>
    <cellStyle name="Input 2 2 2 2 17 4" xfId="41574"/>
    <cellStyle name="Input 2 2 2 2 17 4 2" xfId="41573"/>
    <cellStyle name="Input 2 2 2 2 17 4 3" xfId="41572"/>
    <cellStyle name="Input 2 2 2 2 17 4 4" xfId="41571"/>
    <cellStyle name="Input 2 2 2 2 17 5" xfId="41570"/>
    <cellStyle name="Input 2 2 2 2 17 5 2" xfId="41569"/>
    <cellStyle name="Input 2 2 2 2 17 5 3" xfId="41568"/>
    <cellStyle name="Input 2 2 2 2 17 5 4" xfId="41567"/>
    <cellStyle name="Input 2 2 2 2 17 6" xfId="41566"/>
    <cellStyle name="Input 2 2 2 2 17 6 2" xfId="41565"/>
    <cellStyle name="Input 2 2 2 2 17 6 3" xfId="41564"/>
    <cellStyle name="Input 2 2 2 2 17 6 4" xfId="41563"/>
    <cellStyle name="Input 2 2 2 2 17 7" xfId="41562"/>
    <cellStyle name="Input 2 2 2 2 17 8" xfId="41561"/>
    <cellStyle name="Input 2 2 2 2 17 9" xfId="41560"/>
    <cellStyle name="Input 2 2 2 2 18" xfId="41559"/>
    <cellStyle name="Input 2 2 2 2 18 2" xfId="41558"/>
    <cellStyle name="Input 2 2 2 2 18 2 2" xfId="41557"/>
    <cellStyle name="Input 2 2 2 2 18 2 2 2" xfId="41556"/>
    <cellStyle name="Input 2 2 2 2 18 2 2 3" xfId="41555"/>
    <cellStyle name="Input 2 2 2 2 18 2 2 4" xfId="41554"/>
    <cellStyle name="Input 2 2 2 2 18 2 3" xfId="41553"/>
    <cellStyle name="Input 2 2 2 2 18 2 3 2" xfId="41552"/>
    <cellStyle name="Input 2 2 2 2 18 2 3 3" xfId="41551"/>
    <cellStyle name="Input 2 2 2 2 18 2 3 4" xfId="41550"/>
    <cellStyle name="Input 2 2 2 2 18 2 4" xfId="41549"/>
    <cellStyle name="Input 2 2 2 2 18 2 5" xfId="41548"/>
    <cellStyle name="Input 2 2 2 2 18 2 6" xfId="41547"/>
    <cellStyle name="Input 2 2 2 2 18 3" xfId="41546"/>
    <cellStyle name="Input 2 2 2 2 18 3 2" xfId="41545"/>
    <cellStyle name="Input 2 2 2 2 18 3 2 2" xfId="41544"/>
    <cellStyle name="Input 2 2 2 2 18 3 2 3" xfId="41543"/>
    <cellStyle name="Input 2 2 2 2 18 3 2 4" xfId="41542"/>
    <cellStyle name="Input 2 2 2 2 18 3 3" xfId="41541"/>
    <cellStyle name="Input 2 2 2 2 18 3 3 2" xfId="41540"/>
    <cellStyle name="Input 2 2 2 2 18 3 3 3" xfId="41539"/>
    <cellStyle name="Input 2 2 2 2 18 3 3 4" xfId="41538"/>
    <cellStyle name="Input 2 2 2 2 18 3 4" xfId="41537"/>
    <cellStyle name="Input 2 2 2 2 18 3 5" xfId="41536"/>
    <cellStyle name="Input 2 2 2 2 18 3 6" xfId="41535"/>
    <cellStyle name="Input 2 2 2 2 18 4" xfId="41534"/>
    <cellStyle name="Input 2 2 2 2 18 4 2" xfId="41533"/>
    <cellStyle name="Input 2 2 2 2 18 4 3" xfId="41532"/>
    <cellStyle name="Input 2 2 2 2 18 4 4" xfId="41531"/>
    <cellStyle name="Input 2 2 2 2 18 5" xfId="41530"/>
    <cellStyle name="Input 2 2 2 2 18 5 2" xfId="41529"/>
    <cellStyle name="Input 2 2 2 2 18 5 3" xfId="41528"/>
    <cellStyle name="Input 2 2 2 2 18 5 4" xfId="41527"/>
    <cellStyle name="Input 2 2 2 2 18 6" xfId="41526"/>
    <cellStyle name="Input 2 2 2 2 18 6 2" xfId="41525"/>
    <cellStyle name="Input 2 2 2 2 18 6 3" xfId="41524"/>
    <cellStyle name="Input 2 2 2 2 18 6 4" xfId="41523"/>
    <cellStyle name="Input 2 2 2 2 18 7" xfId="41522"/>
    <cellStyle name="Input 2 2 2 2 18 8" xfId="41521"/>
    <cellStyle name="Input 2 2 2 2 18 9" xfId="41520"/>
    <cellStyle name="Input 2 2 2 2 19" xfId="41519"/>
    <cellStyle name="Input 2 2 2 2 19 2" xfId="41518"/>
    <cellStyle name="Input 2 2 2 2 19 2 2" xfId="41517"/>
    <cellStyle name="Input 2 2 2 2 19 2 2 2" xfId="41516"/>
    <cellStyle name="Input 2 2 2 2 19 2 2 3" xfId="41515"/>
    <cellStyle name="Input 2 2 2 2 19 2 2 4" xfId="41514"/>
    <cellStyle name="Input 2 2 2 2 19 2 3" xfId="41513"/>
    <cellStyle name="Input 2 2 2 2 19 2 3 2" xfId="41512"/>
    <cellStyle name="Input 2 2 2 2 19 2 3 3" xfId="41511"/>
    <cellStyle name="Input 2 2 2 2 19 2 3 4" xfId="41510"/>
    <cellStyle name="Input 2 2 2 2 19 2 4" xfId="41509"/>
    <cellStyle name="Input 2 2 2 2 19 2 5" xfId="41508"/>
    <cellStyle name="Input 2 2 2 2 19 2 6" xfId="41507"/>
    <cellStyle name="Input 2 2 2 2 19 3" xfId="41506"/>
    <cellStyle name="Input 2 2 2 2 19 3 2" xfId="41505"/>
    <cellStyle name="Input 2 2 2 2 19 3 2 2" xfId="41504"/>
    <cellStyle name="Input 2 2 2 2 19 3 2 3" xfId="41503"/>
    <cellStyle name="Input 2 2 2 2 19 3 2 4" xfId="41502"/>
    <cellStyle name="Input 2 2 2 2 19 3 3" xfId="41501"/>
    <cellStyle name="Input 2 2 2 2 19 3 3 2" xfId="41500"/>
    <cellStyle name="Input 2 2 2 2 19 3 3 3" xfId="41499"/>
    <cellStyle name="Input 2 2 2 2 19 3 3 4" xfId="41498"/>
    <cellStyle name="Input 2 2 2 2 19 3 4" xfId="41497"/>
    <cellStyle name="Input 2 2 2 2 19 3 5" xfId="41496"/>
    <cellStyle name="Input 2 2 2 2 19 3 6" xfId="41495"/>
    <cellStyle name="Input 2 2 2 2 19 4" xfId="41494"/>
    <cellStyle name="Input 2 2 2 2 19 4 2" xfId="41493"/>
    <cellStyle name="Input 2 2 2 2 19 4 3" xfId="41492"/>
    <cellStyle name="Input 2 2 2 2 19 4 4" xfId="41491"/>
    <cellStyle name="Input 2 2 2 2 19 5" xfId="41490"/>
    <cellStyle name="Input 2 2 2 2 19 5 2" xfId="41489"/>
    <cellStyle name="Input 2 2 2 2 19 5 3" xfId="41488"/>
    <cellStyle name="Input 2 2 2 2 19 5 4" xfId="41487"/>
    <cellStyle name="Input 2 2 2 2 19 6" xfId="41486"/>
    <cellStyle name="Input 2 2 2 2 19 6 2" xfId="41485"/>
    <cellStyle name="Input 2 2 2 2 19 6 3" xfId="41484"/>
    <cellStyle name="Input 2 2 2 2 19 6 4" xfId="41483"/>
    <cellStyle name="Input 2 2 2 2 19 7" xfId="41482"/>
    <cellStyle name="Input 2 2 2 2 19 8" xfId="41481"/>
    <cellStyle name="Input 2 2 2 2 19 9" xfId="41480"/>
    <cellStyle name="Input 2 2 2 2 2" xfId="41479"/>
    <cellStyle name="Input 2 2 2 2 2 2" xfId="41478"/>
    <cellStyle name="Input 2 2 2 2 2 2 2" xfId="41477"/>
    <cellStyle name="Input 2 2 2 2 2 2 2 2" xfId="41476"/>
    <cellStyle name="Input 2 2 2 2 2 2 2 3" xfId="41475"/>
    <cellStyle name="Input 2 2 2 2 2 2 2 4" xfId="41474"/>
    <cellStyle name="Input 2 2 2 2 2 2 3" xfId="41473"/>
    <cellStyle name="Input 2 2 2 2 2 2 3 2" xfId="41472"/>
    <cellStyle name="Input 2 2 2 2 2 2 3 3" xfId="41471"/>
    <cellStyle name="Input 2 2 2 2 2 2 3 4" xfId="41470"/>
    <cellStyle name="Input 2 2 2 2 2 2 4" xfId="41469"/>
    <cellStyle name="Input 2 2 2 2 2 2 5" xfId="41468"/>
    <cellStyle name="Input 2 2 2 2 2 2 6" xfId="41467"/>
    <cellStyle name="Input 2 2 2 2 2 3" xfId="41466"/>
    <cellStyle name="Input 2 2 2 2 2 3 2" xfId="41465"/>
    <cellStyle name="Input 2 2 2 2 2 3 2 2" xfId="41464"/>
    <cellStyle name="Input 2 2 2 2 2 3 2 3" xfId="41463"/>
    <cellStyle name="Input 2 2 2 2 2 3 2 4" xfId="41462"/>
    <cellStyle name="Input 2 2 2 2 2 3 3" xfId="41461"/>
    <cellStyle name="Input 2 2 2 2 2 3 3 2" xfId="41460"/>
    <cellStyle name="Input 2 2 2 2 2 3 3 3" xfId="41459"/>
    <cellStyle name="Input 2 2 2 2 2 3 3 4" xfId="41458"/>
    <cellStyle name="Input 2 2 2 2 2 3 4" xfId="41457"/>
    <cellStyle name="Input 2 2 2 2 2 3 5" xfId="41456"/>
    <cellStyle name="Input 2 2 2 2 2 3 6" xfId="41455"/>
    <cellStyle name="Input 2 2 2 2 2 4" xfId="41454"/>
    <cellStyle name="Input 2 2 2 2 2 4 2" xfId="41453"/>
    <cellStyle name="Input 2 2 2 2 2 4 3" xfId="41452"/>
    <cellStyle name="Input 2 2 2 2 2 4 4" xfId="41451"/>
    <cellStyle name="Input 2 2 2 2 2 5" xfId="41450"/>
    <cellStyle name="Input 2 2 2 2 2 5 2" xfId="41449"/>
    <cellStyle name="Input 2 2 2 2 2 5 3" xfId="41448"/>
    <cellStyle name="Input 2 2 2 2 2 5 4" xfId="41447"/>
    <cellStyle name="Input 2 2 2 2 2 6" xfId="41446"/>
    <cellStyle name="Input 2 2 2 2 2 6 2" xfId="41445"/>
    <cellStyle name="Input 2 2 2 2 2 6 3" xfId="41444"/>
    <cellStyle name="Input 2 2 2 2 2 6 4" xfId="41443"/>
    <cellStyle name="Input 2 2 2 2 2 7" xfId="41442"/>
    <cellStyle name="Input 2 2 2 2 2 8" xfId="41441"/>
    <cellStyle name="Input 2 2 2 2 2 9" xfId="41440"/>
    <cellStyle name="Input 2 2 2 2 20" xfId="41439"/>
    <cellStyle name="Input 2 2 2 2 20 2" xfId="41438"/>
    <cellStyle name="Input 2 2 2 2 20 2 2" xfId="41437"/>
    <cellStyle name="Input 2 2 2 2 20 2 2 2" xfId="41436"/>
    <cellStyle name="Input 2 2 2 2 20 2 2 3" xfId="41435"/>
    <cellStyle name="Input 2 2 2 2 20 2 2 4" xfId="41434"/>
    <cellStyle name="Input 2 2 2 2 20 2 3" xfId="41433"/>
    <cellStyle name="Input 2 2 2 2 20 2 3 2" xfId="41432"/>
    <cellStyle name="Input 2 2 2 2 20 2 3 3" xfId="41431"/>
    <cellStyle name="Input 2 2 2 2 20 2 3 4" xfId="41430"/>
    <cellStyle name="Input 2 2 2 2 20 2 4" xfId="41429"/>
    <cellStyle name="Input 2 2 2 2 20 2 5" xfId="41428"/>
    <cellStyle name="Input 2 2 2 2 20 2 6" xfId="41427"/>
    <cellStyle name="Input 2 2 2 2 20 3" xfId="41426"/>
    <cellStyle name="Input 2 2 2 2 20 3 2" xfId="41425"/>
    <cellStyle name="Input 2 2 2 2 20 3 2 2" xfId="41424"/>
    <cellStyle name="Input 2 2 2 2 20 3 2 3" xfId="41423"/>
    <cellStyle name="Input 2 2 2 2 20 3 2 4" xfId="41422"/>
    <cellStyle name="Input 2 2 2 2 20 3 3" xfId="41421"/>
    <cellStyle name="Input 2 2 2 2 20 3 3 2" xfId="41420"/>
    <cellStyle name="Input 2 2 2 2 20 3 3 3" xfId="41419"/>
    <cellStyle name="Input 2 2 2 2 20 3 3 4" xfId="41418"/>
    <cellStyle name="Input 2 2 2 2 20 3 4" xfId="41417"/>
    <cellStyle name="Input 2 2 2 2 20 3 5" xfId="41416"/>
    <cellStyle name="Input 2 2 2 2 20 3 6" xfId="41415"/>
    <cellStyle name="Input 2 2 2 2 20 4" xfId="41414"/>
    <cellStyle name="Input 2 2 2 2 20 4 2" xfId="41413"/>
    <cellStyle name="Input 2 2 2 2 20 4 3" xfId="41412"/>
    <cellStyle name="Input 2 2 2 2 20 4 4" xfId="41411"/>
    <cellStyle name="Input 2 2 2 2 20 5" xfId="41410"/>
    <cellStyle name="Input 2 2 2 2 20 5 2" xfId="41409"/>
    <cellStyle name="Input 2 2 2 2 20 5 3" xfId="41408"/>
    <cellStyle name="Input 2 2 2 2 20 5 4" xfId="41407"/>
    <cellStyle name="Input 2 2 2 2 20 6" xfId="41406"/>
    <cellStyle name="Input 2 2 2 2 20 6 2" xfId="41405"/>
    <cellStyle name="Input 2 2 2 2 20 6 3" xfId="41404"/>
    <cellStyle name="Input 2 2 2 2 20 6 4" xfId="41403"/>
    <cellStyle name="Input 2 2 2 2 20 7" xfId="41402"/>
    <cellStyle name="Input 2 2 2 2 20 8" xfId="41401"/>
    <cellStyle name="Input 2 2 2 2 20 9" xfId="41400"/>
    <cellStyle name="Input 2 2 2 2 21" xfId="41399"/>
    <cellStyle name="Input 2 2 2 2 21 2" xfId="41398"/>
    <cellStyle name="Input 2 2 2 2 21 2 2" xfId="41397"/>
    <cellStyle name="Input 2 2 2 2 21 2 2 2" xfId="41396"/>
    <cellStyle name="Input 2 2 2 2 21 2 2 3" xfId="41395"/>
    <cellStyle name="Input 2 2 2 2 21 2 2 4" xfId="41394"/>
    <cellStyle name="Input 2 2 2 2 21 2 3" xfId="41393"/>
    <cellStyle name="Input 2 2 2 2 21 2 3 2" xfId="41392"/>
    <cellStyle name="Input 2 2 2 2 21 2 3 3" xfId="41391"/>
    <cellStyle name="Input 2 2 2 2 21 2 3 4" xfId="41390"/>
    <cellStyle name="Input 2 2 2 2 21 2 4" xfId="41389"/>
    <cellStyle name="Input 2 2 2 2 21 2 5" xfId="41388"/>
    <cellStyle name="Input 2 2 2 2 21 2 6" xfId="41387"/>
    <cellStyle name="Input 2 2 2 2 21 3" xfId="41386"/>
    <cellStyle name="Input 2 2 2 2 21 3 2" xfId="41385"/>
    <cellStyle name="Input 2 2 2 2 21 3 2 2" xfId="41384"/>
    <cellStyle name="Input 2 2 2 2 21 3 2 3" xfId="41383"/>
    <cellStyle name="Input 2 2 2 2 21 3 2 4" xfId="41382"/>
    <cellStyle name="Input 2 2 2 2 21 3 3" xfId="41381"/>
    <cellStyle name="Input 2 2 2 2 21 3 3 2" xfId="41380"/>
    <cellStyle name="Input 2 2 2 2 21 3 3 3" xfId="41379"/>
    <cellStyle name="Input 2 2 2 2 21 3 3 4" xfId="41378"/>
    <cellStyle name="Input 2 2 2 2 21 3 4" xfId="41377"/>
    <cellStyle name="Input 2 2 2 2 21 3 5" xfId="41376"/>
    <cellStyle name="Input 2 2 2 2 21 3 6" xfId="41375"/>
    <cellStyle name="Input 2 2 2 2 21 4" xfId="41374"/>
    <cellStyle name="Input 2 2 2 2 21 4 2" xfId="41373"/>
    <cellStyle name="Input 2 2 2 2 21 4 3" xfId="41372"/>
    <cellStyle name="Input 2 2 2 2 21 4 4" xfId="41371"/>
    <cellStyle name="Input 2 2 2 2 21 5" xfId="41370"/>
    <cellStyle name="Input 2 2 2 2 21 5 2" xfId="41369"/>
    <cellStyle name="Input 2 2 2 2 21 5 3" xfId="41368"/>
    <cellStyle name="Input 2 2 2 2 21 5 4" xfId="41367"/>
    <cellStyle name="Input 2 2 2 2 21 6" xfId="41366"/>
    <cellStyle name="Input 2 2 2 2 21 6 2" xfId="41365"/>
    <cellStyle name="Input 2 2 2 2 21 6 3" xfId="41364"/>
    <cellStyle name="Input 2 2 2 2 21 6 4" xfId="41363"/>
    <cellStyle name="Input 2 2 2 2 21 7" xfId="41362"/>
    <cellStyle name="Input 2 2 2 2 21 8" xfId="41361"/>
    <cellStyle name="Input 2 2 2 2 21 9" xfId="41360"/>
    <cellStyle name="Input 2 2 2 2 22" xfId="41359"/>
    <cellStyle name="Input 2 2 2 2 22 2" xfId="41358"/>
    <cellStyle name="Input 2 2 2 2 22 2 2" xfId="41357"/>
    <cellStyle name="Input 2 2 2 2 22 2 2 2" xfId="41356"/>
    <cellStyle name="Input 2 2 2 2 22 2 2 3" xfId="41355"/>
    <cellStyle name="Input 2 2 2 2 22 2 2 4" xfId="41354"/>
    <cellStyle name="Input 2 2 2 2 22 2 3" xfId="41353"/>
    <cellStyle name="Input 2 2 2 2 22 2 3 2" xfId="41352"/>
    <cellStyle name="Input 2 2 2 2 22 2 3 3" xfId="41351"/>
    <cellStyle name="Input 2 2 2 2 22 2 3 4" xfId="41350"/>
    <cellStyle name="Input 2 2 2 2 22 2 4" xfId="41349"/>
    <cellStyle name="Input 2 2 2 2 22 2 5" xfId="41348"/>
    <cellStyle name="Input 2 2 2 2 22 2 6" xfId="41347"/>
    <cellStyle name="Input 2 2 2 2 22 3" xfId="41346"/>
    <cellStyle name="Input 2 2 2 2 22 3 2" xfId="41345"/>
    <cellStyle name="Input 2 2 2 2 22 3 2 2" xfId="41344"/>
    <cellStyle name="Input 2 2 2 2 22 3 2 3" xfId="41343"/>
    <cellStyle name="Input 2 2 2 2 22 3 2 4" xfId="41342"/>
    <cellStyle name="Input 2 2 2 2 22 3 3" xfId="41341"/>
    <cellStyle name="Input 2 2 2 2 22 3 3 2" xfId="41340"/>
    <cellStyle name="Input 2 2 2 2 22 3 3 3" xfId="41339"/>
    <cellStyle name="Input 2 2 2 2 22 3 3 4" xfId="41338"/>
    <cellStyle name="Input 2 2 2 2 22 3 4" xfId="41337"/>
    <cellStyle name="Input 2 2 2 2 22 3 5" xfId="41336"/>
    <cellStyle name="Input 2 2 2 2 22 3 6" xfId="41335"/>
    <cellStyle name="Input 2 2 2 2 22 4" xfId="41334"/>
    <cellStyle name="Input 2 2 2 2 22 4 2" xfId="41333"/>
    <cellStyle name="Input 2 2 2 2 22 4 3" xfId="41332"/>
    <cellStyle name="Input 2 2 2 2 22 4 4" xfId="41331"/>
    <cellStyle name="Input 2 2 2 2 22 5" xfId="41330"/>
    <cellStyle name="Input 2 2 2 2 22 5 2" xfId="41329"/>
    <cellStyle name="Input 2 2 2 2 22 5 3" xfId="41328"/>
    <cellStyle name="Input 2 2 2 2 22 5 4" xfId="41327"/>
    <cellStyle name="Input 2 2 2 2 22 6" xfId="41326"/>
    <cellStyle name="Input 2 2 2 2 22 6 2" xfId="41325"/>
    <cellStyle name="Input 2 2 2 2 22 6 3" xfId="41324"/>
    <cellStyle name="Input 2 2 2 2 22 6 4" xfId="41323"/>
    <cellStyle name="Input 2 2 2 2 22 7" xfId="41322"/>
    <cellStyle name="Input 2 2 2 2 22 8" xfId="41321"/>
    <cellStyle name="Input 2 2 2 2 22 9" xfId="41320"/>
    <cellStyle name="Input 2 2 2 2 23" xfId="41319"/>
    <cellStyle name="Input 2 2 2 2 23 2" xfId="41318"/>
    <cellStyle name="Input 2 2 2 2 23 2 2" xfId="41317"/>
    <cellStyle name="Input 2 2 2 2 23 2 2 2" xfId="41316"/>
    <cellStyle name="Input 2 2 2 2 23 2 2 3" xfId="41315"/>
    <cellStyle name="Input 2 2 2 2 23 2 2 4" xfId="41314"/>
    <cellStyle name="Input 2 2 2 2 23 2 3" xfId="41313"/>
    <cellStyle name="Input 2 2 2 2 23 2 3 2" xfId="41312"/>
    <cellStyle name="Input 2 2 2 2 23 2 3 3" xfId="41311"/>
    <cellStyle name="Input 2 2 2 2 23 2 3 4" xfId="41310"/>
    <cellStyle name="Input 2 2 2 2 23 2 4" xfId="41309"/>
    <cellStyle name="Input 2 2 2 2 23 2 5" xfId="41308"/>
    <cellStyle name="Input 2 2 2 2 23 2 6" xfId="41307"/>
    <cellStyle name="Input 2 2 2 2 23 3" xfId="41306"/>
    <cellStyle name="Input 2 2 2 2 23 3 2" xfId="41305"/>
    <cellStyle name="Input 2 2 2 2 23 3 2 2" xfId="41304"/>
    <cellStyle name="Input 2 2 2 2 23 3 2 3" xfId="41303"/>
    <cellStyle name="Input 2 2 2 2 23 3 2 4" xfId="41302"/>
    <cellStyle name="Input 2 2 2 2 23 3 3" xfId="41301"/>
    <cellStyle name="Input 2 2 2 2 23 3 3 2" xfId="41300"/>
    <cellStyle name="Input 2 2 2 2 23 3 3 3" xfId="41299"/>
    <cellStyle name="Input 2 2 2 2 23 3 3 4" xfId="41298"/>
    <cellStyle name="Input 2 2 2 2 23 3 4" xfId="41297"/>
    <cellStyle name="Input 2 2 2 2 23 3 5" xfId="41296"/>
    <cellStyle name="Input 2 2 2 2 23 3 6" xfId="41295"/>
    <cellStyle name="Input 2 2 2 2 23 4" xfId="41294"/>
    <cellStyle name="Input 2 2 2 2 23 4 2" xfId="41293"/>
    <cellStyle name="Input 2 2 2 2 23 4 3" xfId="41292"/>
    <cellStyle name="Input 2 2 2 2 23 4 4" xfId="41291"/>
    <cellStyle name="Input 2 2 2 2 23 5" xfId="41290"/>
    <cellStyle name="Input 2 2 2 2 23 5 2" xfId="41289"/>
    <cellStyle name="Input 2 2 2 2 23 5 3" xfId="41288"/>
    <cellStyle name="Input 2 2 2 2 23 5 4" xfId="41287"/>
    <cellStyle name="Input 2 2 2 2 23 6" xfId="41286"/>
    <cellStyle name="Input 2 2 2 2 23 6 2" xfId="41285"/>
    <cellStyle name="Input 2 2 2 2 23 6 3" xfId="41284"/>
    <cellStyle name="Input 2 2 2 2 23 6 4" xfId="41283"/>
    <cellStyle name="Input 2 2 2 2 23 7" xfId="41282"/>
    <cellStyle name="Input 2 2 2 2 23 8" xfId="41281"/>
    <cellStyle name="Input 2 2 2 2 23 9" xfId="41280"/>
    <cellStyle name="Input 2 2 2 2 24" xfId="41279"/>
    <cellStyle name="Input 2 2 2 2 24 2" xfId="41278"/>
    <cellStyle name="Input 2 2 2 2 24 2 2" xfId="41277"/>
    <cellStyle name="Input 2 2 2 2 24 2 2 2" xfId="41276"/>
    <cellStyle name="Input 2 2 2 2 24 2 2 3" xfId="41275"/>
    <cellStyle name="Input 2 2 2 2 24 2 2 4" xfId="41274"/>
    <cellStyle name="Input 2 2 2 2 24 2 3" xfId="41273"/>
    <cellStyle name="Input 2 2 2 2 24 2 3 2" xfId="41272"/>
    <cellStyle name="Input 2 2 2 2 24 2 3 3" xfId="41271"/>
    <cellStyle name="Input 2 2 2 2 24 2 3 4" xfId="41270"/>
    <cellStyle name="Input 2 2 2 2 24 2 4" xfId="41269"/>
    <cellStyle name="Input 2 2 2 2 24 2 5" xfId="41268"/>
    <cellStyle name="Input 2 2 2 2 24 2 6" xfId="41267"/>
    <cellStyle name="Input 2 2 2 2 24 3" xfId="41266"/>
    <cellStyle name="Input 2 2 2 2 24 3 2" xfId="41265"/>
    <cellStyle name="Input 2 2 2 2 24 3 2 2" xfId="41264"/>
    <cellStyle name="Input 2 2 2 2 24 3 2 3" xfId="41263"/>
    <cellStyle name="Input 2 2 2 2 24 3 2 4" xfId="41262"/>
    <cellStyle name="Input 2 2 2 2 24 3 3" xfId="41261"/>
    <cellStyle name="Input 2 2 2 2 24 3 3 2" xfId="41260"/>
    <cellStyle name="Input 2 2 2 2 24 3 3 3" xfId="41259"/>
    <cellStyle name="Input 2 2 2 2 24 3 3 4" xfId="41258"/>
    <cellStyle name="Input 2 2 2 2 24 3 4" xfId="41257"/>
    <cellStyle name="Input 2 2 2 2 24 3 5" xfId="41256"/>
    <cellStyle name="Input 2 2 2 2 24 3 6" xfId="41255"/>
    <cellStyle name="Input 2 2 2 2 24 4" xfId="41254"/>
    <cellStyle name="Input 2 2 2 2 24 4 2" xfId="41253"/>
    <cellStyle name="Input 2 2 2 2 24 4 3" xfId="41252"/>
    <cellStyle name="Input 2 2 2 2 24 4 4" xfId="41251"/>
    <cellStyle name="Input 2 2 2 2 24 5" xfId="41250"/>
    <cellStyle name="Input 2 2 2 2 24 5 2" xfId="41249"/>
    <cellStyle name="Input 2 2 2 2 24 5 3" xfId="41248"/>
    <cellStyle name="Input 2 2 2 2 24 5 4" xfId="41247"/>
    <cellStyle name="Input 2 2 2 2 24 6" xfId="41246"/>
    <cellStyle name="Input 2 2 2 2 24 6 2" xfId="41245"/>
    <cellStyle name="Input 2 2 2 2 24 6 3" xfId="41244"/>
    <cellStyle name="Input 2 2 2 2 24 6 4" xfId="41243"/>
    <cellStyle name="Input 2 2 2 2 24 7" xfId="41242"/>
    <cellStyle name="Input 2 2 2 2 24 8" xfId="41241"/>
    <cellStyle name="Input 2 2 2 2 24 9" xfId="41240"/>
    <cellStyle name="Input 2 2 2 2 25" xfId="41239"/>
    <cellStyle name="Input 2 2 2 2 25 2" xfId="41238"/>
    <cellStyle name="Input 2 2 2 2 25 2 2" xfId="41237"/>
    <cellStyle name="Input 2 2 2 2 25 2 2 2" xfId="41236"/>
    <cellStyle name="Input 2 2 2 2 25 2 2 3" xfId="41235"/>
    <cellStyle name="Input 2 2 2 2 25 2 2 4" xfId="41234"/>
    <cellStyle name="Input 2 2 2 2 25 2 3" xfId="41233"/>
    <cellStyle name="Input 2 2 2 2 25 2 3 2" xfId="41232"/>
    <cellStyle name="Input 2 2 2 2 25 2 3 3" xfId="41231"/>
    <cellStyle name="Input 2 2 2 2 25 2 3 4" xfId="41230"/>
    <cellStyle name="Input 2 2 2 2 25 2 4" xfId="41229"/>
    <cellStyle name="Input 2 2 2 2 25 2 5" xfId="41228"/>
    <cellStyle name="Input 2 2 2 2 25 2 6" xfId="41227"/>
    <cellStyle name="Input 2 2 2 2 25 3" xfId="41226"/>
    <cellStyle name="Input 2 2 2 2 25 3 2" xfId="41225"/>
    <cellStyle name="Input 2 2 2 2 25 3 2 2" xfId="41224"/>
    <cellStyle name="Input 2 2 2 2 25 3 2 3" xfId="41223"/>
    <cellStyle name="Input 2 2 2 2 25 3 2 4" xfId="41222"/>
    <cellStyle name="Input 2 2 2 2 25 3 3" xfId="41221"/>
    <cellStyle name="Input 2 2 2 2 25 3 3 2" xfId="41220"/>
    <cellStyle name="Input 2 2 2 2 25 3 3 3" xfId="41219"/>
    <cellStyle name="Input 2 2 2 2 25 3 3 4" xfId="41218"/>
    <cellStyle name="Input 2 2 2 2 25 3 4" xfId="41217"/>
    <cellStyle name="Input 2 2 2 2 25 3 5" xfId="41216"/>
    <cellStyle name="Input 2 2 2 2 25 3 6" xfId="41215"/>
    <cellStyle name="Input 2 2 2 2 25 4" xfId="41214"/>
    <cellStyle name="Input 2 2 2 2 25 4 2" xfId="41213"/>
    <cellStyle name="Input 2 2 2 2 25 4 3" xfId="41212"/>
    <cellStyle name="Input 2 2 2 2 25 4 4" xfId="41211"/>
    <cellStyle name="Input 2 2 2 2 25 5" xfId="41210"/>
    <cellStyle name="Input 2 2 2 2 25 5 2" xfId="41209"/>
    <cellStyle name="Input 2 2 2 2 25 5 3" xfId="41208"/>
    <cellStyle name="Input 2 2 2 2 25 5 4" xfId="41207"/>
    <cellStyle name="Input 2 2 2 2 25 6" xfId="41206"/>
    <cellStyle name="Input 2 2 2 2 25 6 2" xfId="41205"/>
    <cellStyle name="Input 2 2 2 2 25 6 3" xfId="41204"/>
    <cellStyle name="Input 2 2 2 2 25 6 4" xfId="41203"/>
    <cellStyle name="Input 2 2 2 2 25 7" xfId="41202"/>
    <cellStyle name="Input 2 2 2 2 25 8" xfId="41201"/>
    <cellStyle name="Input 2 2 2 2 25 9" xfId="41200"/>
    <cellStyle name="Input 2 2 2 2 26" xfId="41199"/>
    <cellStyle name="Input 2 2 2 2 26 2" xfId="41198"/>
    <cellStyle name="Input 2 2 2 2 26 2 2" xfId="41197"/>
    <cellStyle name="Input 2 2 2 2 26 2 2 2" xfId="41196"/>
    <cellStyle name="Input 2 2 2 2 26 2 2 3" xfId="41195"/>
    <cellStyle name="Input 2 2 2 2 26 2 2 4" xfId="41194"/>
    <cellStyle name="Input 2 2 2 2 26 2 3" xfId="41193"/>
    <cellStyle name="Input 2 2 2 2 26 2 3 2" xfId="41192"/>
    <cellStyle name="Input 2 2 2 2 26 2 3 3" xfId="41191"/>
    <cellStyle name="Input 2 2 2 2 26 2 3 4" xfId="41190"/>
    <cellStyle name="Input 2 2 2 2 26 2 4" xfId="41189"/>
    <cellStyle name="Input 2 2 2 2 26 2 5" xfId="41188"/>
    <cellStyle name="Input 2 2 2 2 26 2 6" xfId="41187"/>
    <cellStyle name="Input 2 2 2 2 26 3" xfId="41186"/>
    <cellStyle name="Input 2 2 2 2 26 3 2" xfId="41185"/>
    <cellStyle name="Input 2 2 2 2 26 3 2 2" xfId="41184"/>
    <cellStyle name="Input 2 2 2 2 26 3 2 3" xfId="41183"/>
    <cellStyle name="Input 2 2 2 2 26 3 2 4" xfId="41182"/>
    <cellStyle name="Input 2 2 2 2 26 3 3" xfId="41181"/>
    <cellStyle name="Input 2 2 2 2 26 3 3 2" xfId="41180"/>
    <cellStyle name="Input 2 2 2 2 26 3 3 3" xfId="41179"/>
    <cellStyle name="Input 2 2 2 2 26 3 3 4" xfId="41178"/>
    <cellStyle name="Input 2 2 2 2 26 3 4" xfId="41177"/>
    <cellStyle name="Input 2 2 2 2 26 3 5" xfId="41176"/>
    <cellStyle name="Input 2 2 2 2 26 3 6" xfId="41175"/>
    <cellStyle name="Input 2 2 2 2 26 4" xfId="41174"/>
    <cellStyle name="Input 2 2 2 2 26 4 2" xfId="41173"/>
    <cellStyle name="Input 2 2 2 2 26 4 3" xfId="41172"/>
    <cellStyle name="Input 2 2 2 2 26 4 4" xfId="41171"/>
    <cellStyle name="Input 2 2 2 2 26 5" xfId="41170"/>
    <cellStyle name="Input 2 2 2 2 26 5 2" xfId="41169"/>
    <cellStyle name="Input 2 2 2 2 26 5 3" xfId="41168"/>
    <cellStyle name="Input 2 2 2 2 26 5 4" xfId="41167"/>
    <cellStyle name="Input 2 2 2 2 26 6" xfId="41166"/>
    <cellStyle name="Input 2 2 2 2 26 6 2" xfId="41165"/>
    <cellStyle name="Input 2 2 2 2 26 6 3" xfId="41164"/>
    <cellStyle name="Input 2 2 2 2 26 6 4" xfId="41163"/>
    <cellStyle name="Input 2 2 2 2 26 7" xfId="41162"/>
    <cellStyle name="Input 2 2 2 2 26 8" xfId="41161"/>
    <cellStyle name="Input 2 2 2 2 26 9" xfId="41160"/>
    <cellStyle name="Input 2 2 2 2 27" xfId="41159"/>
    <cellStyle name="Input 2 2 2 2 27 2" xfId="41158"/>
    <cellStyle name="Input 2 2 2 2 27 3" xfId="41157"/>
    <cellStyle name="Input 2 2 2 2 27 4" xfId="41156"/>
    <cellStyle name="Input 2 2 2 2 28" xfId="41155"/>
    <cellStyle name="Input 2 2 2 2 28 2" xfId="41154"/>
    <cellStyle name="Input 2 2 2 2 28 3" xfId="41153"/>
    <cellStyle name="Input 2 2 2 2 28 4" xfId="41152"/>
    <cellStyle name="Input 2 2 2 2 29" xfId="41151"/>
    <cellStyle name="Input 2 2 2 2 29 2" xfId="41150"/>
    <cellStyle name="Input 2 2 2 2 29 3" xfId="41149"/>
    <cellStyle name="Input 2 2 2 2 29 4" xfId="41148"/>
    <cellStyle name="Input 2 2 2 2 3" xfId="41147"/>
    <cellStyle name="Input 2 2 2 2 3 2" xfId="41146"/>
    <cellStyle name="Input 2 2 2 2 3 2 2" xfId="41145"/>
    <cellStyle name="Input 2 2 2 2 3 2 2 2" xfId="41144"/>
    <cellStyle name="Input 2 2 2 2 3 2 2 3" xfId="41143"/>
    <cellStyle name="Input 2 2 2 2 3 2 2 4" xfId="41142"/>
    <cellStyle name="Input 2 2 2 2 3 2 3" xfId="41141"/>
    <cellStyle name="Input 2 2 2 2 3 2 3 2" xfId="41140"/>
    <cellStyle name="Input 2 2 2 2 3 2 3 3" xfId="41139"/>
    <cellStyle name="Input 2 2 2 2 3 2 3 4" xfId="41138"/>
    <cellStyle name="Input 2 2 2 2 3 2 4" xfId="41137"/>
    <cellStyle name="Input 2 2 2 2 3 2 5" xfId="41136"/>
    <cellStyle name="Input 2 2 2 2 3 2 6" xfId="41135"/>
    <cellStyle name="Input 2 2 2 2 3 3" xfId="41134"/>
    <cellStyle name="Input 2 2 2 2 3 3 2" xfId="41133"/>
    <cellStyle name="Input 2 2 2 2 3 3 2 2" xfId="41132"/>
    <cellStyle name="Input 2 2 2 2 3 3 2 3" xfId="41131"/>
    <cellStyle name="Input 2 2 2 2 3 3 2 4" xfId="41130"/>
    <cellStyle name="Input 2 2 2 2 3 3 3" xfId="41129"/>
    <cellStyle name="Input 2 2 2 2 3 3 3 2" xfId="41128"/>
    <cellStyle name="Input 2 2 2 2 3 3 3 3" xfId="41127"/>
    <cellStyle name="Input 2 2 2 2 3 3 3 4" xfId="41126"/>
    <cellStyle name="Input 2 2 2 2 3 3 4" xfId="41125"/>
    <cellStyle name="Input 2 2 2 2 3 3 5" xfId="41124"/>
    <cellStyle name="Input 2 2 2 2 3 3 6" xfId="41123"/>
    <cellStyle name="Input 2 2 2 2 3 4" xfId="41122"/>
    <cellStyle name="Input 2 2 2 2 3 4 2" xfId="41121"/>
    <cellStyle name="Input 2 2 2 2 3 4 3" xfId="41120"/>
    <cellStyle name="Input 2 2 2 2 3 4 4" xfId="41119"/>
    <cellStyle name="Input 2 2 2 2 3 5" xfId="41118"/>
    <cellStyle name="Input 2 2 2 2 3 5 2" xfId="41117"/>
    <cellStyle name="Input 2 2 2 2 3 5 3" xfId="41116"/>
    <cellStyle name="Input 2 2 2 2 3 5 4" xfId="41115"/>
    <cellStyle name="Input 2 2 2 2 3 6" xfId="41114"/>
    <cellStyle name="Input 2 2 2 2 3 6 2" xfId="41113"/>
    <cellStyle name="Input 2 2 2 2 3 6 3" xfId="41112"/>
    <cellStyle name="Input 2 2 2 2 3 6 4" xfId="41111"/>
    <cellStyle name="Input 2 2 2 2 3 7" xfId="41110"/>
    <cellStyle name="Input 2 2 2 2 3 8" xfId="41109"/>
    <cellStyle name="Input 2 2 2 2 3 9" xfId="41108"/>
    <cellStyle name="Input 2 2 2 2 30" xfId="41107"/>
    <cellStyle name="Input 2 2 2 2 30 2" xfId="41106"/>
    <cellStyle name="Input 2 2 2 2 30 3" xfId="41105"/>
    <cellStyle name="Input 2 2 2 2 30 4" xfId="41104"/>
    <cellStyle name="Input 2 2 2 2 31" xfId="41103"/>
    <cellStyle name="Input 2 2 2 2 31 2" xfId="41102"/>
    <cellStyle name="Input 2 2 2 2 31 3" xfId="41101"/>
    <cellStyle name="Input 2 2 2 2 31 4" xfId="41100"/>
    <cellStyle name="Input 2 2 2 2 32" xfId="41099"/>
    <cellStyle name="Input 2 2 2 2 32 2" xfId="41098"/>
    <cellStyle name="Input 2 2 2 2 32 3" xfId="41097"/>
    <cellStyle name="Input 2 2 2 2 32 4" xfId="41096"/>
    <cellStyle name="Input 2 2 2 2 33" xfId="41095"/>
    <cellStyle name="Input 2 2 2 2 33 2" xfId="41094"/>
    <cellStyle name="Input 2 2 2 2 33 3" xfId="41093"/>
    <cellStyle name="Input 2 2 2 2 33 4" xfId="41092"/>
    <cellStyle name="Input 2 2 2 2 34" xfId="41091"/>
    <cellStyle name="Input 2 2 2 2 34 2" xfId="41090"/>
    <cellStyle name="Input 2 2 2 2 34 3" xfId="41089"/>
    <cellStyle name="Input 2 2 2 2 34 4" xfId="41088"/>
    <cellStyle name="Input 2 2 2 2 35" xfId="41087"/>
    <cellStyle name="Input 2 2 2 2 35 2" xfId="41086"/>
    <cellStyle name="Input 2 2 2 2 35 3" xfId="41085"/>
    <cellStyle name="Input 2 2 2 2 35 4" xfId="41084"/>
    <cellStyle name="Input 2 2 2 2 36" xfId="41083"/>
    <cellStyle name="Input 2 2 2 2 36 2" xfId="41082"/>
    <cellStyle name="Input 2 2 2 2 36 3" xfId="41081"/>
    <cellStyle name="Input 2 2 2 2 36 4" xfId="41080"/>
    <cellStyle name="Input 2 2 2 2 37" xfId="41079"/>
    <cellStyle name="Input 2 2 2 2 37 2" xfId="41078"/>
    <cellStyle name="Input 2 2 2 2 37 3" xfId="41077"/>
    <cellStyle name="Input 2 2 2 2 37 4" xfId="41076"/>
    <cellStyle name="Input 2 2 2 2 38" xfId="41075"/>
    <cellStyle name="Input 2 2 2 2 38 2" xfId="41074"/>
    <cellStyle name="Input 2 2 2 2 38 3" xfId="41073"/>
    <cellStyle name="Input 2 2 2 2 38 4" xfId="41072"/>
    <cellStyle name="Input 2 2 2 2 39" xfId="41071"/>
    <cellStyle name="Input 2 2 2 2 39 2" xfId="41070"/>
    <cellStyle name="Input 2 2 2 2 39 3" xfId="41069"/>
    <cellStyle name="Input 2 2 2 2 39 4" xfId="41068"/>
    <cellStyle name="Input 2 2 2 2 4" xfId="41067"/>
    <cellStyle name="Input 2 2 2 2 4 2" xfId="41066"/>
    <cellStyle name="Input 2 2 2 2 4 2 2" xfId="41065"/>
    <cellStyle name="Input 2 2 2 2 4 2 2 2" xfId="41064"/>
    <cellStyle name="Input 2 2 2 2 4 2 2 3" xfId="41063"/>
    <cellStyle name="Input 2 2 2 2 4 2 2 4" xfId="41062"/>
    <cellStyle name="Input 2 2 2 2 4 2 3" xfId="41061"/>
    <cellStyle name="Input 2 2 2 2 4 2 3 2" xfId="41060"/>
    <cellStyle name="Input 2 2 2 2 4 2 3 3" xfId="41059"/>
    <cellStyle name="Input 2 2 2 2 4 2 3 4" xfId="41058"/>
    <cellStyle name="Input 2 2 2 2 4 2 4" xfId="41057"/>
    <cellStyle name="Input 2 2 2 2 4 2 5" xfId="41056"/>
    <cellStyle name="Input 2 2 2 2 4 2 6" xfId="41055"/>
    <cellStyle name="Input 2 2 2 2 4 3" xfId="41054"/>
    <cellStyle name="Input 2 2 2 2 4 3 2" xfId="41053"/>
    <cellStyle name="Input 2 2 2 2 4 3 2 2" xfId="41052"/>
    <cellStyle name="Input 2 2 2 2 4 3 2 3" xfId="41051"/>
    <cellStyle name="Input 2 2 2 2 4 3 2 4" xfId="41050"/>
    <cellStyle name="Input 2 2 2 2 4 3 3" xfId="41049"/>
    <cellStyle name="Input 2 2 2 2 4 3 3 2" xfId="41048"/>
    <cellStyle name="Input 2 2 2 2 4 3 3 3" xfId="41047"/>
    <cellStyle name="Input 2 2 2 2 4 3 3 4" xfId="41046"/>
    <cellStyle name="Input 2 2 2 2 4 3 4" xfId="41045"/>
    <cellStyle name="Input 2 2 2 2 4 3 5" xfId="41044"/>
    <cellStyle name="Input 2 2 2 2 4 3 6" xfId="41043"/>
    <cellStyle name="Input 2 2 2 2 4 4" xfId="41042"/>
    <cellStyle name="Input 2 2 2 2 4 4 2" xfId="41041"/>
    <cellStyle name="Input 2 2 2 2 4 4 3" xfId="41040"/>
    <cellStyle name="Input 2 2 2 2 4 4 4" xfId="41039"/>
    <cellStyle name="Input 2 2 2 2 4 5" xfId="41038"/>
    <cellStyle name="Input 2 2 2 2 4 5 2" xfId="41037"/>
    <cellStyle name="Input 2 2 2 2 4 5 3" xfId="41036"/>
    <cellStyle name="Input 2 2 2 2 4 5 4" xfId="41035"/>
    <cellStyle name="Input 2 2 2 2 4 6" xfId="41034"/>
    <cellStyle name="Input 2 2 2 2 4 6 2" xfId="41033"/>
    <cellStyle name="Input 2 2 2 2 4 6 3" xfId="41032"/>
    <cellStyle name="Input 2 2 2 2 4 6 4" xfId="41031"/>
    <cellStyle name="Input 2 2 2 2 4 7" xfId="41030"/>
    <cellStyle name="Input 2 2 2 2 4 8" xfId="41029"/>
    <cellStyle name="Input 2 2 2 2 4 9" xfId="41028"/>
    <cellStyle name="Input 2 2 2 2 40" xfId="41027"/>
    <cellStyle name="Input 2 2 2 2 40 2" xfId="41026"/>
    <cellStyle name="Input 2 2 2 2 40 3" xfId="41025"/>
    <cellStyle name="Input 2 2 2 2 40 4" xfId="41024"/>
    <cellStyle name="Input 2 2 2 2 41" xfId="41023"/>
    <cellStyle name="Input 2 2 2 2 41 2" xfId="41022"/>
    <cellStyle name="Input 2 2 2 2 41 3" xfId="41021"/>
    <cellStyle name="Input 2 2 2 2 41 4" xfId="41020"/>
    <cellStyle name="Input 2 2 2 2 42" xfId="41019"/>
    <cellStyle name="Input 2 2 2 2 42 2" xfId="41018"/>
    <cellStyle name="Input 2 2 2 2 42 3" xfId="41017"/>
    <cellStyle name="Input 2 2 2 2 42 4" xfId="41016"/>
    <cellStyle name="Input 2 2 2 2 43" xfId="41015"/>
    <cellStyle name="Input 2 2 2 2 43 2" xfId="41014"/>
    <cellStyle name="Input 2 2 2 2 43 3" xfId="41013"/>
    <cellStyle name="Input 2 2 2 2 43 4" xfId="41012"/>
    <cellStyle name="Input 2 2 2 2 44" xfId="41011"/>
    <cellStyle name="Input 2 2 2 2 44 2" xfId="41010"/>
    <cellStyle name="Input 2 2 2 2 44 3" xfId="41009"/>
    <cellStyle name="Input 2 2 2 2 44 4" xfId="41008"/>
    <cellStyle name="Input 2 2 2 2 45" xfId="41007"/>
    <cellStyle name="Input 2 2 2 2 45 2" xfId="41006"/>
    <cellStyle name="Input 2 2 2 2 45 3" xfId="41005"/>
    <cellStyle name="Input 2 2 2 2 45 4" xfId="41004"/>
    <cellStyle name="Input 2 2 2 2 46" xfId="41003"/>
    <cellStyle name="Input 2 2 2 2 46 2" xfId="41002"/>
    <cellStyle name="Input 2 2 2 2 46 3" xfId="41001"/>
    <cellStyle name="Input 2 2 2 2 46 4" xfId="41000"/>
    <cellStyle name="Input 2 2 2 2 47" xfId="40999"/>
    <cellStyle name="Input 2 2 2 2 47 2" xfId="40998"/>
    <cellStyle name="Input 2 2 2 2 47 3" xfId="40997"/>
    <cellStyle name="Input 2 2 2 2 47 4" xfId="40996"/>
    <cellStyle name="Input 2 2 2 2 48" xfId="40995"/>
    <cellStyle name="Input 2 2 2 2 48 2" xfId="40994"/>
    <cellStyle name="Input 2 2 2 2 48 3" xfId="40993"/>
    <cellStyle name="Input 2 2 2 2 48 4" xfId="40992"/>
    <cellStyle name="Input 2 2 2 2 49" xfId="40991"/>
    <cellStyle name="Input 2 2 2 2 49 2" xfId="40990"/>
    <cellStyle name="Input 2 2 2 2 49 3" xfId="40989"/>
    <cellStyle name="Input 2 2 2 2 49 4" xfId="40988"/>
    <cellStyle name="Input 2 2 2 2 5" xfId="40987"/>
    <cellStyle name="Input 2 2 2 2 5 2" xfId="40986"/>
    <cellStyle name="Input 2 2 2 2 5 2 2" xfId="40985"/>
    <cellStyle name="Input 2 2 2 2 5 2 2 2" xfId="40984"/>
    <cellStyle name="Input 2 2 2 2 5 2 2 3" xfId="40983"/>
    <cellStyle name="Input 2 2 2 2 5 2 2 4" xfId="40982"/>
    <cellStyle name="Input 2 2 2 2 5 2 3" xfId="40981"/>
    <cellStyle name="Input 2 2 2 2 5 2 3 2" xfId="40980"/>
    <cellStyle name="Input 2 2 2 2 5 2 3 3" xfId="40979"/>
    <cellStyle name="Input 2 2 2 2 5 2 3 4" xfId="40978"/>
    <cellStyle name="Input 2 2 2 2 5 2 4" xfId="40977"/>
    <cellStyle name="Input 2 2 2 2 5 2 5" xfId="40976"/>
    <cellStyle name="Input 2 2 2 2 5 2 6" xfId="40975"/>
    <cellStyle name="Input 2 2 2 2 5 3" xfId="40974"/>
    <cellStyle name="Input 2 2 2 2 5 3 2" xfId="40973"/>
    <cellStyle name="Input 2 2 2 2 5 3 2 2" xfId="40972"/>
    <cellStyle name="Input 2 2 2 2 5 3 2 3" xfId="40971"/>
    <cellStyle name="Input 2 2 2 2 5 3 2 4" xfId="40970"/>
    <cellStyle name="Input 2 2 2 2 5 3 3" xfId="40969"/>
    <cellStyle name="Input 2 2 2 2 5 3 3 2" xfId="40968"/>
    <cellStyle name="Input 2 2 2 2 5 3 3 3" xfId="40967"/>
    <cellStyle name="Input 2 2 2 2 5 3 3 4" xfId="40966"/>
    <cellStyle name="Input 2 2 2 2 5 3 4" xfId="40965"/>
    <cellStyle name="Input 2 2 2 2 5 3 5" xfId="40964"/>
    <cellStyle name="Input 2 2 2 2 5 3 6" xfId="40963"/>
    <cellStyle name="Input 2 2 2 2 5 4" xfId="40962"/>
    <cellStyle name="Input 2 2 2 2 5 4 2" xfId="40961"/>
    <cellStyle name="Input 2 2 2 2 5 4 3" xfId="40960"/>
    <cellStyle name="Input 2 2 2 2 5 4 4" xfId="40959"/>
    <cellStyle name="Input 2 2 2 2 5 5" xfId="40958"/>
    <cellStyle name="Input 2 2 2 2 5 5 2" xfId="40957"/>
    <cellStyle name="Input 2 2 2 2 5 5 3" xfId="40956"/>
    <cellStyle name="Input 2 2 2 2 5 5 4" xfId="40955"/>
    <cellStyle name="Input 2 2 2 2 5 6" xfId="40954"/>
    <cellStyle name="Input 2 2 2 2 5 6 2" xfId="40953"/>
    <cellStyle name="Input 2 2 2 2 5 6 3" xfId="40952"/>
    <cellStyle name="Input 2 2 2 2 5 6 4" xfId="40951"/>
    <cellStyle name="Input 2 2 2 2 5 7" xfId="40950"/>
    <cellStyle name="Input 2 2 2 2 5 8" xfId="40949"/>
    <cellStyle name="Input 2 2 2 2 5 9" xfId="40948"/>
    <cellStyle name="Input 2 2 2 2 50" xfId="40947"/>
    <cellStyle name="Input 2 2 2 2 50 2" xfId="40946"/>
    <cellStyle name="Input 2 2 2 2 50 3" xfId="40945"/>
    <cellStyle name="Input 2 2 2 2 50 4" xfId="40944"/>
    <cellStyle name="Input 2 2 2 2 51" xfId="40943"/>
    <cellStyle name="Input 2 2 2 2 51 2" xfId="40942"/>
    <cellStyle name="Input 2 2 2 2 51 3" xfId="40941"/>
    <cellStyle name="Input 2 2 2 2 51 4" xfId="40940"/>
    <cellStyle name="Input 2 2 2 2 52" xfId="40939"/>
    <cellStyle name="Input 2 2 2 2 52 2" xfId="40938"/>
    <cellStyle name="Input 2 2 2 2 52 3" xfId="40937"/>
    <cellStyle name="Input 2 2 2 2 52 4" xfId="40936"/>
    <cellStyle name="Input 2 2 2 2 53" xfId="40935"/>
    <cellStyle name="Input 2 2 2 2 53 2" xfId="40934"/>
    <cellStyle name="Input 2 2 2 2 53 3" xfId="40933"/>
    <cellStyle name="Input 2 2 2 2 53 4" xfId="40932"/>
    <cellStyle name="Input 2 2 2 2 54" xfId="40931"/>
    <cellStyle name="Input 2 2 2 2 55" xfId="40930"/>
    <cellStyle name="Input 2 2 2 2 56" xfId="40929"/>
    <cellStyle name="Input 2 2 2 2 57" xfId="40928"/>
    <cellStyle name="Input 2 2 2 2 58" xfId="40927"/>
    <cellStyle name="Input 2 2 2 2 59" xfId="40926"/>
    <cellStyle name="Input 2 2 2 2 6" xfId="40925"/>
    <cellStyle name="Input 2 2 2 2 6 2" xfId="40924"/>
    <cellStyle name="Input 2 2 2 2 6 2 2" xfId="40923"/>
    <cellStyle name="Input 2 2 2 2 6 2 2 2" xfId="40922"/>
    <cellStyle name="Input 2 2 2 2 6 2 2 3" xfId="40921"/>
    <cellStyle name="Input 2 2 2 2 6 2 2 4" xfId="40920"/>
    <cellStyle name="Input 2 2 2 2 6 2 3" xfId="40919"/>
    <cellStyle name="Input 2 2 2 2 6 2 3 2" xfId="40918"/>
    <cellStyle name="Input 2 2 2 2 6 2 3 3" xfId="40917"/>
    <cellStyle name="Input 2 2 2 2 6 2 3 4" xfId="40916"/>
    <cellStyle name="Input 2 2 2 2 6 2 4" xfId="40915"/>
    <cellStyle name="Input 2 2 2 2 6 2 5" xfId="40914"/>
    <cellStyle name="Input 2 2 2 2 6 2 6" xfId="40913"/>
    <cellStyle name="Input 2 2 2 2 6 3" xfId="40912"/>
    <cellStyle name="Input 2 2 2 2 6 3 2" xfId="40911"/>
    <cellStyle name="Input 2 2 2 2 6 3 2 2" xfId="40910"/>
    <cellStyle name="Input 2 2 2 2 6 3 2 3" xfId="40909"/>
    <cellStyle name="Input 2 2 2 2 6 3 2 4" xfId="40908"/>
    <cellStyle name="Input 2 2 2 2 6 3 3" xfId="40907"/>
    <cellStyle name="Input 2 2 2 2 6 3 3 2" xfId="40906"/>
    <cellStyle name="Input 2 2 2 2 6 3 3 3" xfId="40905"/>
    <cellStyle name="Input 2 2 2 2 6 3 3 4" xfId="40904"/>
    <cellStyle name="Input 2 2 2 2 6 3 4" xfId="40903"/>
    <cellStyle name="Input 2 2 2 2 6 3 5" xfId="40902"/>
    <cellStyle name="Input 2 2 2 2 6 3 6" xfId="40901"/>
    <cellStyle name="Input 2 2 2 2 6 4" xfId="40900"/>
    <cellStyle name="Input 2 2 2 2 6 4 2" xfId="40899"/>
    <cellStyle name="Input 2 2 2 2 6 4 3" xfId="40898"/>
    <cellStyle name="Input 2 2 2 2 6 4 4" xfId="40897"/>
    <cellStyle name="Input 2 2 2 2 6 5" xfId="40896"/>
    <cellStyle name="Input 2 2 2 2 6 5 2" xfId="40895"/>
    <cellStyle name="Input 2 2 2 2 6 5 3" xfId="40894"/>
    <cellStyle name="Input 2 2 2 2 6 5 4" xfId="40893"/>
    <cellStyle name="Input 2 2 2 2 6 6" xfId="40892"/>
    <cellStyle name="Input 2 2 2 2 6 6 2" xfId="40891"/>
    <cellStyle name="Input 2 2 2 2 6 6 3" xfId="40890"/>
    <cellStyle name="Input 2 2 2 2 6 6 4" xfId="40889"/>
    <cellStyle name="Input 2 2 2 2 6 7" xfId="40888"/>
    <cellStyle name="Input 2 2 2 2 6 8" xfId="40887"/>
    <cellStyle name="Input 2 2 2 2 6 9" xfId="40886"/>
    <cellStyle name="Input 2 2 2 2 60" xfId="40885"/>
    <cellStyle name="Input 2 2 2 2 61" xfId="40884"/>
    <cellStyle name="Input 2 2 2 2 62" xfId="40883"/>
    <cellStyle name="Input 2 2 2 2 63" xfId="40882"/>
    <cellStyle name="Input 2 2 2 2 64" xfId="40881"/>
    <cellStyle name="Input 2 2 2 2 65" xfId="40880"/>
    <cellStyle name="Input 2 2 2 2 66" xfId="40879"/>
    <cellStyle name="Input 2 2 2 2 67" xfId="40878"/>
    <cellStyle name="Input 2 2 2 2 68" xfId="40877"/>
    <cellStyle name="Input 2 2 2 2 69" xfId="40876"/>
    <cellStyle name="Input 2 2 2 2 7" xfId="40875"/>
    <cellStyle name="Input 2 2 2 2 7 2" xfId="40874"/>
    <cellStyle name="Input 2 2 2 2 7 2 2" xfId="40873"/>
    <cellStyle name="Input 2 2 2 2 7 2 2 2" xfId="40872"/>
    <cellStyle name="Input 2 2 2 2 7 2 2 3" xfId="40871"/>
    <cellStyle name="Input 2 2 2 2 7 2 2 4" xfId="40870"/>
    <cellStyle name="Input 2 2 2 2 7 2 3" xfId="40869"/>
    <cellStyle name="Input 2 2 2 2 7 2 3 2" xfId="40868"/>
    <cellStyle name="Input 2 2 2 2 7 2 3 3" xfId="40867"/>
    <cellStyle name="Input 2 2 2 2 7 2 3 4" xfId="40866"/>
    <cellStyle name="Input 2 2 2 2 7 2 4" xfId="40865"/>
    <cellStyle name="Input 2 2 2 2 7 2 5" xfId="40864"/>
    <cellStyle name="Input 2 2 2 2 7 2 6" xfId="40863"/>
    <cellStyle name="Input 2 2 2 2 7 3" xfId="40862"/>
    <cellStyle name="Input 2 2 2 2 7 3 2" xfId="40861"/>
    <cellStyle name="Input 2 2 2 2 7 3 2 2" xfId="40860"/>
    <cellStyle name="Input 2 2 2 2 7 3 2 3" xfId="40859"/>
    <cellStyle name="Input 2 2 2 2 7 3 2 4" xfId="40858"/>
    <cellStyle name="Input 2 2 2 2 7 3 3" xfId="40857"/>
    <cellStyle name="Input 2 2 2 2 7 3 3 2" xfId="40856"/>
    <cellStyle name="Input 2 2 2 2 7 3 3 3" xfId="40855"/>
    <cellStyle name="Input 2 2 2 2 7 3 3 4" xfId="40854"/>
    <cellStyle name="Input 2 2 2 2 7 3 4" xfId="40853"/>
    <cellStyle name="Input 2 2 2 2 7 3 5" xfId="40852"/>
    <cellStyle name="Input 2 2 2 2 7 3 6" xfId="40851"/>
    <cellStyle name="Input 2 2 2 2 7 4" xfId="40850"/>
    <cellStyle name="Input 2 2 2 2 7 4 2" xfId="40849"/>
    <cellStyle name="Input 2 2 2 2 7 4 3" xfId="40848"/>
    <cellStyle name="Input 2 2 2 2 7 4 4" xfId="40847"/>
    <cellStyle name="Input 2 2 2 2 7 5" xfId="40846"/>
    <cellStyle name="Input 2 2 2 2 7 5 2" xfId="40845"/>
    <cellStyle name="Input 2 2 2 2 7 5 3" xfId="40844"/>
    <cellStyle name="Input 2 2 2 2 7 5 4" xfId="40843"/>
    <cellStyle name="Input 2 2 2 2 7 6" xfId="40842"/>
    <cellStyle name="Input 2 2 2 2 7 6 2" xfId="40841"/>
    <cellStyle name="Input 2 2 2 2 7 6 3" xfId="40840"/>
    <cellStyle name="Input 2 2 2 2 7 6 4" xfId="40839"/>
    <cellStyle name="Input 2 2 2 2 7 7" xfId="40838"/>
    <cellStyle name="Input 2 2 2 2 7 8" xfId="40837"/>
    <cellStyle name="Input 2 2 2 2 7 9" xfId="40836"/>
    <cellStyle name="Input 2 2 2 2 70" xfId="40835"/>
    <cellStyle name="Input 2 2 2 2 71" xfId="40834"/>
    <cellStyle name="Input 2 2 2 2 72" xfId="40833"/>
    <cellStyle name="Input 2 2 2 2 73" xfId="40832"/>
    <cellStyle name="Input 2 2 2 2 74" xfId="40831"/>
    <cellStyle name="Input 2 2 2 2 75" xfId="40830"/>
    <cellStyle name="Input 2 2 2 2 76" xfId="40829"/>
    <cellStyle name="Input 2 2 2 2 77" xfId="40828"/>
    <cellStyle name="Input 2 2 2 2 78" xfId="40827"/>
    <cellStyle name="Input 2 2 2 2 79" xfId="40826"/>
    <cellStyle name="Input 2 2 2 2 8" xfId="40825"/>
    <cellStyle name="Input 2 2 2 2 8 2" xfId="40824"/>
    <cellStyle name="Input 2 2 2 2 8 2 2" xfId="40823"/>
    <cellStyle name="Input 2 2 2 2 8 2 2 2" xfId="40822"/>
    <cellStyle name="Input 2 2 2 2 8 2 2 3" xfId="40821"/>
    <cellStyle name="Input 2 2 2 2 8 2 2 4" xfId="40820"/>
    <cellStyle name="Input 2 2 2 2 8 2 3" xfId="40819"/>
    <cellStyle name="Input 2 2 2 2 8 2 3 2" xfId="40818"/>
    <cellStyle name="Input 2 2 2 2 8 2 3 3" xfId="40817"/>
    <cellStyle name="Input 2 2 2 2 8 2 3 4" xfId="40816"/>
    <cellStyle name="Input 2 2 2 2 8 2 4" xfId="40815"/>
    <cellStyle name="Input 2 2 2 2 8 2 5" xfId="40814"/>
    <cellStyle name="Input 2 2 2 2 8 2 6" xfId="40813"/>
    <cellStyle name="Input 2 2 2 2 8 3" xfId="40812"/>
    <cellStyle name="Input 2 2 2 2 8 3 2" xfId="40811"/>
    <cellStyle name="Input 2 2 2 2 8 3 2 2" xfId="40810"/>
    <cellStyle name="Input 2 2 2 2 8 3 2 3" xfId="40809"/>
    <cellStyle name="Input 2 2 2 2 8 3 2 4" xfId="40808"/>
    <cellStyle name="Input 2 2 2 2 8 3 3" xfId="40807"/>
    <cellStyle name="Input 2 2 2 2 8 3 3 2" xfId="40806"/>
    <cellStyle name="Input 2 2 2 2 8 3 3 3" xfId="40805"/>
    <cellStyle name="Input 2 2 2 2 8 3 3 4" xfId="40804"/>
    <cellStyle name="Input 2 2 2 2 8 3 4" xfId="40803"/>
    <cellStyle name="Input 2 2 2 2 8 3 5" xfId="40802"/>
    <cellStyle name="Input 2 2 2 2 8 3 6" xfId="40801"/>
    <cellStyle name="Input 2 2 2 2 8 4" xfId="40800"/>
    <cellStyle name="Input 2 2 2 2 8 4 2" xfId="40799"/>
    <cellStyle name="Input 2 2 2 2 8 4 3" xfId="40798"/>
    <cellStyle name="Input 2 2 2 2 8 4 4" xfId="40797"/>
    <cellStyle name="Input 2 2 2 2 8 5" xfId="40796"/>
    <cellStyle name="Input 2 2 2 2 8 5 2" xfId="40795"/>
    <cellStyle name="Input 2 2 2 2 8 5 3" xfId="40794"/>
    <cellStyle name="Input 2 2 2 2 8 5 4" xfId="40793"/>
    <cellStyle name="Input 2 2 2 2 8 6" xfId="40792"/>
    <cellStyle name="Input 2 2 2 2 8 6 2" xfId="40791"/>
    <cellStyle name="Input 2 2 2 2 8 6 3" xfId="40790"/>
    <cellStyle name="Input 2 2 2 2 8 6 4" xfId="40789"/>
    <cellStyle name="Input 2 2 2 2 8 7" xfId="40788"/>
    <cellStyle name="Input 2 2 2 2 8 8" xfId="40787"/>
    <cellStyle name="Input 2 2 2 2 8 9" xfId="40786"/>
    <cellStyle name="Input 2 2 2 2 80" xfId="40785"/>
    <cellStyle name="Input 2 2 2 2 81" xfId="40784"/>
    <cellStyle name="Input 2 2 2 2 82" xfId="40783"/>
    <cellStyle name="Input 2 2 2 2 83" xfId="40782"/>
    <cellStyle name="Input 2 2 2 2 84" xfId="40781"/>
    <cellStyle name="Input 2 2 2 2 9" xfId="40780"/>
    <cellStyle name="Input 2 2 2 2 9 2" xfId="40779"/>
    <cellStyle name="Input 2 2 2 2 9 2 2" xfId="40778"/>
    <cellStyle name="Input 2 2 2 2 9 2 2 2" xfId="40777"/>
    <cellStyle name="Input 2 2 2 2 9 2 2 3" xfId="40776"/>
    <cellStyle name="Input 2 2 2 2 9 2 2 4" xfId="40775"/>
    <cellStyle name="Input 2 2 2 2 9 2 3" xfId="40774"/>
    <cellStyle name="Input 2 2 2 2 9 2 3 2" xfId="40773"/>
    <cellStyle name="Input 2 2 2 2 9 2 3 3" xfId="40772"/>
    <cellStyle name="Input 2 2 2 2 9 2 3 4" xfId="40771"/>
    <cellStyle name="Input 2 2 2 2 9 2 4" xfId="40770"/>
    <cellStyle name="Input 2 2 2 2 9 2 5" xfId="40769"/>
    <cellStyle name="Input 2 2 2 2 9 2 6" xfId="40768"/>
    <cellStyle name="Input 2 2 2 2 9 3" xfId="40767"/>
    <cellStyle name="Input 2 2 2 2 9 3 2" xfId="40766"/>
    <cellStyle name="Input 2 2 2 2 9 3 2 2" xfId="40765"/>
    <cellStyle name="Input 2 2 2 2 9 3 2 3" xfId="40764"/>
    <cellStyle name="Input 2 2 2 2 9 3 2 4" xfId="40763"/>
    <cellStyle name="Input 2 2 2 2 9 3 3" xfId="40762"/>
    <cellStyle name="Input 2 2 2 2 9 3 3 2" xfId="40761"/>
    <cellStyle name="Input 2 2 2 2 9 3 3 3" xfId="40760"/>
    <cellStyle name="Input 2 2 2 2 9 3 3 4" xfId="40759"/>
    <cellStyle name="Input 2 2 2 2 9 3 4" xfId="40758"/>
    <cellStyle name="Input 2 2 2 2 9 3 5" xfId="40757"/>
    <cellStyle name="Input 2 2 2 2 9 3 6" xfId="40756"/>
    <cellStyle name="Input 2 2 2 2 9 4" xfId="40755"/>
    <cellStyle name="Input 2 2 2 2 9 4 2" xfId="40754"/>
    <cellStyle name="Input 2 2 2 2 9 4 3" xfId="40753"/>
    <cellStyle name="Input 2 2 2 2 9 4 4" xfId="40752"/>
    <cellStyle name="Input 2 2 2 2 9 5" xfId="40751"/>
    <cellStyle name="Input 2 2 2 2 9 5 2" xfId="40750"/>
    <cellStyle name="Input 2 2 2 2 9 5 3" xfId="40749"/>
    <cellStyle name="Input 2 2 2 2 9 5 4" xfId="40748"/>
    <cellStyle name="Input 2 2 2 2 9 6" xfId="40747"/>
    <cellStyle name="Input 2 2 2 2 9 6 2" xfId="40746"/>
    <cellStyle name="Input 2 2 2 2 9 6 3" xfId="40745"/>
    <cellStyle name="Input 2 2 2 2 9 6 4" xfId="40744"/>
    <cellStyle name="Input 2 2 2 2 9 7" xfId="40743"/>
    <cellStyle name="Input 2 2 2 2 9 8" xfId="40742"/>
    <cellStyle name="Input 2 2 2 2 9 9" xfId="40741"/>
    <cellStyle name="Input 2 2 2 3" xfId="40740"/>
    <cellStyle name="Input 2 2 2 3 2" xfId="40739"/>
    <cellStyle name="Input 2 2 2 3 2 2" xfId="40738"/>
    <cellStyle name="Input 2 2 2 3 2 2 2" xfId="40737"/>
    <cellStyle name="Input 2 2 2 3 2 2 3" xfId="40736"/>
    <cellStyle name="Input 2 2 2 3 2 2 4" xfId="40735"/>
    <cellStyle name="Input 2 2 2 3 2 3" xfId="40734"/>
    <cellStyle name="Input 2 2 2 3 2 3 2" xfId="40733"/>
    <cellStyle name="Input 2 2 2 3 2 3 3" xfId="40732"/>
    <cellStyle name="Input 2 2 2 3 2 3 4" xfId="40731"/>
    <cellStyle name="Input 2 2 2 3 2 4" xfId="40730"/>
    <cellStyle name="Input 2 2 2 3 2 5" xfId="40729"/>
    <cellStyle name="Input 2 2 2 3 2 6" xfId="40728"/>
    <cellStyle name="Input 2 2 2 3 3" xfId="40727"/>
    <cellStyle name="Input 2 2 2 3 3 2" xfId="40726"/>
    <cellStyle name="Input 2 2 2 3 3 2 2" xfId="40725"/>
    <cellStyle name="Input 2 2 2 3 3 2 3" xfId="40724"/>
    <cellStyle name="Input 2 2 2 3 3 2 4" xfId="40723"/>
    <cellStyle name="Input 2 2 2 3 3 3" xfId="40722"/>
    <cellStyle name="Input 2 2 2 3 3 3 2" xfId="40721"/>
    <cellStyle name="Input 2 2 2 3 3 3 3" xfId="40720"/>
    <cellStyle name="Input 2 2 2 3 3 3 4" xfId="40719"/>
    <cellStyle name="Input 2 2 2 3 3 4" xfId="40718"/>
    <cellStyle name="Input 2 2 2 3 3 5" xfId="40717"/>
    <cellStyle name="Input 2 2 2 3 3 6" xfId="40716"/>
    <cellStyle name="Input 2 2 2 3 4" xfId="40715"/>
    <cellStyle name="Input 2 2 2 3 4 2" xfId="40714"/>
    <cellStyle name="Input 2 2 2 3 4 3" xfId="40713"/>
    <cellStyle name="Input 2 2 2 3 4 4" xfId="40712"/>
    <cellStyle name="Input 2 2 2 3 5" xfId="40711"/>
    <cellStyle name="Input 2 2 2 3 5 2" xfId="40710"/>
    <cellStyle name="Input 2 2 2 3 5 3" xfId="40709"/>
    <cellStyle name="Input 2 2 2 3 5 4" xfId="40708"/>
    <cellStyle name="Input 2 2 2 3 6" xfId="40707"/>
    <cellStyle name="Input 2 2 2 3 6 2" xfId="40706"/>
    <cellStyle name="Input 2 2 2 3 6 3" xfId="40705"/>
    <cellStyle name="Input 2 2 2 3 6 4" xfId="40704"/>
    <cellStyle name="Input 2 2 2 3 7" xfId="40703"/>
    <cellStyle name="Input 2 2 2 3 8" xfId="40702"/>
    <cellStyle name="Input 2 2 2 3 9" xfId="40701"/>
    <cellStyle name="Input 2 2 3" xfId="40700"/>
    <cellStyle name="Input 2 2 4" xfId="40699"/>
    <cellStyle name="Input 2 2 4 10" xfId="40698"/>
    <cellStyle name="Input 2 2 4 10 2" xfId="40697"/>
    <cellStyle name="Input 2 2 4 10 2 2" xfId="40696"/>
    <cellStyle name="Input 2 2 4 10 2 2 2" xfId="40695"/>
    <cellStyle name="Input 2 2 4 10 2 2 3" xfId="40694"/>
    <cellStyle name="Input 2 2 4 10 2 2 4" xfId="40693"/>
    <cellStyle name="Input 2 2 4 10 2 3" xfId="40692"/>
    <cellStyle name="Input 2 2 4 10 2 3 2" xfId="40691"/>
    <cellStyle name="Input 2 2 4 10 2 3 3" xfId="40690"/>
    <cellStyle name="Input 2 2 4 10 2 3 4" xfId="40689"/>
    <cellStyle name="Input 2 2 4 10 2 4" xfId="40688"/>
    <cellStyle name="Input 2 2 4 10 2 5" xfId="40687"/>
    <cellStyle name="Input 2 2 4 10 2 6" xfId="40686"/>
    <cellStyle name="Input 2 2 4 10 3" xfId="40685"/>
    <cellStyle name="Input 2 2 4 10 3 2" xfId="40684"/>
    <cellStyle name="Input 2 2 4 10 3 2 2" xfId="40683"/>
    <cellStyle name="Input 2 2 4 10 3 2 3" xfId="40682"/>
    <cellStyle name="Input 2 2 4 10 3 2 4" xfId="40681"/>
    <cellStyle name="Input 2 2 4 10 3 3" xfId="40680"/>
    <cellStyle name="Input 2 2 4 10 3 3 2" xfId="40679"/>
    <cellStyle name="Input 2 2 4 10 3 3 3" xfId="40678"/>
    <cellStyle name="Input 2 2 4 10 3 3 4" xfId="40677"/>
    <cellStyle name="Input 2 2 4 10 3 4" xfId="40676"/>
    <cellStyle name="Input 2 2 4 10 3 5" xfId="40675"/>
    <cellStyle name="Input 2 2 4 10 3 6" xfId="40674"/>
    <cellStyle name="Input 2 2 4 10 4" xfId="40673"/>
    <cellStyle name="Input 2 2 4 10 4 2" xfId="40672"/>
    <cellStyle name="Input 2 2 4 10 4 3" xfId="40671"/>
    <cellStyle name="Input 2 2 4 10 4 4" xfId="40670"/>
    <cellStyle name="Input 2 2 4 10 5" xfId="40669"/>
    <cellStyle name="Input 2 2 4 10 5 2" xfId="40668"/>
    <cellStyle name="Input 2 2 4 10 5 3" xfId="40667"/>
    <cellStyle name="Input 2 2 4 10 5 4" xfId="40666"/>
    <cellStyle name="Input 2 2 4 10 6" xfId="40665"/>
    <cellStyle name="Input 2 2 4 10 6 2" xfId="40664"/>
    <cellStyle name="Input 2 2 4 10 6 3" xfId="40663"/>
    <cellStyle name="Input 2 2 4 10 6 4" xfId="40662"/>
    <cellStyle name="Input 2 2 4 10 7" xfId="40661"/>
    <cellStyle name="Input 2 2 4 10 8" xfId="40660"/>
    <cellStyle name="Input 2 2 4 10 9" xfId="40659"/>
    <cellStyle name="Input 2 2 4 11" xfId="40658"/>
    <cellStyle name="Input 2 2 4 11 2" xfId="40657"/>
    <cellStyle name="Input 2 2 4 11 2 2" xfId="40656"/>
    <cellStyle name="Input 2 2 4 11 2 2 2" xfId="40655"/>
    <cellStyle name="Input 2 2 4 11 2 2 3" xfId="40654"/>
    <cellStyle name="Input 2 2 4 11 2 2 4" xfId="40653"/>
    <cellStyle name="Input 2 2 4 11 2 3" xfId="40652"/>
    <cellStyle name="Input 2 2 4 11 2 3 2" xfId="40651"/>
    <cellStyle name="Input 2 2 4 11 2 3 3" xfId="40650"/>
    <cellStyle name="Input 2 2 4 11 2 3 4" xfId="40649"/>
    <cellStyle name="Input 2 2 4 11 2 4" xfId="40648"/>
    <cellStyle name="Input 2 2 4 11 2 5" xfId="40647"/>
    <cellStyle name="Input 2 2 4 11 2 6" xfId="40646"/>
    <cellStyle name="Input 2 2 4 11 3" xfId="40645"/>
    <cellStyle name="Input 2 2 4 11 3 2" xfId="40644"/>
    <cellStyle name="Input 2 2 4 11 3 2 2" xfId="40643"/>
    <cellStyle name="Input 2 2 4 11 3 2 3" xfId="40642"/>
    <cellStyle name="Input 2 2 4 11 3 2 4" xfId="40641"/>
    <cellStyle name="Input 2 2 4 11 3 3" xfId="40640"/>
    <cellStyle name="Input 2 2 4 11 3 3 2" xfId="40639"/>
    <cellStyle name="Input 2 2 4 11 3 3 3" xfId="40638"/>
    <cellStyle name="Input 2 2 4 11 3 3 4" xfId="40637"/>
    <cellStyle name="Input 2 2 4 11 3 4" xfId="40636"/>
    <cellStyle name="Input 2 2 4 11 3 5" xfId="40635"/>
    <cellStyle name="Input 2 2 4 11 3 6" xfId="40634"/>
    <cellStyle name="Input 2 2 4 11 4" xfId="40633"/>
    <cellStyle name="Input 2 2 4 11 4 2" xfId="40632"/>
    <cellStyle name="Input 2 2 4 11 4 3" xfId="40631"/>
    <cellStyle name="Input 2 2 4 11 4 4" xfId="40630"/>
    <cellStyle name="Input 2 2 4 11 5" xfId="40629"/>
    <cellStyle name="Input 2 2 4 11 5 2" xfId="40628"/>
    <cellStyle name="Input 2 2 4 11 5 3" xfId="40627"/>
    <cellStyle name="Input 2 2 4 11 5 4" xfId="40626"/>
    <cellStyle name="Input 2 2 4 11 6" xfId="40625"/>
    <cellStyle name="Input 2 2 4 11 6 2" xfId="40624"/>
    <cellStyle name="Input 2 2 4 11 6 3" xfId="40623"/>
    <cellStyle name="Input 2 2 4 11 6 4" xfId="40622"/>
    <cellStyle name="Input 2 2 4 11 7" xfId="40621"/>
    <cellStyle name="Input 2 2 4 11 8" xfId="40620"/>
    <cellStyle name="Input 2 2 4 11 9" xfId="40619"/>
    <cellStyle name="Input 2 2 4 12" xfId="40618"/>
    <cellStyle name="Input 2 2 4 12 2" xfId="40617"/>
    <cellStyle name="Input 2 2 4 12 2 2" xfId="40616"/>
    <cellStyle name="Input 2 2 4 12 2 2 2" xfId="40615"/>
    <cellStyle name="Input 2 2 4 12 2 2 3" xfId="40614"/>
    <cellStyle name="Input 2 2 4 12 2 2 4" xfId="40613"/>
    <cellStyle name="Input 2 2 4 12 2 3" xfId="40612"/>
    <cellStyle name="Input 2 2 4 12 2 3 2" xfId="40611"/>
    <cellStyle name="Input 2 2 4 12 2 3 3" xfId="40610"/>
    <cellStyle name="Input 2 2 4 12 2 3 4" xfId="40609"/>
    <cellStyle name="Input 2 2 4 12 2 4" xfId="40608"/>
    <cellStyle name="Input 2 2 4 12 2 5" xfId="40607"/>
    <cellStyle name="Input 2 2 4 12 2 6" xfId="40606"/>
    <cellStyle name="Input 2 2 4 12 3" xfId="40605"/>
    <cellStyle name="Input 2 2 4 12 3 2" xfId="40604"/>
    <cellStyle name="Input 2 2 4 12 3 2 2" xfId="40603"/>
    <cellStyle name="Input 2 2 4 12 3 2 3" xfId="40602"/>
    <cellStyle name="Input 2 2 4 12 3 2 4" xfId="40601"/>
    <cellStyle name="Input 2 2 4 12 3 3" xfId="40600"/>
    <cellStyle name="Input 2 2 4 12 3 3 2" xfId="40599"/>
    <cellStyle name="Input 2 2 4 12 3 3 3" xfId="40598"/>
    <cellStyle name="Input 2 2 4 12 3 3 4" xfId="40597"/>
    <cellStyle name="Input 2 2 4 12 3 4" xfId="40596"/>
    <cellStyle name="Input 2 2 4 12 3 5" xfId="40595"/>
    <cellStyle name="Input 2 2 4 12 3 6" xfId="40594"/>
    <cellStyle name="Input 2 2 4 12 4" xfId="40593"/>
    <cellStyle name="Input 2 2 4 12 4 2" xfId="40592"/>
    <cellStyle name="Input 2 2 4 12 4 3" xfId="40591"/>
    <cellStyle name="Input 2 2 4 12 4 4" xfId="40590"/>
    <cellStyle name="Input 2 2 4 12 5" xfId="40589"/>
    <cellStyle name="Input 2 2 4 12 5 2" xfId="40588"/>
    <cellStyle name="Input 2 2 4 12 5 3" xfId="40587"/>
    <cellStyle name="Input 2 2 4 12 5 4" xfId="40586"/>
    <cellStyle name="Input 2 2 4 12 6" xfId="40585"/>
    <cellStyle name="Input 2 2 4 12 6 2" xfId="40584"/>
    <cellStyle name="Input 2 2 4 12 6 3" xfId="40583"/>
    <cellStyle name="Input 2 2 4 12 6 4" xfId="40582"/>
    <cellStyle name="Input 2 2 4 12 7" xfId="40581"/>
    <cellStyle name="Input 2 2 4 12 8" xfId="40580"/>
    <cellStyle name="Input 2 2 4 12 9" xfId="40579"/>
    <cellStyle name="Input 2 2 4 13" xfId="40578"/>
    <cellStyle name="Input 2 2 4 13 2" xfId="40577"/>
    <cellStyle name="Input 2 2 4 13 2 2" xfId="40576"/>
    <cellStyle name="Input 2 2 4 13 2 2 2" xfId="40575"/>
    <cellStyle name="Input 2 2 4 13 2 2 3" xfId="40574"/>
    <cellStyle name="Input 2 2 4 13 2 2 4" xfId="40573"/>
    <cellStyle name="Input 2 2 4 13 2 3" xfId="40572"/>
    <cellStyle name="Input 2 2 4 13 2 3 2" xfId="40571"/>
    <cellStyle name="Input 2 2 4 13 2 3 3" xfId="40570"/>
    <cellStyle name="Input 2 2 4 13 2 3 4" xfId="40569"/>
    <cellStyle name="Input 2 2 4 13 2 4" xfId="40568"/>
    <cellStyle name="Input 2 2 4 13 2 5" xfId="40567"/>
    <cellStyle name="Input 2 2 4 13 2 6" xfId="40566"/>
    <cellStyle name="Input 2 2 4 13 3" xfId="40565"/>
    <cellStyle name="Input 2 2 4 13 3 2" xfId="40564"/>
    <cellStyle name="Input 2 2 4 13 3 2 2" xfId="40563"/>
    <cellStyle name="Input 2 2 4 13 3 2 3" xfId="40562"/>
    <cellStyle name="Input 2 2 4 13 3 2 4" xfId="40561"/>
    <cellStyle name="Input 2 2 4 13 3 3" xfId="40560"/>
    <cellStyle name="Input 2 2 4 13 3 3 2" xfId="40559"/>
    <cellStyle name="Input 2 2 4 13 3 3 3" xfId="40558"/>
    <cellStyle name="Input 2 2 4 13 3 3 4" xfId="40557"/>
    <cellStyle name="Input 2 2 4 13 3 4" xfId="40556"/>
    <cellStyle name="Input 2 2 4 13 3 5" xfId="40555"/>
    <cellStyle name="Input 2 2 4 13 3 6" xfId="40554"/>
    <cellStyle name="Input 2 2 4 13 4" xfId="40553"/>
    <cellStyle name="Input 2 2 4 13 4 2" xfId="40552"/>
    <cellStyle name="Input 2 2 4 13 4 3" xfId="40551"/>
    <cellStyle name="Input 2 2 4 13 4 4" xfId="40550"/>
    <cellStyle name="Input 2 2 4 13 5" xfId="40549"/>
    <cellStyle name="Input 2 2 4 13 5 2" xfId="40548"/>
    <cellStyle name="Input 2 2 4 13 5 3" xfId="40547"/>
    <cellStyle name="Input 2 2 4 13 5 4" xfId="40546"/>
    <cellStyle name="Input 2 2 4 13 6" xfId="40545"/>
    <cellStyle name="Input 2 2 4 13 6 2" xfId="40544"/>
    <cellStyle name="Input 2 2 4 13 6 3" xfId="40543"/>
    <cellStyle name="Input 2 2 4 13 6 4" xfId="40542"/>
    <cellStyle name="Input 2 2 4 13 7" xfId="40541"/>
    <cellStyle name="Input 2 2 4 13 8" xfId="40540"/>
    <cellStyle name="Input 2 2 4 13 9" xfId="40539"/>
    <cellStyle name="Input 2 2 4 14" xfId="40538"/>
    <cellStyle name="Input 2 2 4 14 2" xfId="40537"/>
    <cellStyle name="Input 2 2 4 14 2 2" xfId="40536"/>
    <cellStyle name="Input 2 2 4 14 2 2 2" xfId="40535"/>
    <cellStyle name="Input 2 2 4 14 2 2 3" xfId="40534"/>
    <cellStyle name="Input 2 2 4 14 2 2 4" xfId="40533"/>
    <cellStyle name="Input 2 2 4 14 2 3" xfId="40532"/>
    <cellStyle name="Input 2 2 4 14 2 3 2" xfId="40531"/>
    <cellStyle name="Input 2 2 4 14 2 3 3" xfId="40530"/>
    <cellStyle name="Input 2 2 4 14 2 3 4" xfId="40529"/>
    <cellStyle name="Input 2 2 4 14 2 4" xfId="40528"/>
    <cellStyle name="Input 2 2 4 14 2 5" xfId="40527"/>
    <cellStyle name="Input 2 2 4 14 2 6" xfId="40526"/>
    <cellStyle name="Input 2 2 4 14 3" xfId="40525"/>
    <cellStyle name="Input 2 2 4 14 3 2" xfId="40524"/>
    <cellStyle name="Input 2 2 4 14 3 2 2" xfId="40523"/>
    <cellStyle name="Input 2 2 4 14 3 2 3" xfId="40522"/>
    <cellStyle name="Input 2 2 4 14 3 2 4" xfId="40521"/>
    <cellStyle name="Input 2 2 4 14 3 3" xfId="40520"/>
    <cellStyle name="Input 2 2 4 14 3 3 2" xfId="40519"/>
    <cellStyle name="Input 2 2 4 14 3 3 3" xfId="40518"/>
    <cellStyle name="Input 2 2 4 14 3 3 4" xfId="40517"/>
    <cellStyle name="Input 2 2 4 14 3 4" xfId="40516"/>
    <cellStyle name="Input 2 2 4 14 3 5" xfId="40515"/>
    <cellStyle name="Input 2 2 4 14 3 6" xfId="40514"/>
    <cellStyle name="Input 2 2 4 14 4" xfId="40513"/>
    <cellStyle name="Input 2 2 4 14 4 2" xfId="40512"/>
    <cellStyle name="Input 2 2 4 14 4 3" xfId="40511"/>
    <cellStyle name="Input 2 2 4 14 4 4" xfId="40510"/>
    <cellStyle name="Input 2 2 4 14 5" xfId="40509"/>
    <cellStyle name="Input 2 2 4 14 5 2" xfId="40508"/>
    <cellStyle name="Input 2 2 4 14 5 3" xfId="40507"/>
    <cellStyle name="Input 2 2 4 14 5 4" xfId="40506"/>
    <cellStyle name="Input 2 2 4 14 6" xfId="40505"/>
    <cellStyle name="Input 2 2 4 14 6 2" xfId="40504"/>
    <cellStyle name="Input 2 2 4 14 6 3" xfId="40503"/>
    <cellStyle name="Input 2 2 4 14 6 4" xfId="40502"/>
    <cellStyle name="Input 2 2 4 14 7" xfId="40501"/>
    <cellStyle name="Input 2 2 4 14 8" xfId="40500"/>
    <cellStyle name="Input 2 2 4 14 9" xfId="40499"/>
    <cellStyle name="Input 2 2 4 15" xfId="40498"/>
    <cellStyle name="Input 2 2 4 15 2" xfId="40497"/>
    <cellStyle name="Input 2 2 4 15 2 2" xfId="40496"/>
    <cellStyle name="Input 2 2 4 15 2 2 2" xfId="40495"/>
    <cellStyle name="Input 2 2 4 15 2 2 3" xfId="40494"/>
    <cellStyle name="Input 2 2 4 15 2 2 4" xfId="40493"/>
    <cellStyle name="Input 2 2 4 15 2 3" xfId="40492"/>
    <cellStyle name="Input 2 2 4 15 2 3 2" xfId="40491"/>
    <cellStyle name="Input 2 2 4 15 2 3 3" xfId="40490"/>
    <cellStyle name="Input 2 2 4 15 2 3 4" xfId="40489"/>
    <cellStyle name="Input 2 2 4 15 2 4" xfId="40488"/>
    <cellStyle name="Input 2 2 4 15 2 5" xfId="40487"/>
    <cellStyle name="Input 2 2 4 15 2 6" xfId="40486"/>
    <cellStyle name="Input 2 2 4 15 3" xfId="40485"/>
    <cellStyle name="Input 2 2 4 15 3 2" xfId="40484"/>
    <cellStyle name="Input 2 2 4 15 3 2 2" xfId="40483"/>
    <cellStyle name="Input 2 2 4 15 3 2 3" xfId="40482"/>
    <cellStyle name="Input 2 2 4 15 3 2 4" xfId="40481"/>
    <cellStyle name="Input 2 2 4 15 3 3" xfId="40480"/>
    <cellStyle name="Input 2 2 4 15 3 3 2" xfId="40479"/>
    <cellStyle name="Input 2 2 4 15 3 3 3" xfId="40478"/>
    <cellStyle name="Input 2 2 4 15 3 3 4" xfId="40477"/>
    <cellStyle name="Input 2 2 4 15 3 4" xfId="40476"/>
    <cellStyle name="Input 2 2 4 15 3 5" xfId="40475"/>
    <cellStyle name="Input 2 2 4 15 3 6" xfId="40474"/>
    <cellStyle name="Input 2 2 4 15 4" xfId="40473"/>
    <cellStyle name="Input 2 2 4 15 4 2" xfId="40472"/>
    <cellStyle name="Input 2 2 4 15 4 3" xfId="40471"/>
    <cellStyle name="Input 2 2 4 15 4 4" xfId="40470"/>
    <cellStyle name="Input 2 2 4 15 5" xfId="40469"/>
    <cellStyle name="Input 2 2 4 15 5 2" xfId="40468"/>
    <cellStyle name="Input 2 2 4 15 5 3" xfId="40467"/>
    <cellStyle name="Input 2 2 4 15 5 4" xfId="40466"/>
    <cellStyle name="Input 2 2 4 15 6" xfId="40465"/>
    <cellStyle name="Input 2 2 4 15 6 2" xfId="40464"/>
    <cellStyle name="Input 2 2 4 15 6 3" xfId="40463"/>
    <cellStyle name="Input 2 2 4 15 6 4" xfId="40462"/>
    <cellStyle name="Input 2 2 4 15 7" xfId="40461"/>
    <cellStyle name="Input 2 2 4 15 8" xfId="40460"/>
    <cellStyle name="Input 2 2 4 15 9" xfId="40459"/>
    <cellStyle name="Input 2 2 4 16" xfId="40458"/>
    <cellStyle name="Input 2 2 4 16 2" xfId="40457"/>
    <cellStyle name="Input 2 2 4 16 2 2" xfId="40456"/>
    <cellStyle name="Input 2 2 4 16 2 2 2" xfId="40455"/>
    <cellStyle name="Input 2 2 4 16 2 2 3" xfId="40454"/>
    <cellStyle name="Input 2 2 4 16 2 2 4" xfId="40453"/>
    <cellStyle name="Input 2 2 4 16 2 3" xfId="40452"/>
    <cellStyle name="Input 2 2 4 16 2 3 2" xfId="40451"/>
    <cellStyle name="Input 2 2 4 16 2 3 3" xfId="40450"/>
    <cellStyle name="Input 2 2 4 16 2 3 4" xfId="40449"/>
    <cellStyle name="Input 2 2 4 16 2 4" xfId="40448"/>
    <cellStyle name="Input 2 2 4 16 2 5" xfId="40447"/>
    <cellStyle name="Input 2 2 4 16 2 6" xfId="40446"/>
    <cellStyle name="Input 2 2 4 16 3" xfId="40445"/>
    <cellStyle name="Input 2 2 4 16 3 2" xfId="40444"/>
    <cellStyle name="Input 2 2 4 16 3 2 2" xfId="40443"/>
    <cellStyle name="Input 2 2 4 16 3 2 3" xfId="40442"/>
    <cellStyle name="Input 2 2 4 16 3 2 4" xfId="40441"/>
    <cellStyle name="Input 2 2 4 16 3 3" xfId="40440"/>
    <cellStyle name="Input 2 2 4 16 3 3 2" xfId="40439"/>
    <cellStyle name="Input 2 2 4 16 3 3 3" xfId="40438"/>
    <cellStyle name="Input 2 2 4 16 3 3 4" xfId="40437"/>
    <cellStyle name="Input 2 2 4 16 3 4" xfId="40436"/>
    <cellStyle name="Input 2 2 4 16 3 5" xfId="40435"/>
    <cellStyle name="Input 2 2 4 16 3 6" xfId="40434"/>
    <cellStyle name="Input 2 2 4 16 4" xfId="40433"/>
    <cellStyle name="Input 2 2 4 16 4 2" xfId="40432"/>
    <cellStyle name="Input 2 2 4 16 4 3" xfId="40431"/>
    <cellStyle name="Input 2 2 4 16 4 4" xfId="40430"/>
    <cellStyle name="Input 2 2 4 16 5" xfId="40429"/>
    <cellStyle name="Input 2 2 4 16 5 2" xfId="40428"/>
    <cellStyle name="Input 2 2 4 16 5 3" xfId="40427"/>
    <cellStyle name="Input 2 2 4 16 5 4" xfId="40426"/>
    <cellStyle name="Input 2 2 4 16 6" xfId="40425"/>
    <cellStyle name="Input 2 2 4 16 6 2" xfId="40424"/>
    <cellStyle name="Input 2 2 4 16 6 3" xfId="40423"/>
    <cellStyle name="Input 2 2 4 16 6 4" xfId="40422"/>
    <cellStyle name="Input 2 2 4 16 7" xfId="40421"/>
    <cellStyle name="Input 2 2 4 16 8" xfId="40420"/>
    <cellStyle name="Input 2 2 4 16 9" xfId="40419"/>
    <cellStyle name="Input 2 2 4 17" xfId="40418"/>
    <cellStyle name="Input 2 2 4 17 2" xfId="40417"/>
    <cellStyle name="Input 2 2 4 17 2 2" xfId="40416"/>
    <cellStyle name="Input 2 2 4 17 2 2 2" xfId="40415"/>
    <cellStyle name="Input 2 2 4 17 2 2 3" xfId="40414"/>
    <cellStyle name="Input 2 2 4 17 2 2 4" xfId="40413"/>
    <cellStyle name="Input 2 2 4 17 2 3" xfId="40412"/>
    <cellStyle name="Input 2 2 4 17 2 3 2" xfId="40411"/>
    <cellStyle name="Input 2 2 4 17 2 3 3" xfId="40410"/>
    <cellStyle name="Input 2 2 4 17 2 3 4" xfId="40409"/>
    <cellStyle name="Input 2 2 4 17 2 4" xfId="40408"/>
    <cellStyle name="Input 2 2 4 17 2 5" xfId="40407"/>
    <cellStyle name="Input 2 2 4 17 2 6" xfId="40406"/>
    <cellStyle name="Input 2 2 4 17 3" xfId="40405"/>
    <cellStyle name="Input 2 2 4 17 3 2" xfId="40404"/>
    <cellStyle name="Input 2 2 4 17 3 2 2" xfId="40403"/>
    <cellStyle name="Input 2 2 4 17 3 2 3" xfId="40402"/>
    <cellStyle name="Input 2 2 4 17 3 2 4" xfId="40401"/>
    <cellStyle name="Input 2 2 4 17 3 3" xfId="40400"/>
    <cellStyle name="Input 2 2 4 17 3 3 2" xfId="40399"/>
    <cellStyle name="Input 2 2 4 17 3 3 3" xfId="40398"/>
    <cellStyle name="Input 2 2 4 17 3 3 4" xfId="40397"/>
    <cellStyle name="Input 2 2 4 17 3 4" xfId="40396"/>
    <cellStyle name="Input 2 2 4 17 3 5" xfId="40395"/>
    <cellStyle name="Input 2 2 4 17 3 6" xfId="40394"/>
    <cellStyle name="Input 2 2 4 17 4" xfId="40393"/>
    <cellStyle name="Input 2 2 4 17 4 2" xfId="40392"/>
    <cellStyle name="Input 2 2 4 17 4 3" xfId="40391"/>
    <cellStyle name="Input 2 2 4 17 4 4" xfId="40390"/>
    <cellStyle name="Input 2 2 4 17 5" xfId="40389"/>
    <cellStyle name="Input 2 2 4 17 5 2" xfId="40388"/>
    <cellStyle name="Input 2 2 4 17 5 3" xfId="40387"/>
    <cellStyle name="Input 2 2 4 17 5 4" xfId="40386"/>
    <cellStyle name="Input 2 2 4 17 6" xfId="40385"/>
    <cellStyle name="Input 2 2 4 17 6 2" xfId="40384"/>
    <cellStyle name="Input 2 2 4 17 6 3" xfId="40383"/>
    <cellStyle name="Input 2 2 4 17 6 4" xfId="40382"/>
    <cellStyle name="Input 2 2 4 17 7" xfId="40381"/>
    <cellStyle name="Input 2 2 4 17 8" xfId="40380"/>
    <cellStyle name="Input 2 2 4 17 9" xfId="40379"/>
    <cellStyle name="Input 2 2 4 18" xfId="40378"/>
    <cellStyle name="Input 2 2 4 18 2" xfId="40377"/>
    <cellStyle name="Input 2 2 4 18 2 2" xfId="40376"/>
    <cellStyle name="Input 2 2 4 18 2 2 2" xfId="40375"/>
    <cellStyle name="Input 2 2 4 18 2 2 3" xfId="40374"/>
    <cellStyle name="Input 2 2 4 18 2 2 4" xfId="40373"/>
    <cellStyle name="Input 2 2 4 18 2 3" xfId="40372"/>
    <cellStyle name="Input 2 2 4 18 2 3 2" xfId="40371"/>
    <cellStyle name="Input 2 2 4 18 2 3 3" xfId="40370"/>
    <cellStyle name="Input 2 2 4 18 2 3 4" xfId="40369"/>
    <cellStyle name="Input 2 2 4 18 2 4" xfId="40368"/>
    <cellStyle name="Input 2 2 4 18 2 5" xfId="40367"/>
    <cellStyle name="Input 2 2 4 18 2 6" xfId="40366"/>
    <cellStyle name="Input 2 2 4 18 3" xfId="40365"/>
    <cellStyle name="Input 2 2 4 18 3 2" xfId="40364"/>
    <cellStyle name="Input 2 2 4 18 3 2 2" xfId="40363"/>
    <cellStyle name="Input 2 2 4 18 3 2 3" xfId="40362"/>
    <cellStyle name="Input 2 2 4 18 3 2 4" xfId="40361"/>
    <cellStyle name="Input 2 2 4 18 3 3" xfId="40360"/>
    <cellStyle name="Input 2 2 4 18 3 3 2" xfId="40359"/>
    <cellStyle name="Input 2 2 4 18 3 3 3" xfId="40358"/>
    <cellStyle name="Input 2 2 4 18 3 3 4" xfId="40357"/>
    <cellStyle name="Input 2 2 4 18 3 4" xfId="40356"/>
    <cellStyle name="Input 2 2 4 18 3 5" xfId="40355"/>
    <cellStyle name="Input 2 2 4 18 3 6" xfId="40354"/>
    <cellStyle name="Input 2 2 4 18 4" xfId="40353"/>
    <cellStyle name="Input 2 2 4 18 4 2" xfId="40352"/>
    <cellStyle name="Input 2 2 4 18 4 3" xfId="40351"/>
    <cellStyle name="Input 2 2 4 18 4 4" xfId="40350"/>
    <cellStyle name="Input 2 2 4 18 5" xfId="40349"/>
    <cellStyle name="Input 2 2 4 18 5 2" xfId="40348"/>
    <cellStyle name="Input 2 2 4 18 5 3" xfId="40347"/>
    <cellStyle name="Input 2 2 4 18 5 4" xfId="40346"/>
    <cellStyle name="Input 2 2 4 18 6" xfId="40345"/>
    <cellStyle name="Input 2 2 4 18 6 2" xfId="40344"/>
    <cellStyle name="Input 2 2 4 18 6 3" xfId="40343"/>
    <cellStyle name="Input 2 2 4 18 6 4" xfId="40342"/>
    <cellStyle name="Input 2 2 4 18 7" xfId="40341"/>
    <cellStyle name="Input 2 2 4 18 8" xfId="40340"/>
    <cellStyle name="Input 2 2 4 18 9" xfId="40339"/>
    <cellStyle name="Input 2 2 4 19" xfId="40338"/>
    <cellStyle name="Input 2 2 4 19 2" xfId="40337"/>
    <cellStyle name="Input 2 2 4 19 2 2" xfId="40336"/>
    <cellStyle name="Input 2 2 4 19 2 2 2" xfId="40335"/>
    <cellStyle name="Input 2 2 4 19 2 2 3" xfId="40334"/>
    <cellStyle name="Input 2 2 4 19 2 2 4" xfId="40333"/>
    <cellStyle name="Input 2 2 4 19 2 3" xfId="40332"/>
    <cellStyle name="Input 2 2 4 19 2 3 2" xfId="40331"/>
    <cellStyle name="Input 2 2 4 19 2 3 3" xfId="40330"/>
    <cellStyle name="Input 2 2 4 19 2 3 4" xfId="40329"/>
    <cellStyle name="Input 2 2 4 19 2 4" xfId="40328"/>
    <cellStyle name="Input 2 2 4 19 2 5" xfId="40327"/>
    <cellStyle name="Input 2 2 4 19 2 6" xfId="40326"/>
    <cellStyle name="Input 2 2 4 19 3" xfId="40325"/>
    <cellStyle name="Input 2 2 4 19 3 2" xfId="40324"/>
    <cellStyle name="Input 2 2 4 19 3 2 2" xfId="40323"/>
    <cellStyle name="Input 2 2 4 19 3 2 3" xfId="40322"/>
    <cellStyle name="Input 2 2 4 19 3 2 4" xfId="40321"/>
    <cellStyle name="Input 2 2 4 19 3 3" xfId="40320"/>
    <cellStyle name="Input 2 2 4 19 3 3 2" xfId="40319"/>
    <cellStyle name="Input 2 2 4 19 3 3 3" xfId="40318"/>
    <cellStyle name="Input 2 2 4 19 3 3 4" xfId="40317"/>
    <cellStyle name="Input 2 2 4 19 3 4" xfId="40316"/>
    <cellStyle name="Input 2 2 4 19 3 5" xfId="40315"/>
    <cellStyle name="Input 2 2 4 19 3 6" xfId="40314"/>
    <cellStyle name="Input 2 2 4 19 4" xfId="40313"/>
    <cellStyle name="Input 2 2 4 19 4 2" xfId="40312"/>
    <cellStyle name="Input 2 2 4 19 4 3" xfId="40311"/>
    <cellStyle name="Input 2 2 4 19 4 4" xfId="40310"/>
    <cellStyle name="Input 2 2 4 19 5" xfId="40309"/>
    <cellStyle name="Input 2 2 4 19 5 2" xfId="40308"/>
    <cellStyle name="Input 2 2 4 19 5 3" xfId="40307"/>
    <cellStyle name="Input 2 2 4 19 5 4" xfId="40306"/>
    <cellStyle name="Input 2 2 4 19 6" xfId="40305"/>
    <cellStyle name="Input 2 2 4 19 6 2" xfId="40304"/>
    <cellStyle name="Input 2 2 4 19 6 3" xfId="40303"/>
    <cellStyle name="Input 2 2 4 19 6 4" xfId="40302"/>
    <cellStyle name="Input 2 2 4 19 7" xfId="40301"/>
    <cellStyle name="Input 2 2 4 19 8" xfId="40300"/>
    <cellStyle name="Input 2 2 4 19 9" xfId="40299"/>
    <cellStyle name="Input 2 2 4 2" xfId="40298"/>
    <cellStyle name="Input 2 2 4 2 2" xfId="40297"/>
    <cellStyle name="Input 2 2 4 2 2 2" xfId="40296"/>
    <cellStyle name="Input 2 2 4 2 2 2 2" xfId="40295"/>
    <cellStyle name="Input 2 2 4 2 2 2 3" xfId="40294"/>
    <cellStyle name="Input 2 2 4 2 2 2 4" xfId="40293"/>
    <cellStyle name="Input 2 2 4 2 2 3" xfId="40292"/>
    <cellStyle name="Input 2 2 4 2 2 3 2" xfId="40291"/>
    <cellStyle name="Input 2 2 4 2 2 3 3" xfId="40290"/>
    <cellStyle name="Input 2 2 4 2 2 3 4" xfId="40289"/>
    <cellStyle name="Input 2 2 4 2 2 4" xfId="40288"/>
    <cellStyle name="Input 2 2 4 2 2 5" xfId="40287"/>
    <cellStyle name="Input 2 2 4 2 2 6" xfId="40286"/>
    <cellStyle name="Input 2 2 4 2 3" xfId="40285"/>
    <cellStyle name="Input 2 2 4 2 3 2" xfId="40284"/>
    <cellStyle name="Input 2 2 4 2 3 2 2" xfId="40283"/>
    <cellStyle name="Input 2 2 4 2 3 2 3" xfId="40282"/>
    <cellStyle name="Input 2 2 4 2 3 2 4" xfId="40281"/>
    <cellStyle name="Input 2 2 4 2 3 3" xfId="40280"/>
    <cellStyle name="Input 2 2 4 2 3 3 2" xfId="40279"/>
    <cellStyle name="Input 2 2 4 2 3 3 3" xfId="40278"/>
    <cellStyle name="Input 2 2 4 2 3 3 4" xfId="40277"/>
    <cellStyle name="Input 2 2 4 2 3 4" xfId="40276"/>
    <cellStyle name="Input 2 2 4 2 3 5" xfId="40275"/>
    <cellStyle name="Input 2 2 4 2 3 6" xfId="40274"/>
    <cellStyle name="Input 2 2 4 2 4" xfId="40273"/>
    <cellStyle name="Input 2 2 4 2 4 2" xfId="40272"/>
    <cellStyle name="Input 2 2 4 2 4 3" xfId="40271"/>
    <cellStyle name="Input 2 2 4 2 4 4" xfId="40270"/>
    <cellStyle name="Input 2 2 4 2 5" xfId="40269"/>
    <cellStyle name="Input 2 2 4 2 5 2" xfId="40268"/>
    <cellStyle name="Input 2 2 4 2 5 3" xfId="40267"/>
    <cellStyle name="Input 2 2 4 2 5 4" xfId="40266"/>
    <cellStyle name="Input 2 2 4 2 6" xfId="40265"/>
    <cellStyle name="Input 2 2 4 2 6 2" xfId="40264"/>
    <cellStyle name="Input 2 2 4 2 6 3" xfId="40263"/>
    <cellStyle name="Input 2 2 4 2 6 4" xfId="40262"/>
    <cellStyle name="Input 2 2 4 2 7" xfId="40261"/>
    <cellStyle name="Input 2 2 4 2 8" xfId="40260"/>
    <cellStyle name="Input 2 2 4 2 9" xfId="40259"/>
    <cellStyle name="Input 2 2 4 20" xfId="40258"/>
    <cellStyle name="Input 2 2 4 20 2" xfId="40257"/>
    <cellStyle name="Input 2 2 4 20 2 2" xfId="40256"/>
    <cellStyle name="Input 2 2 4 20 2 2 2" xfId="40255"/>
    <cellStyle name="Input 2 2 4 20 2 2 3" xfId="40254"/>
    <cellStyle name="Input 2 2 4 20 2 2 4" xfId="40253"/>
    <cellStyle name="Input 2 2 4 20 2 3" xfId="40252"/>
    <cellStyle name="Input 2 2 4 20 2 3 2" xfId="40251"/>
    <cellStyle name="Input 2 2 4 20 2 3 3" xfId="40250"/>
    <cellStyle name="Input 2 2 4 20 2 3 4" xfId="40249"/>
    <cellStyle name="Input 2 2 4 20 2 4" xfId="40248"/>
    <cellStyle name="Input 2 2 4 20 2 5" xfId="40247"/>
    <cellStyle name="Input 2 2 4 20 2 6" xfId="40246"/>
    <cellStyle name="Input 2 2 4 20 3" xfId="40245"/>
    <cellStyle name="Input 2 2 4 20 3 2" xfId="40244"/>
    <cellStyle name="Input 2 2 4 20 3 2 2" xfId="40243"/>
    <cellStyle name="Input 2 2 4 20 3 2 3" xfId="40242"/>
    <cellStyle name="Input 2 2 4 20 3 2 4" xfId="40241"/>
    <cellStyle name="Input 2 2 4 20 3 3" xfId="40240"/>
    <cellStyle name="Input 2 2 4 20 3 3 2" xfId="40239"/>
    <cellStyle name="Input 2 2 4 20 3 3 3" xfId="40238"/>
    <cellStyle name="Input 2 2 4 20 3 3 4" xfId="40237"/>
    <cellStyle name="Input 2 2 4 20 3 4" xfId="40236"/>
    <cellStyle name="Input 2 2 4 20 3 5" xfId="40235"/>
    <cellStyle name="Input 2 2 4 20 3 6" xfId="40234"/>
    <cellStyle name="Input 2 2 4 20 4" xfId="40233"/>
    <cellStyle name="Input 2 2 4 20 4 2" xfId="40232"/>
    <cellStyle name="Input 2 2 4 20 4 3" xfId="40231"/>
    <cellStyle name="Input 2 2 4 20 4 4" xfId="40230"/>
    <cellStyle name="Input 2 2 4 20 5" xfId="40229"/>
    <cellStyle name="Input 2 2 4 20 5 2" xfId="40228"/>
    <cellStyle name="Input 2 2 4 20 5 3" xfId="40227"/>
    <cellStyle name="Input 2 2 4 20 5 4" xfId="40226"/>
    <cellStyle name="Input 2 2 4 20 6" xfId="40225"/>
    <cellStyle name="Input 2 2 4 20 6 2" xfId="40224"/>
    <cellStyle name="Input 2 2 4 20 6 3" xfId="40223"/>
    <cellStyle name="Input 2 2 4 20 6 4" xfId="40222"/>
    <cellStyle name="Input 2 2 4 20 7" xfId="40221"/>
    <cellStyle name="Input 2 2 4 20 8" xfId="40220"/>
    <cellStyle name="Input 2 2 4 20 9" xfId="40219"/>
    <cellStyle name="Input 2 2 4 21" xfId="40218"/>
    <cellStyle name="Input 2 2 4 21 2" xfId="40217"/>
    <cellStyle name="Input 2 2 4 21 2 2" xfId="40216"/>
    <cellStyle name="Input 2 2 4 21 2 2 2" xfId="40215"/>
    <cellStyle name="Input 2 2 4 21 2 2 3" xfId="40214"/>
    <cellStyle name="Input 2 2 4 21 2 2 4" xfId="40213"/>
    <cellStyle name="Input 2 2 4 21 2 3" xfId="40212"/>
    <cellStyle name="Input 2 2 4 21 2 3 2" xfId="40211"/>
    <cellStyle name="Input 2 2 4 21 2 3 3" xfId="40210"/>
    <cellStyle name="Input 2 2 4 21 2 3 4" xfId="40209"/>
    <cellStyle name="Input 2 2 4 21 2 4" xfId="40208"/>
    <cellStyle name="Input 2 2 4 21 2 5" xfId="40207"/>
    <cellStyle name="Input 2 2 4 21 2 6" xfId="40206"/>
    <cellStyle name="Input 2 2 4 21 3" xfId="40205"/>
    <cellStyle name="Input 2 2 4 21 3 2" xfId="40204"/>
    <cellStyle name="Input 2 2 4 21 3 2 2" xfId="40203"/>
    <cellStyle name="Input 2 2 4 21 3 2 3" xfId="40202"/>
    <cellStyle name="Input 2 2 4 21 3 2 4" xfId="40201"/>
    <cellStyle name="Input 2 2 4 21 3 3" xfId="40200"/>
    <cellStyle name="Input 2 2 4 21 3 3 2" xfId="40199"/>
    <cellStyle name="Input 2 2 4 21 3 3 3" xfId="40198"/>
    <cellStyle name="Input 2 2 4 21 3 3 4" xfId="40197"/>
    <cellStyle name="Input 2 2 4 21 3 4" xfId="40196"/>
    <cellStyle name="Input 2 2 4 21 3 5" xfId="40195"/>
    <cellStyle name="Input 2 2 4 21 3 6" xfId="40194"/>
    <cellStyle name="Input 2 2 4 21 4" xfId="40193"/>
    <cellStyle name="Input 2 2 4 21 4 2" xfId="40192"/>
    <cellStyle name="Input 2 2 4 21 4 3" xfId="40191"/>
    <cellStyle name="Input 2 2 4 21 4 4" xfId="40190"/>
    <cellStyle name="Input 2 2 4 21 5" xfId="40189"/>
    <cellStyle name="Input 2 2 4 21 5 2" xfId="40188"/>
    <cellStyle name="Input 2 2 4 21 5 3" xfId="40187"/>
    <cellStyle name="Input 2 2 4 21 5 4" xfId="40186"/>
    <cellStyle name="Input 2 2 4 21 6" xfId="40185"/>
    <cellStyle name="Input 2 2 4 21 6 2" xfId="40184"/>
    <cellStyle name="Input 2 2 4 21 6 3" xfId="40183"/>
    <cellStyle name="Input 2 2 4 21 6 4" xfId="40182"/>
    <cellStyle name="Input 2 2 4 21 7" xfId="40181"/>
    <cellStyle name="Input 2 2 4 21 8" xfId="40180"/>
    <cellStyle name="Input 2 2 4 21 9" xfId="40179"/>
    <cellStyle name="Input 2 2 4 22" xfId="40178"/>
    <cellStyle name="Input 2 2 4 22 2" xfId="40177"/>
    <cellStyle name="Input 2 2 4 22 2 2" xfId="40176"/>
    <cellStyle name="Input 2 2 4 22 2 2 2" xfId="40175"/>
    <cellStyle name="Input 2 2 4 22 2 2 3" xfId="40174"/>
    <cellStyle name="Input 2 2 4 22 2 2 4" xfId="40173"/>
    <cellStyle name="Input 2 2 4 22 2 3" xfId="40172"/>
    <cellStyle name="Input 2 2 4 22 2 3 2" xfId="40171"/>
    <cellStyle name="Input 2 2 4 22 2 3 3" xfId="40170"/>
    <cellStyle name="Input 2 2 4 22 2 3 4" xfId="40169"/>
    <cellStyle name="Input 2 2 4 22 2 4" xfId="40168"/>
    <cellStyle name="Input 2 2 4 22 2 5" xfId="40167"/>
    <cellStyle name="Input 2 2 4 22 2 6" xfId="40166"/>
    <cellStyle name="Input 2 2 4 22 3" xfId="40165"/>
    <cellStyle name="Input 2 2 4 22 3 2" xfId="40164"/>
    <cellStyle name="Input 2 2 4 22 3 2 2" xfId="40163"/>
    <cellStyle name="Input 2 2 4 22 3 2 3" xfId="40162"/>
    <cellStyle name="Input 2 2 4 22 3 2 4" xfId="40161"/>
    <cellStyle name="Input 2 2 4 22 3 3" xfId="40160"/>
    <cellStyle name="Input 2 2 4 22 3 3 2" xfId="40159"/>
    <cellStyle name="Input 2 2 4 22 3 3 3" xfId="40158"/>
    <cellStyle name="Input 2 2 4 22 3 3 4" xfId="40157"/>
    <cellStyle name="Input 2 2 4 22 3 4" xfId="40156"/>
    <cellStyle name="Input 2 2 4 22 3 5" xfId="40155"/>
    <cellStyle name="Input 2 2 4 22 3 6" xfId="40154"/>
    <cellStyle name="Input 2 2 4 22 4" xfId="40153"/>
    <cellStyle name="Input 2 2 4 22 4 2" xfId="40152"/>
    <cellStyle name="Input 2 2 4 22 4 3" xfId="40151"/>
    <cellStyle name="Input 2 2 4 22 4 4" xfId="40150"/>
    <cellStyle name="Input 2 2 4 22 5" xfId="40149"/>
    <cellStyle name="Input 2 2 4 22 5 2" xfId="40148"/>
    <cellStyle name="Input 2 2 4 22 5 3" xfId="40147"/>
    <cellStyle name="Input 2 2 4 22 5 4" xfId="40146"/>
    <cellStyle name="Input 2 2 4 22 6" xfId="40145"/>
    <cellStyle name="Input 2 2 4 22 6 2" xfId="40144"/>
    <cellStyle name="Input 2 2 4 22 6 3" xfId="40143"/>
    <cellStyle name="Input 2 2 4 22 6 4" xfId="40142"/>
    <cellStyle name="Input 2 2 4 22 7" xfId="40141"/>
    <cellStyle name="Input 2 2 4 22 8" xfId="40140"/>
    <cellStyle name="Input 2 2 4 22 9" xfId="40139"/>
    <cellStyle name="Input 2 2 4 23" xfId="40138"/>
    <cellStyle name="Input 2 2 4 23 2" xfId="40137"/>
    <cellStyle name="Input 2 2 4 23 2 2" xfId="40136"/>
    <cellStyle name="Input 2 2 4 23 2 2 2" xfId="40135"/>
    <cellStyle name="Input 2 2 4 23 2 2 3" xfId="40134"/>
    <cellStyle name="Input 2 2 4 23 2 2 4" xfId="40133"/>
    <cellStyle name="Input 2 2 4 23 2 3" xfId="40132"/>
    <cellStyle name="Input 2 2 4 23 2 3 2" xfId="40131"/>
    <cellStyle name="Input 2 2 4 23 2 3 3" xfId="40130"/>
    <cellStyle name="Input 2 2 4 23 2 3 4" xfId="40129"/>
    <cellStyle name="Input 2 2 4 23 2 4" xfId="40128"/>
    <cellStyle name="Input 2 2 4 23 2 5" xfId="40127"/>
    <cellStyle name="Input 2 2 4 23 2 6" xfId="40126"/>
    <cellStyle name="Input 2 2 4 23 3" xfId="40125"/>
    <cellStyle name="Input 2 2 4 23 3 2" xfId="40124"/>
    <cellStyle name="Input 2 2 4 23 3 2 2" xfId="40123"/>
    <cellStyle name="Input 2 2 4 23 3 2 3" xfId="40122"/>
    <cellStyle name="Input 2 2 4 23 3 2 4" xfId="40121"/>
    <cellStyle name="Input 2 2 4 23 3 3" xfId="40120"/>
    <cellStyle name="Input 2 2 4 23 3 3 2" xfId="40119"/>
    <cellStyle name="Input 2 2 4 23 3 3 3" xfId="40118"/>
    <cellStyle name="Input 2 2 4 23 3 3 4" xfId="40117"/>
    <cellStyle name="Input 2 2 4 23 3 4" xfId="40116"/>
    <cellStyle name="Input 2 2 4 23 3 5" xfId="40115"/>
    <cellStyle name="Input 2 2 4 23 3 6" xfId="40114"/>
    <cellStyle name="Input 2 2 4 23 4" xfId="40113"/>
    <cellStyle name="Input 2 2 4 23 4 2" xfId="40112"/>
    <cellStyle name="Input 2 2 4 23 4 3" xfId="40111"/>
    <cellStyle name="Input 2 2 4 23 4 4" xfId="40110"/>
    <cellStyle name="Input 2 2 4 23 5" xfId="40109"/>
    <cellStyle name="Input 2 2 4 23 5 2" xfId="40108"/>
    <cellStyle name="Input 2 2 4 23 5 3" xfId="40107"/>
    <cellStyle name="Input 2 2 4 23 5 4" xfId="40106"/>
    <cellStyle name="Input 2 2 4 23 6" xfId="40105"/>
    <cellStyle name="Input 2 2 4 23 6 2" xfId="40104"/>
    <cellStyle name="Input 2 2 4 23 6 3" xfId="40103"/>
    <cellStyle name="Input 2 2 4 23 6 4" xfId="40102"/>
    <cellStyle name="Input 2 2 4 23 7" xfId="40101"/>
    <cellStyle name="Input 2 2 4 23 8" xfId="40100"/>
    <cellStyle name="Input 2 2 4 23 9" xfId="40099"/>
    <cellStyle name="Input 2 2 4 24" xfId="40098"/>
    <cellStyle name="Input 2 2 4 24 2" xfId="40097"/>
    <cellStyle name="Input 2 2 4 24 2 2" xfId="40096"/>
    <cellStyle name="Input 2 2 4 24 2 2 2" xfId="40095"/>
    <cellStyle name="Input 2 2 4 24 2 2 3" xfId="40094"/>
    <cellStyle name="Input 2 2 4 24 2 2 4" xfId="40093"/>
    <cellStyle name="Input 2 2 4 24 2 3" xfId="40092"/>
    <cellStyle name="Input 2 2 4 24 2 3 2" xfId="40091"/>
    <cellStyle name="Input 2 2 4 24 2 3 3" xfId="40090"/>
    <cellStyle name="Input 2 2 4 24 2 3 4" xfId="40089"/>
    <cellStyle name="Input 2 2 4 24 2 4" xfId="40088"/>
    <cellStyle name="Input 2 2 4 24 2 5" xfId="40087"/>
    <cellStyle name="Input 2 2 4 24 2 6" xfId="40086"/>
    <cellStyle name="Input 2 2 4 24 3" xfId="40085"/>
    <cellStyle name="Input 2 2 4 24 3 2" xfId="40084"/>
    <cellStyle name="Input 2 2 4 24 3 2 2" xfId="40083"/>
    <cellStyle name="Input 2 2 4 24 3 2 3" xfId="40082"/>
    <cellStyle name="Input 2 2 4 24 3 2 4" xfId="40081"/>
    <cellStyle name="Input 2 2 4 24 3 3" xfId="40080"/>
    <cellStyle name="Input 2 2 4 24 3 3 2" xfId="40079"/>
    <cellStyle name="Input 2 2 4 24 3 3 3" xfId="40078"/>
    <cellStyle name="Input 2 2 4 24 3 3 4" xfId="40077"/>
    <cellStyle name="Input 2 2 4 24 3 4" xfId="40076"/>
    <cellStyle name="Input 2 2 4 24 3 5" xfId="40075"/>
    <cellStyle name="Input 2 2 4 24 3 6" xfId="40074"/>
    <cellStyle name="Input 2 2 4 24 4" xfId="40073"/>
    <cellStyle name="Input 2 2 4 24 4 2" xfId="40072"/>
    <cellStyle name="Input 2 2 4 24 4 3" xfId="40071"/>
    <cellStyle name="Input 2 2 4 24 4 4" xfId="40070"/>
    <cellStyle name="Input 2 2 4 24 5" xfId="40069"/>
    <cellStyle name="Input 2 2 4 24 5 2" xfId="40068"/>
    <cellStyle name="Input 2 2 4 24 5 3" xfId="40067"/>
    <cellStyle name="Input 2 2 4 24 5 4" xfId="40066"/>
    <cellStyle name="Input 2 2 4 24 6" xfId="40065"/>
    <cellStyle name="Input 2 2 4 24 6 2" xfId="40064"/>
    <cellStyle name="Input 2 2 4 24 6 3" xfId="40063"/>
    <cellStyle name="Input 2 2 4 24 6 4" xfId="40062"/>
    <cellStyle name="Input 2 2 4 24 7" xfId="40061"/>
    <cellStyle name="Input 2 2 4 24 8" xfId="40060"/>
    <cellStyle name="Input 2 2 4 24 9" xfId="40059"/>
    <cellStyle name="Input 2 2 4 25" xfId="40058"/>
    <cellStyle name="Input 2 2 4 25 2" xfId="40057"/>
    <cellStyle name="Input 2 2 4 25 2 2" xfId="40056"/>
    <cellStyle name="Input 2 2 4 25 2 2 2" xfId="40055"/>
    <cellStyle name="Input 2 2 4 25 2 2 3" xfId="40054"/>
    <cellStyle name="Input 2 2 4 25 2 2 4" xfId="40053"/>
    <cellStyle name="Input 2 2 4 25 2 3" xfId="40052"/>
    <cellStyle name="Input 2 2 4 25 2 3 2" xfId="40051"/>
    <cellStyle name="Input 2 2 4 25 2 3 3" xfId="40050"/>
    <cellStyle name="Input 2 2 4 25 2 3 4" xfId="40049"/>
    <cellStyle name="Input 2 2 4 25 2 4" xfId="40048"/>
    <cellStyle name="Input 2 2 4 25 2 5" xfId="40047"/>
    <cellStyle name="Input 2 2 4 25 2 6" xfId="40046"/>
    <cellStyle name="Input 2 2 4 25 3" xfId="40045"/>
    <cellStyle name="Input 2 2 4 25 3 2" xfId="40044"/>
    <cellStyle name="Input 2 2 4 25 3 2 2" xfId="40043"/>
    <cellStyle name="Input 2 2 4 25 3 2 3" xfId="40042"/>
    <cellStyle name="Input 2 2 4 25 3 2 4" xfId="40041"/>
    <cellStyle name="Input 2 2 4 25 3 3" xfId="40040"/>
    <cellStyle name="Input 2 2 4 25 3 3 2" xfId="40039"/>
    <cellStyle name="Input 2 2 4 25 3 3 3" xfId="40038"/>
    <cellStyle name="Input 2 2 4 25 3 3 4" xfId="40037"/>
    <cellStyle name="Input 2 2 4 25 3 4" xfId="40036"/>
    <cellStyle name="Input 2 2 4 25 3 5" xfId="40035"/>
    <cellStyle name="Input 2 2 4 25 3 6" xfId="40034"/>
    <cellStyle name="Input 2 2 4 25 4" xfId="40033"/>
    <cellStyle name="Input 2 2 4 25 4 2" xfId="40032"/>
    <cellStyle name="Input 2 2 4 25 4 3" xfId="40031"/>
    <cellStyle name="Input 2 2 4 25 4 4" xfId="40030"/>
    <cellStyle name="Input 2 2 4 25 5" xfId="40029"/>
    <cellStyle name="Input 2 2 4 25 5 2" xfId="40028"/>
    <cellStyle name="Input 2 2 4 25 5 3" xfId="40027"/>
    <cellStyle name="Input 2 2 4 25 5 4" xfId="40026"/>
    <cellStyle name="Input 2 2 4 25 6" xfId="40025"/>
    <cellStyle name="Input 2 2 4 25 6 2" xfId="40024"/>
    <cellStyle name="Input 2 2 4 25 6 3" xfId="40023"/>
    <cellStyle name="Input 2 2 4 25 6 4" xfId="40022"/>
    <cellStyle name="Input 2 2 4 25 7" xfId="40021"/>
    <cellStyle name="Input 2 2 4 25 8" xfId="40020"/>
    <cellStyle name="Input 2 2 4 25 9" xfId="40019"/>
    <cellStyle name="Input 2 2 4 26" xfId="40018"/>
    <cellStyle name="Input 2 2 4 26 2" xfId="40017"/>
    <cellStyle name="Input 2 2 4 26 2 2" xfId="40016"/>
    <cellStyle name="Input 2 2 4 26 2 2 2" xfId="40015"/>
    <cellStyle name="Input 2 2 4 26 2 2 3" xfId="40014"/>
    <cellStyle name="Input 2 2 4 26 2 2 4" xfId="40013"/>
    <cellStyle name="Input 2 2 4 26 2 3" xfId="40012"/>
    <cellStyle name="Input 2 2 4 26 2 3 2" xfId="40011"/>
    <cellStyle name="Input 2 2 4 26 2 3 3" xfId="40010"/>
    <cellStyle name="Input 2 2 4 26 2 3 4" xfId="40009"/>
    <cellStyle name="Input 2 2 4 26 2 4" xfId="40008"/>
    <cellStyle name="Input 2 2 4 26 2 5" xfId="40007"/>
    <cellStyle name="Input 2 2 4 26 2 6" xfId="40006"/>
    <cellStyle name="Input 2 2 4 26 3" xfId="40005"/>
    <cellStyle name="Input 2 2 4 26 3 2" xfId="40004"/>
    <cellStyle name="Input 2 2 4 26 3 2 2" xfId="40003"/>
    <cellStyle name="Input 2 2 4 26 3 2 3" xfId="40002"/>
    <cellStyle name="Input 2 2 4 26 3 2 4" xfId="40001"/>
    <cellStyle name="Input 2 2 4 26 3 3" xfId="40000"/>
    <cellStyle name="Input 2 2 4 26 3 3 2" xfId="39999"/>
    <cellStyle name="Input 2 2 4 26 3 3 3" xfId="39998"/>
    <cellStyle name="Input 2 2 4 26 3 3 4" xfId="39997"/>
    <cellStyle name="Input 2 2 4 26 3 4" xfId="39996"/>
    <cellStyle name="Input 2 2 4 26 3 5" xfId="39995"/>
    <cellStyle name="Input 2 2 4 26 3 6" xfId="39994"/>
    <cellStyle name="Input 2 2 4 26 4" xfId="39993"/>
    <cellStyle name="Input 2 2 4 26 4 2" xfId="39992"/>
    <cellStyle name="Input 2 2 4 26 4 3" xfId="39991"/>
    <cellStyle name="Input 2 2 4 26 4 4" xfId="39990"/>
    <cellStyle name="Input 2 2 4 26 5" xfId="39989"/>
    <cellStyle name="Input 2 2 4 26 5 2" xfId="39988"/>
    <cellStyle name="Input 2 2 4 26 5 3" xfId="39987"/>
    <cellStyle name="Input 2 2 4 26 5 4" xfId="39986"/>
    <cellStyle name="Input 2 2 4 26 6" xfId="39985"/>
    <cellStyle name="Input 2 2 4 26 6 2" xfId="39984"/>
    <cellStyle name="Input 2 2 4 26 6 3" xfId="39983"/>
    <cellStyle name="Input 2 2 4 26 6 4" xfId="39982"/>
    <cellStyle name="Input 2 2 4 26 7" xfId="39981"/>
    <cellStyle name="Input 2 2 4 26 8" xfId="39980"/>
    <cellStyle name="Input 2 2 4 26 9" xfId="39979"/>
    <cellStyle name="Input 2 2 4 27" xfId="39978"/>
    <cellStyle name="Input 2 2 4 27 2" xfId="39977"/>
    <cellStyle name="Input 2 2 4 27 3" xfId="39976"/>
    <cellStyle name="Input 2 2 4 27 4" xfId="39975"/>
    <cellStyle name="Input 2 2 4 28" xfId="39974"/>
    <cellStyle name="Input 2 2 4 28 2" xfId="39973"/>
    <cellStyle name="Input 2 2 4 28 3" xfId="39972"/>
    <cellStyle name="Input 2 2 4 28 4" xfId="39971"/>
    <cellStyle name="Input 2 2 4 29" xfId="39970"/>
    <cellStyle name="Input 2 2 4 29 2" xfId="39969"/>
    <cellStyle name="Input 2 2 4 29 3" xfId="39968"/>
    <cellStyle name="Input 2 2 4 29 4" xfId="39967"/>
    <cellStyle name="Input 2 2 4 3" xfId="39966"/>
    <cellStyle name="Input 2 2 4 3 2" xfId="39965"/>
    <cellStyle name="Input 2 2 4 3 2 2" xfId="39964"/>
    <cellStyle name="Input 2 2 4 3 2 2 2" xfId="39963"/>
    <cellStyle name="Input 2 2 4 3 2 2 3" xfId="39962"/>
    <cellStyle name="Input 2 2 4 3 2 2 4" xfId="39961"/>
    <cellStyle name="Input 2 2 4 3 2 3" xfId="39960"/>
    <cellStyle name="Input 2 2 4 3 2 3 2" xfId="39959"/>
    <cellStyle name="Input 2 2 4 3 2 3 3" xfId="39958"/>
    <cellStyle name="Input 2 2 4 3 2 3 4" xfId="39957"/>
    <cellStyle name="Input 2 2 4 3 2 4" xfId="39956"/>
    <cellStyle name="Input 2 2 4 3 2 5" xfId="39955"/>
    <cellStyle name="Input 2 2 4 3 2 6" xfId="39954"/>
    <cellStyle name="Input 2 2 4 3 3" xfId="39953"/>
    <cellStyle name="Input 2 2 4 3 3 2" xfId="39952"/>
    <cellStyle name="Input 2 2 4 3 3 2 2" xfId="39951"/>
    <cellStyle name="Input 2 2 4 3 3 2 3" xfId="39950"/>
    <cellStyle name="Input 2 2 4 3 3 2 4" xfId="39949"/>
    <cellStyle name="Input 2 2 4 3 3 3" xfId="39948"/>
    <cellStyle name="Input 2 2 4 3 3 3 2" xfId="39947"/>
    <cellStyle name="Input 2 2 4 3 3 3 3" xfId="39946"/>
    <cellStyle name="Input 2 2 4 3 3 3 4" xfId="39945"/>
    <cellStyle name="Input 2 2 4 3 3 4" xfId="39944"/>
    <cellStyle name="Input 2 2 4 3 3 5" xfId="39943"/>
    <cellStyle name="Input 2 2 4 3 3 6" xfId="39942"/>
    <cellStyle name="Input 2 2 4 3 4" xfId="39941"/>
    <cellStyle name="Input 2 2 4 3 4 2" xfId="39940"/>
    <cellStyle name="Input 2 2 4 3 4 3" xfId="39939"/>
    <cellStyle name="Input 2 2 4 3 4 4" xfId="39938"/>
    <cellStyle name="Input 2 2 4 3 5" xfId="39937"/>
    <cellStyle name="Input 2 2 4 3 5 2" xfId="39936"/>
    <cellStyle name="Input 2 2 4 3 5 3" xfId="39935"/>
    <cellStyle name="Input 2 2 4 3 5 4" xfId="39934"/>
    <cellStyle name="Input 2 2 4 3 6" xfId="39933"/>
    <cellStyle name="Input 2 2 4 3 6 2" xfId="39932"/>
    <cellStyle name="Input 2 2 4 3 6 3" xfId="39931"/>
    <cellStyle name="Input 2 2 4 3 6 4" xfId="39930"/>
    <cellStyle name="Input 2 2 4 3 7" xfId="39929"/>
    <cellStyle name="Input 2 2 4 3 8" xfId="39928"/>
    <cellStyle name="Input 2 2 4 3 9" xfId="39927"/>
    <cellStyle name="Input 2 2 4 30" xfId="39926"/>
    <cellStyle name="Input 2 2 4 30 2" xfId="39925"/>
    <cellStyle name="Input 2 2 4 30 3" xfId="39924"/>
    <cellStyle name="Input 2 2 4 30 4" xfId="39923"/>
    <cellStyle name="Input 2 2 4 31" xfId="39922"/>
    <cellStyle name="Input 2 2 4 31 2" xfId="39921"/>
    <cellStyle name="Input 2 2 4 31 3" xfId="39920"/>
    <cellStyle name="Input 2 2 4 31 4" xfId="39919"/>
    <cellStyle name="Input 2 2 4 32" xfId="39918"/>
    <cellStyle name="Input 2 2 4 32 2" xfId="39917"/>
    <cellStyle name="Input 2 2 4 32 3" xfId="39916"/>
    <cellStyle name="Input 2 2 4 32 4" xfId="39915"/>
    <cellStyle name="Input 2 2 4 33" xfId="39914"/>
    <cellStyle name="Input 2 2 4 33 2" xfId="39913"/>
    <cellStyle name="Input 2 2 4 33 3" xfId="39912"/>
    <cellStyle name="Input 2 2 4 33 4" xfId="39911"/>
    <cellStyle name="Input 2 2 4 34" xfId="39910"/>
    <cellStyle name="Input 2 2 4 34 2" xfId="39909"/>
    <cellStyle name="Input 2 2 4 34 3" xfId="39908"/>
    <cellStyle name="Input 2 2 4 34 4" xfId="39907"/>
    <cellStyle name="Input 2 2 4 35" xfId="39906"/>
    <cellStyle name="Input 2 2 4 35 2" xfId="39905"/>
    <cellStyle name="Input 2 2 4 35 3" xfId="39904"/>
    <cellStyle name="Input 2 2 4 35 4" xfId="39903"/>
    <cellStyle name="Input 2 2 4 36" xfId="39902"/>
    <cellStyle name="Input 2 2 4 36 2" xfId="39901"/>
    <cellStyle name="Input 2 2 4 36 3" xfId="39900"/>
    <cellStyle name="Input 2 2 4 36 4" xfId="39899"/>
    <cellStyle name="Input 2 2 4 37" xfId="39898"/>
    <cellStyle name="Input 2 2 4 37 2" xfId="39897"/>
    <cellStyle name="Input 2 2 4 37 3" xfId="39896"/>
    <cellStyle name="Input 2 2 4 37 4" xfId="39895"/>
    <cellStyle name="Input 2 2 4 38" xfId="39894"/>
    <cellStyle name="Input 2 2 4 38 2" xfId="39893"/>
    <cellStyle name="Input 2 2 4 38 3" xfId="39892"/>
    <cellStyle name="Input 2 2 4 38 4" xfId="39891"/>
    <cellStyle name="Input 2 2 4 39" xfId="39890"/>
    <cellStyle name="Input 2 2 4 39 2" xfId="39889"/>
    <cellStyle name="Input 2 2 4 39 3" xfId="39888"/>
    <cellStyle name="Input 2 2 4 39 4" xfId="39887"/>
    <cellStyle name="Input 2 2 4 4" xfId="39886"/>
    <cellStyle name="Input 2 2 4 4 2" xfId="39885"/>
    <cellStyle name="Input 2 2 4 4 2 2" xfId="39884"/>
    <cellStyle name="Input 2 2 4 4 2 2 2" xfId="39883"/>
    <cellStyle name="Input 2 2 4 4 2 2 3" xfId="39882"/>
    <cellStyle name="Input 2 2 4 4 2 2 4" xfId="39881"/>
    <cellStyle name="Input 2 2 4 4 2 3" xfId="39880"/>
    <cellStyle name="Input 2 2 4 4 2 3 2" xfId="39879"/>
    <cellStyle name="Input 2 2 4 4 2 3 3" xfId="39878"/>
    <cellStyle name="Input 2 2 4 4 2 3 4" xfId="39877"/>
    <cellStyle name="Input 2 2 4 4 2 4" xfId="39876"/>
    <cellStyle name="Input 2 2 4 4 2 5" xfId="39875"/>
    <cellStyle name="Input 2 2 4 4 2 6" xfId="39874"/>
    <cellStyle name="Input 2 2 4 4 3" xfId="39873"/>
    <cellStyle name="Input 2 2 4 4 3 2" xfId="39872"/>
    <cellStyle name="Input 2 2 4 4 3 2 2" xfId="39871"/>
    <cellStyle name="Input 2 2 4 4 3 2 3" xfId="39870"/>
    <cellStyle name="Input 2 2 4 4 3 2 4" xfId="39869"/>
    <cellStyle name="Input 2 2 4 4 3 3" xfId="39868"/>
    <cellStyle name="Input 2 2 4 4 3 3 2" xfId="39867"/>
    <cellStyle name="Input 2 2 4 4 3 3 3" xfId="39866"/>
    <cellStyle name="Input 2 2 4 4 3 3 4" xfId="39865"/>
    <cellStyle name="Input 2 2 4 4 3 4" xfId="39864"/>
    <cellStyle name="Input 2 2 4 4 3 5" xfId="39863"/>
    <cellStyle name="Input 2 2 4 4 3 6" xfId="39862"/>
    <cellStyle name="Input 2 2 4 4 4" xfId="39861"/>
    <cellStyle name="Input 2 2 4 4 4 2" xfId="39860"/>
    <cellStyle name="Input 2 2 4 4 4 3" xfId="39859"/>
    <cellStyle name="Input 2 2 4 4 4 4" xfId="39858"/>
    <cellStyle name="Input 2 2 4 4 5" xfId="39857"/>
    <cellStyle name="Input 2 2 4 4 5 2" xfId="39856"/>
    <cellStyle name="Input 2 2 4 4 5 3" xfId="39855"/>
    <cellStyle name="Input 2 2 4 4 5 4" xfId="39854"/>
    <cellStyle name="Input 2 2 4 4 6" xfId="39853"/>
    <cellStyle name="Input 2 2 4 4 6 2" xfId="39852"/>
    <cellStyle name="Input 2 2 4 4 6 3" xfId="39851"/>
    <cellStyle name="Input 2 2 4 4 6 4" xfId="39850"/>
    <cellStyle name="Input 2 2 4 4 7" xfId="39849"/>
    <cellStyle name="Input 2 2 4 4 8" xfId="39848"/>
    <cellStyle name="Input 2 2 4 4 9" xfId="39847"/>
    <cellStyle name="Input 2 2 4 40" xfId="39846"/>
    <cellStyle name="Input 2 2 4 40 2" xfId="39845"/>
    <cellStyle name="Input 2 2 4 40 3" xfId="39844"/>
    <cellStyle name="Input 2 2 4 40 4" xfId="39843"/>
    <cellStyle name="Input 2 2 4 41" xfId="39842"/>
    <cellStyle name="Input 2 2 4 41 2" xfId="39841"/>
    <cellStyle name="Input 2 2 4 41 3" xfId="39840"/>
    <cellStyle name="Input 2 2 4 41 4" xfId="39839"/>
    <cellStyle name="Input 2 2 4 42" xfId="39838"/>
    <cellStyle name="Input 2 2 4 42 2" xfId="39837"/>
    <cellStyle name="Input 2 2 4 42 3" xfId="39836"/>
    <cellStyle name="Input 2 2 4 42 4" xfId="39835"/>
    <cellStyle name="Input 2 2 4 43" xfId="39834"/>
    <cellStyle name="Input 2 2 4 43 2" xfId="39833"/>
    <cellStyle name="Input 2 2 4 43 3" xfId="39832"/>
    <cellStyle name="Input 2 2 4 43 4" xfId="39831"/>
    <cellStyle name="Input 2 2 4 44" xfId="39830"/>
    <cellStyle name="Input 2 2 4 44 2" xfId="39829"/>
    <cellStyle name="Input 2 2 4 44 3" xfId="39828"/>
    <cellStyle name="Input 2 2 4 44 4" xfId="39827"/>
    <cellStyle name="Input 2 2 4 45" xfId="39826"/>
    <cellStyle name="Input 2 2 4 45 2" xfId="39825"/>
    <cellStyle name="Input 2 2 4 45 3" xfId="39824"/>
    <cellStyle name="Input 2 2 4 45 4" xfId="39823"/>
    <cellStyle name="Input 2 2 4 46" xfId="39822"/>
    <cellStyle name="Input 2 2 4 46 2" xfId="39821"/>
    <cellStyle name="Input 2 2 4 46 3" xfId="39820"/>
    <cellStyle name="Input 2 2 4 46 4" xfId="39819"/>
    <cellStyle name="Input 2 2 4 47" xfId="39818"/>
    <cellStyle name="Input 2 2 4 47 2" xfId="39817"/>
    <cellStyle name="Input 2 2 4 47 3" xfId="39816"/>
    <cellStyle name="Input 2 2 4 47 4" xfId="39815"/>
    <cellStyle name="Input 2 2 4 48" xfId="39814"/>
    <cellStyle name="Input 2 2 4 48 2" xfId="39813"/>
    <cellStyle name="Input 2 2 4 48 3" xfId="39812"/>
    <cellStyle name="Input 2 2 4 48 4" xfId="39811"/>
    <cellStyle name="Input 2 2 4 49" xfId="39810"/>
    <cellStyle name="Input 2 2 4 49 2" xfId="39809"/>
    <cellStyle name="Input 2 2 4 49 3" xfId="39808"/>
    <cellStyle name="Input 2 2 4 49 4" xfId="39807"/>
    <cellStyle name="Input 2 2 4 5" xfId="39806"/>
    <cellStyle name="Input 2 2 4 5 2" xfId="39805"/>
    <cellStyle name="Input 2 2 4 5 2 2" xfId="39804"/>
    <cellStyle name="Input 2 2 4 5 2 2 2" xfId="39803"/>
    <cellStyle name="Input 2 2 4 5 2 2 3" xfId="39802"/>
    <cellStyle name="Input 2 2 4 5 2 2 4" xfId="39801"/>
    <cellStyle name="Input 2 2 4 5 2 3" xfId="39800"/>
    <cellStyle name="Input 2 2 4 5 2 3 2" xfId="39799"/>
    <cellStyle name="Input 2 2 4 5 2 3 3" xfId="39798"/>
    <cellStyle name="Input 2 2 4 5 2 3 4" xfId="39797"/>
    <cellStyle name="Input 2 2 4 5 2 4" xfId="39796"/>
    <cellStyle name="Input 2 2 4 5 2 5" xfId="39795"/>
    <cellStyle name="Input 2 2 4 5 2 6" xfId="39794"/>
    <cellStyle name="Input 2 2 4 5 3" xfId="39793"/>
    <cellStyle name="Input 2 2 4 5 3 2" xfId="39792"/>
    <cellStyle name="Input 2 2 4 5 3 2 2" xfId="39791"/>
    <cellStyle name="Input 2 2 4 5 3 2 3" xfId="39790"/>
    <cellStyle name="Input 2 2 4 5 3 2 4" xfId="39789"/>
    <cellStyle name="Input 2 2 4 5 3 3" xfId="39788"/>
    <cellStyle name="Input 2 2 4 5 3 3 2" xfId="39787"/>
    <cellStyle name="Input 2 2 4 5 3 3 3" xfId="39786"/>
    <cellStyle name="Input 2 2 4 5 3 3 4" xfId="39785"/>
    <cellStyle name="Input 2 2 4 5 3 4" xfId="39784"/>
    <cellStyle name="Input 2 2 4 5 3 5" xfId="39783"/>
    <cellStyle name="Input 2 2 4 5 3 6" xfId="39782"/>
    <cellStyle name="Input 2 2 4 5 4" xfId="39781"/>
    <cellStyle name="Input 2 2 4 5 4 2" xfId="39780"/>
    <cellStyle name="Input 2 2 4 5 4 3" xfId="39779"/>
    <cellStyle name="Input 2 2 4 5 4 4" xfId="39778"/>
    <cellStyle name="Input 2 2 4 5 5" xfId="39777"/>
    <cellStyle name="Input 2 2 4 5 5 2" xfId="39776"/>
    <cellStyle name="Input 2 2 4 5 5 3" xfId="39775"/>
    <cellStyle name="Input 2 2 4 5 5 4" xfId="39774"/>
    <cellStyle name="Input 2 2 4 5 6" xfId="39773"/>
    <cellStyle name="Input 2 2 4 5 6 2" xfId="39772"/>
    <cellStyle name="Input 2 2 4 5 6 3" xfId="39771"/>
    <cellStyle name="Input 2 2 4 5 6 4" xfId="39770"/>
    <cellStyle name="Input 2 2 4 5 7" xfId="39769"/>
    <cellStyle name="Input 2 2 4 5 8" xfId="39768"/>
    <cellStyle name="Input 2 2 4 5 9" xfId="39767"/>
    <cellStyle name="Input 2 2 4 50" xfId="39766"/>
    <cellStyle name="Input 2 2 4 50 2" xfId="39765"/>
    <cellStyle name="Input 2 2 4 50 3" xfId="39764"/>
    <cellStyle name="Input 2 2 4 50 4" xfId="39763"/>
    <cellStyle name="Input 2 2 4 51" xfId="39762"/>
    <cellStyle name="Input 2 2 4 51 2" xfId="39761"/>
    <cellStyle name="Input 2 2 4 51 3" xfId="39760"/>
    <cellStyle name="Input 2 2 4 51 4" xfId="39759"/>
    <cellStyle name="Input 2 2 4 52" xfId="39758"/>
    <cellStyle name="Input 2 2 4 52 2" xfId="39757"/>
    <cellStyle name="Input 2 2 4 52 3" xfId="39756"/>
    <cellStyle name="Input 2 2 4 52 4" xfId="39755"/>
    <cellStyle name="Input 2 2 4 53" xfId="39754"/>
    <cellStyle name="Input 2 2 4 53 2" xfId="39753"/>
    <cellStyle name="Input 2 2 4 53 3" xfId="39752"/>
    <cellStyle name="Input 2 2 4 53 4" xfId="39751"/>
    <cellStyle name="Input 2 2 4 54" xfId="39750"/>
    <cellStyle name="Input 2 2 4 55" xfId="39749"/>
    <cellStyle name="Input 2 2 4 56" xfId="39748"/>
    <cellStyle name="Input 2 2 4 57" xfId="39747"/>
    <cellStyle name="Input 2 2 4 58" xfId="39746"/>
    <cellStyle name="Input 2 2 4 59" xfId="39745"/>
    <cellStyle name="Input 2 2 4 6" xfId="39744"/>
    <cellStyle name="Input 2 2 4 6 2" xfId="39743"/>
    <cellStyle name="Input 2 2 4 6 2 2" xfId="39742"/>
    <cellStyle name="Input 2 2 4 6 2 2 2" xfId="39741"/>
    <cellStyle name="Input 2 2 4 6 2 2 3" xfId="39740"/>
    <cellStyle name="Input 2 2 4 6 2 2 4" xfId="39739"/>
    <cellStyle name="Input 2 2 4 6 2 3" xfId="39738"/>
    <cellStyle name="Input 2 2 4 6 2 3 2" xfId="39737"/>
    <cellStyle name="Input 2 2 4 6 2 3 3" xfId="39736"/>
    <cellStyle name="Input 2 2 4 6 2 3 4" xfId="39735"/>
    <cellStyle name="Input 2 2 4 6 2 4" xfId="39734"/>
    <cellStyle name="Input 2 2 4 6 2 5" xfId="39733"/>
    <cellStyle name="Input 2 2 4 6 2 6" xfId="39732"/>
    <cellStyle name="Input 2 2 4 6 3" xfId="39731"/>
    <cellStyle name="Input 2 2 4 6 3 2" xfId="39730"/>
    <cellStyle name="Input 2 2 4 6 3 2 2" xfId="39729"/>
    <cellStyle name="Input 2 2 4 6 3 2 3" xfId="39728"/>
    <cellStyle name="Input 2 2 4 6 3 2 4" xfId="39727"/>
    <cellStyle name="Input 2 2 4 6 3 3" xfId="39726"/>
    <cellStyle name="Input 2 2 4 6 3 3 2" xfId="39725"/>
    <cellStyle name="Input 2 2 4 6 3 3 3" xfId="39724"/>
    <cellStyle name="Input 2 2 4 6 3 3 4" xfId="39723"/>
    <cellStyle name="Input 2 2 4 6 3 4" xfId="39722"/>
    <cellStyle name="Input 2 2 4 6 3 5" xfId="39721"/>
    <cellStyle name="Input 2 2 4 6 3 6" xfId="39720"/>
    <cellStyle name="Input 2 2 4 6 4" xfId="39719"/>
    <cellStyle name="Input 2 2 4 6 4 2" xfId="39718"/>
    <cellStyle name="Input 2 2 4 6 4 3" xfId="39717"/>
    <cellStyle name="Input 2 2 4 6 4 4" xfId="39716"/>
    <cellStyle name="Input 2 2 4 6 5" xfId="39715"/>
    <cellStyle name="Input 2 2 4 6 5 2" xfId="39714"/>
    <cellStyle name="Input 2 2 4 6 5 3" xfId="39713"/>
    <cellStyle name="Input 2 2 4 6 5 4" xfId="39712"/>
    <cellStyle name="Input 2 2 4 6 6" xfId="39711"/>
    <cellStyle name="Input 2 2 4 6 6 2" xfId="39710"/>
    <cellStyle name="Input 2 2 4 6 6 3" xfId="39709"/>
    <cellStyle name="Input 2 2 4 6 6 4" xfId="39708"/>
    <cellStyle name="Input 2 2 4 6 7" xfId="39707"/>
    <cellStyle name="Input 2 2 4 6 8" xfId="39706"/>
    <cellStyle name="Input 2 2 4 6 9" xfId="39705"/>
    <cellStyle name="Input 2 2 4 60" xfId="39704"/>
    <cellStyle name="Input 2 2 4 61" xfId="39703"/>
    <cellStyle name="Input 2 2 4 62" xfId="39702"/>
    <cellStyle name="Input 2 2 4 63" xfId="39701"/>
    <cellStyle name="Input 2 2 4 64" xfId="39700"/>
    <cellStyle name="Input 2 2 4 65" xfId="39699"/>
    <cellStyle name="Input 2 2 4 66" xfId="39698"/>
    <cellStyle name="Input 2 2 4 67" xfId="39697"/>
    <cellStyle name="Input 2 2 4 68" xfId="39696"/>
    <cellStyle name="Input 2 2 4 69" xfId="39695"/>
    <cellStyle name="Input 2 2 4 7" xfId="39694"/>
    <cellStyle name="Input 2 2 4 7 2" xfId="39693"/>
    <cellStyle name="Input 2 2 4 7 2 2" xfId="39692"/>
    <cellStyle name="Input 2 2 4 7 2 2 2" xfId="39691"/>
    <cellStyle name="Input 2 2 4 7 2 2 3" xfId="39690"/>
    <cellStyle name="Input 2 2 4 7 2 2 4" xfId="39689"/>
    <cellStyle name="Input 2 2 4 7 2 3" xfId="39688"/>
    <cellStyle name="Input 2 2 4 7 2 3 2" xfId="39687"/>
    <cellStyle name="Input 2 2 4 7 2 3 3" xfId="39686"/>
    <cellStyle name="Input 2 2 4 7 2 3 4" xfId="39685"/>
    <cellStyle name="Input 2 2 4 7 2 4" xfId="39684"/>
    <cellStyle name="Input 2 2 4 7 2 5" xfId="39683"/>
    <cellStyle name="Input 2 2 4 7 2 6" xfId="39682"/>
    <cellStyle name="Input 2 2 4 7 3" xfId="39681"/>
    <cellStyle name="Input 2 2 4 7 3 2" xfId="39680"/>
    <cellStyle name="Input 2 2 4 7 3 2 2" xfId="39679"/>
    <cellStyle name="Input 2 2 4 7 3 2 3" xfId="39678"/>
    <cellStyle name="Input 2 2 4 7 3 2 4" xfId="39677"/>
    <cellStyle name="Input 2 2 4 7 3 3" xfId="39676"/>
    <cellStyle name="Input 2 2 4 7 3 3 2" xfId="39675"/>
    <cellStyle name="Input 2 2 4 7 3 3 3" xfId="39674"/>
    <cellStyle name="Input 2 2 4 7 3 3 4" xfId="39673"/>
    <cellStyle name="Input 2 2 4 7 3 4" xfId="39672"/>
    <cellStyle name="Input 2 2 4 7 3 5" xfId="39671"/>
    <cellStyle name="Input 2 2 4 7 3 6" xfId="39670"/>
    <cellStyle name="Input 2 2 4 7 4" xfId="39669"/>
    <cellStyle name="Input 2 2 4 7 4 2" xfId="39668"/>
    <cellStyle name="Input 2 2 4 7 4 3" xfId="39667"/>
    <cellStyle name="Input 2 2 4 7 4 4" xfId="39666"/>
    <cellStyle name="Input 2 2 4 7 5" xfId="39665"/>
    <cellStyle name="Input 2 2 4 7 5 2" xfId="39664"/>
    <cellStyle name="Input 2 2 4 7 5 3" xfId="39663"/>
    <cellStyle name="Input 2 2 4 7 5 4" xfId="39662"/>
    <cellStyle name="Input 2 2 4 7 6" xfId="39661"/>
    <cellStyle name="Input 2 2 4 7 6 2" xfId="39660"/>
    <cellStyle name="Input 2 2 4 7 6 3" xfId="39659"/>
    <cellStyle name="Input 2 2 4 7 6 4" xfId="39658"/>
    <cellStyle name="Input 2 2 4 7 7" xfId="39657"/>
    <cellStyle name="Input 2 2 4 7 8" xfId="39656"/>
    <cellStyle name="Input 2 2 4 7 9" xfId="39655"/>
    <cellStyle name="Input 2 2 4 70" xfId="39654"/>
    <cellStyle name="Input 2 2 4 71" xfId="39653"/>
    <cellStyle name="Input 2 2 4 72" xfId="39652"/>
    <cellStyle name="Input 2 2 4 73" xfId="39651"/>
    <cellStyle name="Input 2 2 4 74" xfId="39650"/>
    <cellStyle name="Input 2 2 4 75" xfId="39649"/>
    <cellStyle name="Input 2 2 4 76" xfId="39648"/>
    <cellStyle name="Input 2 2 4 77" xfId="39647"/>
    <cellStyle name="Input 2 2 4 78" xfId="39646"/>
    <cellStyle name="Input 2 2 4 79" xfId="39645"/>
    <cellStyle name="Input 2 2 4 8" xfId="39644"/>
    <cellStyle name="Input 2 2 4 8 2" xfId="39643"/>
    <cellStyle name="Input 2 2 4 8 2 2" xfId="39642"/>
    <cellStyle name="Input 2 2 4 8 2 2 2" xfId="39641"/>
    <cellStyle name="Input 2 2 4 8 2 2 3" xfId="39640"/>
    <cellStyle name="Input 2 2 4 8 2 2 4" xfId="39639"/>
    <cellStyle name="Input 2 2 4 8 2 3" xfId="39638"/>
    <cellStyle name="Input 2 2 4 8 2 3 2" xfId="39637"/>
    <cellStyle name="Input 2 2 4 8 2 3 3" xfId="39636"/>
    <cellStyle name="Input 2 2 4 8 2 3 4" xfId="39635"/>
    <cellStyle name="Input 2 2 4 8 2 4" xfId="39634"/>
    <cellStyle name="Input 2 2 4 8 2 5" xfId="39633"/>
    <cellStyle name="Input 2 2 4 8 2 6" xfId="39632"/>
    <cellStyle name="Input 2 2 4 8 3" xfId="39631"/>
    <cellStyle name="Input 2 2 4 8 3 2" xfId="39630"/>
    <cellStyle name="Input 2 2 4 8 3 2 2" xfId="39629"/>
    <cellStyle name="Input 2 2 4 8 3 2 3" xfId="39628"/>
    <cellStyle name="Input 2 2 4 8 3 2 4" xfId="39627"/>
    <cellStyle name="Input 2 2 4 8 3 3" xfId="39626"/>
    <cellStyle name="Input 2 2 4 8 3 3 2" xfId="39625"/>
    <cellStyle name="Input 2 2 4 8 3 3 3" xfId="39624"/>
    <cellStyle name="Input 2 2 4 8 3 3 4" xfId="39623"/>
    <cellStyle name="Input 2 2 4 8 3 4" xfId="39622"/>
    <cellStyle name="Input 2 2 4 8 3 5" xfId="39621"/>
    <cellStyle name="Input 2 2 4 8 3 6" xfId="39620"/>
    <cellStyle name="Input 2 2 4 8 4" xfId="39619"/>
    <cellStyle name="Input 2 2 4 8 4 2" xfId="39618"/>
    <cellStyle name="Input 2 2 4 8 4 3" xfId="39617"/>
    <cellStyle name="Input 2 2 4 8 4 4" xfId="39616"/>
    <cellStyle name="Input 2 2 4 8 5" xfId="39615"/>
    <cellStyle name="Input 2 2 4 8 5 2" xfId="39614"/>
    <cellStyle name="Input 2 2 4 8 5 3" xfId="39613"/>
    <cellStyle name="Input 2 2 4 8 5 4" xfId="39612"/>
    <cellStyle name="Input 2 2 4 8 6" xfId="39611"/>
    <cellStyle name="Input 2 2 4 8 6 2" xfId="39610"/>
    <cellStyle name="Input 2 2 4 8 6 3" xfId="39609"/>
    <cellStyle name="Input 2 2 4 8 6 4" xfId="39608"/>
    <cellStyle name="Input 2 2 4 8 7" xfId="39607"/>
    <cellStyle name="Input 2 2 4 8 8" xfId="39606"/>
    <cellStyle name="Input 2 2 4 8 9" xfId="39605"/>
    <cellStyle name="Input 2 2 4 80" xfId="39604"/>
    <cellStyle name="Input 2 2 4 81" xfId="39603"/>
    <cellStyle name="Input 2 2 4 82" xfId="39602"/>
    <cellStyle name="Input 2 2 4 83" xfId="39601"/>
    <cellStyle name="Input 2 2 4 84" xfId="39600"/>
    <cellStyle name="Input 2 2 4 9" xfId="39599"/>
    <cellStyle name="Input 2 2 4 9 2" xfId="39598"/>
    <cellStyle name="Input 2 2 4 9 2 2" xfId="39597"/>
    <cellStyle name="Input 2 2 4 9 2 2 2" xfId="39596"/>
    <cellStyle name="Input 2 2 4 9 2 2 3" xfId="39595"/>
    <cellStyle name="Input 2 2 4 9 2 2 4" xfId="39594"/>
    <cellStyle name="Input 2 2 4 9 2 3" xfId="39593"/>
    <cellStyle name="Input 2 2 4 9 2 3 2" xfId="39592"/>
    <cellStyle name="Input 2 2 4 9 2 3 3" xfId="39591"/>
    <cellStyle name="Input 2 2 4 9 2 3 4" xfId="39590"/>
    <cellStyle name="Input 2 2 4 9 2 4" xfId="39589"/>
    <cellStyle name="Input 2 2 4 9 2 5" xfId="39588"/>
    <cellStyle name="Input 2 2 4 9 2 6" xfId="39587"/>
    <cellStyle name="Input 2 2 4 9 3" xfId="39586"/>
    <cellStyle name="Input 2 2 4 9 3 2" xfId="39585"/>
    <cellStyle name="Input 2 2 4 9 3 2 2" xfId="39584"/>
    <cellStyle name="Input 2 2 4 9 3 2 3" xfId="39583"/>
    <cellStyle name="Input 2 2 4 9 3 2 4" xfId="39582"/>
    <cellStyle name="Input 2 2 4 9 3 3" xfId="39581"/>
    <cellStyle name="Input 2 2 4 9 3 3 2" xfId="39580"/>
    <cellStyle name="Input 2 2 4 9 3 3 3" xfId="39579"/>
    <cellStyle name="Input 2 2 4 9 3 3 4" xfId="39578"/>
    <cellStyle name="Input 2 2 4 9 3 4" xfId="39577"/>
    <cellStyle name="Input 2 2 4 9 3 5" xfId="39576"/>
    <cellStyle name="Input 2 2 4 9 3 6" xfId="39575"/>
    <cellStyle name="Input 2 2 4 9 4" xfId="39574"/>
    <cellStyle name="Input 2 2 4 9 4 2" xfId="39573"/>
    <cellStyle name="Input 2 2 4 9 4 3" xfId="39572"/>
    <cellStyle name="Input 2 2 4 9 4 4" xfId="39571"/>
    <cellStyle name="Input 2 2 4 9 5" xfId="39570"/>
    <cellStyle name="Input 2 2 4 9 5 2" xfId="39569"/>
    <cellStyle name="Input 2 2 4 9 5 3" xfId="39568"/>
    <cellStyle name="Input 2 2 4 9 5 4" xfId="39567"/>
    <cellStyle name="Input 2 2 4 9 6" xfId="39566"/>
    <cellStyle name="Input 2 2 4 9 6 2" xfId="39565"/>
    <cellStyle name="Input 2 2 4 9 6 3" xfId="39564"/>
    <cellStyle name="Input 2 2 4 9 6 4" xfId="39563"/>
    <cellStyle name="Input 2 2 4 9 7" xfId="39562"/>
    <cellStyle name="Input 2 2 4 9 8" xfId="39561"/>
    <cellStyle name="Input 2 2 4 9 9" xfId="39560"/>
    <cellStyle name="Input 2 2 5" xfId="39559"/>
    <cellStyle name="Input 2 2 5 2" xfId="39558"/>
    <cellStyle name="Input 2 2 5 2 2" xfId="39557"/>
    <cellStyle name="Input 2 2 5 2 2 2" xfId="39556"/>
    <cellStyle name="Input 2 2 5 2 2 3" xfId="39555"/>
    <cellStyle name="Input 2 2 5 2 2 4" xfId="39554"/>
    <cellStyle name="Input 2 2 5 2 3" xfId="39553"/>
    <cellStyle name="Input 2 2 5 2 3 2" xfId="39552"/>
    <cellStyle name="Input 2 2 5 2 3 3" xfId="39551"/>
    <cellStyle name="Input 2 2 5 2 3 4" xfId="39550"/>
    <cellStyle name="Input 2 2 5 2 4" xfId="39549"/>
    <cellStyle name="Input 2 2 5 2 5" xfId="39548"/>
    <cellStyle name="Input 2 2 5 2 6" xfId="39547"/>
    <cellStyle name="Input 2 2 5 3" xfId="39546"/>
    <cellStyle name="Input 2 2 5 3 2" xfId="39545"/>
    <cellStyle name="Input 2 2 5 3 2 2" xfId="39544"/>
    <cellStyle name="Input 2 2 5 3 2 3" xfId="39543"/>
    <cellStyle name="Input 2 2 5 3 2 4" xfId="39542"/>
    <cellStyle name="Input 2 2 5 3 3" xfId="39541"/>
    <cellStyle name="Input 2 2 5 3 3 2" xfId="39540"/>
    <cellStyle name="Input 2 2 5 3 3 3" xfId="39539"/>
    <cellStyle name="Input 2 2 5 3 3 4" xfId="39538"/>
    <cellStyle name="Input 2 2 5 3 4" xfId="39537"/>
    <cellStyle name="Input 2 2 5 3 5" xfId="39536"/>
    <cellStyle name="Input 2 2 5 3 6" xfId="39535"/>
    <cellStyle name="Input 2 2 5 4" xfId="39534"/>
    <cellStyle name="Input 2 2 5 4 2" xfId="39533"/>
    <cellStyle name="Input 2 2 5 4 3" xfId="39532"/>
    <cellStyle name="Input 2 2 5 4 4" xfId="39531"/>
    <cellStyle name="Input 2 2 5 5" xfId="39530"/>
    <cellStyle name="Input 2 2 5 5 2" xfId="39529"/>
    <cellStyle name="Input 2 2 5 5 3" xfId="39528"/>
    <cellStyle name="Input 2 2 5 5 4" xfId="39527"/>
    <cellStyle name="Input 2 2 5 6" xfId="39526"/>
    <cellStyle name="Input 2 2 5 6 2" xfId="39525"/>
    <cellStyle name="Input 2 2 5 6 3" xfId="39524"/>
    <cellStyle name="Input 2 2 5 6 4" xfId="39523"/>
    <cellStyle name="Input 2 2 5 7" xfId="39522"/>
    <cellStyle name="Input 2 2 5 8" xfId="39521"/>
    <cellStyle name="Input 2 2 5 9" xfId="39520"/>
    <cellStyle name="Input 2 3" xfId="39519"/>
    <cellStyle name="Input 2 3 2" xfId="39518"/>
    <cellStyle name="Input 2 3 2 10" xfId="39517"/>
    <cellStyle name="Input 2 3 2 10 2" xfId="39516"/>
    <cellStyle name="Input 2 3 2 10 2 2" xfId="39515"/>
    <cellStyle name="Input 2 3 2 10 2 2 2" xfId="39514"/>
    <cellStyle name="Input 2 3 2 10 2 2 3" xfId="39513"/>
    <cellStyle name="Input 2 3 2 10 2 2 4" xfId="39512"/>
    <cellStyle name="Input 2 3 2 10 2 3" xfId="39511"/>
    <cellStyle name="Input 2 3 2 10 2 3 2" xfId="39510"/>
    <cellStyle name="Input 2 3 2 10 2 3 3" xfId="39509"/>
    <cellStyle name="Input 2 3 2 10 2 3 4" xfId="39508"/>
    <cellStyle name="Input 2 3 2 10 2 4" xfId="39507"/>
    <cellStyle name="Input 2 3 2 10 2 5" xfId="39506"/>
    <cellStyle name="Input 2 3 2 10 2 6" xfId="39505"/>
    <cellStyle name="Input 2 3 2 10 3" xfId="39504"/>
    <cellStyle name="Input 2 3 2 10 3 2" xfId="39503"/>
    <cellStyle name="Input 2 3 2 10 3 2 2" xfId="39502"/>
    <cellStyle name="Input 2 3 2 10 3 2 3" xfId="39501"/>
    <cellStyle name="Input 2 3 2 10 3 2 4" xfId="39500"/>
    <cellStyle name="Input 2 3 2 10 3 3" xfId="39499"/>
    <cellStyle name="Input 2 3 2 10 3 3 2" xfId="39498"/>
    <cellStyle name="Input 2 3 2 10 3 3 3" xfId="39497"/>
    <cellStyle name="Input 2 3 2 10 3 3 4" xfId="39496"/>
    <cellStyle name="Input 2 3 2 10 3 4" xfId="39495"/>
    <cellStyle name="Input 2 3 2 10 3 5" xfId="39494"/>
    <cellStyle name="Input 2 3 2 10 3 6" xfId="39493"/>
    <cellStyle name="Input 2 3 2 10 4" xfId="39492"/>
    <cellStyle name="Input 2 3 2 10 4 2" xfId="39491"/>
    <cellStyle name="Input 2 3 2 10 4 3" xfId="39490"/>
    <cellStyle name="Input 2 3 2 10 4 4" xfId="39489"/>
    <cellStyle name="Input 2 3 2 10 5" xfId="39488"/>
    <cellStyle name="Input 2 3 2 10 5 2" xfId="39487"/>
    <cellStyle name="Input 2 3 2 10 5 3" xfId="39486"/>
    <cellStyle name="Input 2 3 2 10 5 4" xfId="39485"/>
    <cellStyle name="Input 2 3 2 10 6" xfId="39484"/>
    <cellStyle name="Input 2 3 2 10 6 2" xfId="39483"/>
    <cellStyle name="Input 2 3 2 10 6 3" xfId="39482"/>
    <cellStyle name="Input 2 3 2 10 6 4" xfId="39481"/>
    <cellStyle name="Input 2 3 2 10 7" xfId="39480"/>
    <cellStyle name="Input 2 3 2 10 8" xfId="39479"/>
    <cellStyle name="Input 2 3 2 10 9" xfId="39478"/>
    <cellStyle name="Input 2 3 2 11" xfId="39477"/>
    <cellStyle name="Input 2 3 2 11 2" xfId="39476"/>
    <cellStyle name="Input 2 3 2 11 2 2" xfId="39475"/>
    <cellStyle name="Input 2 3 2 11 2 2 2" xfId="39474"/>
    <cellStyle name="Input 2 3 2 11 2 2 3" xfId="39473"/>
    <cellStyle name="Input 2 3 2 11 2 2 4" xfId="39472"/>
    <cellStyle name="Input 2 3 2 11 2 3" xfId="39471"/>
    <cellStyle name="Input 2 3 2 11 2 3 2" xfId="39470"/>
    <cellStyle name="Input 2 3 2 11 2 3 3" xfId="39469"/>
    <cellStyle name="Input 2 3 2 11 2 3 4" xfId="39468"/>
    <cellStyle name="Input 2 3 2 11 2 4" xfId="39467"/>
    <cellStyle name="Input 2 3 2 11 2 5" xfId="39466"/>
    <cellStyle name="Input 2 3 2 11 2 6" xfId="39465"/>
    <cellStyle name="Input 2 3 2 11 3" xfId="39464"/>
    <cellStyle name="Input 2 3 2 11 3 2" xfId="39463"/>
    <cellStyle name="Input 2 3 2 11 3 2 2" xfId="39462"/>
    <cellStyle name="Input 2 3 2 11 3 2 3" xfId="39461"/>
    <cellStyle name="Input 2 3 2 11 3 2 4" xfId="39460"/>
    <cellStyle name="Input 2 3 2 11 3 3" xfId="39459"/>
    <cellStyle name="Input 2 3 2 11 3 3 2" xfId="39458"/>
    <cellStyle name="Input 2 3 2 11 3 3 3" xfId="39457"/>
    <cellStyle name="Input 2 3 2 11 3 3 4" xfId="39456"/>
    <cellStyle name="Input 2 3 2 11 3 4" xfId="39455"/>
    <cellStyle name="Input 2 3 2 11 3 5" xfId="39454"/>
    <cellStyle name="Input 2 3 2 11 3 6" xfId="39453"/>
    <cellStyle name="Input 2 3 2 11 4" xfId="39452"/>
    <cellStyle name="Input 2 3 2 11 4 2" xfId="39451"/>
    <cellStyle name="Input 2 3 2 11 4 3" xfId="39450"/>
    <cellStyle name="Input 2 3 2 11 4 4" xfId="39449"/>
    <cellStyle name="Input 2 3 2 11 5" xfId="39448"/>
    <cellStyle name="Input 2 3 2 11 5 2" xfId="39447"/>
    <cellStyle name="Input 2 3 2 11 5 3" xfId="39446"/>
    <cellStyle name="Input 2 3 2 11 5 4" xfId="39445"/>
    <cellStyle name="Input 2 3 2 11 6" xfId="39444"/>
    <cellStyle name="Input 2 3 2 11 6 2" xfId="39443"/>
    <cellStyle name="Input 2 3 2 11 6 3" xfId="39442"/>
    <cellStyle name="Input 2 3 2 11 6 4" xfId="39441"/>
    <cellStyle name="Input 2 3 2 11 7" xfId="39440"/>
    <cellStyle name="Input 2 3 2 11 8" xfId="39439"/>
    <cellStyle name="Input 2 3 2 11 9" xfId="39438"/>
    <cellStyle name="Input 2 3 2 12" xfId="39437"/>
    <cellStyle name="Input 2 3 2 12 2" xfId="39436"/>
    <cellStyle name="Input 2 3 2 12 2 2" xfId="39435"/>
    <cellStyle name="Input 2 3 2 12 2 2 2" xfId="39434"/>
    <cellStyle name="Input 2 3 2 12 2 2 3" xfId="39433"/>
    <cellStyle name="Input 2 3 2 12 2 2 4" xfId="39432"/>
    <cellStyle name="Input 2 3 2 12 2 3" xfId="39431"/>
    <cellStyle name="Input 2 3 2 12 2 3 2" xfId="39430"/>
    <cellStyle name="Input 2 3 2 12 2 3 3" xfId="39429"/>
    <cellStyle name="Input 2 3 2 12 2 3 4" xfId="39428"/>
    <cellStyle name="Input 2 3 2 12 2 4" xfId="39427"/>
    <cellStyle name="Input 2 3 2 12 2 5" xfId="39426"/>
    <cellStyle name="Input 2 3 2 12 2 6" xfId="39425"/>
    <cellStyle name="Input 2 3 2 12 3" xfId="39424"/>
    <cellStyle name="Input 2 3 2 12 3 2" xfId="39423"/>
    <cellStyle name="Input 2 3 2 12 3 2 2" xfId="39422"/>
    <cellStyle name="Input 2 3 2 12 3 2 3" xfId="39421"/>
    <cellStyle name="Input 2 3 2 12 3 2 4" xfId="39420"/>
    <cellStyle name="Input 2 3 2 12 3 3" xfId="39419"/>
    <cellStyle name="Input 2 3 2 12 3 3 2" xfId="39418"/>
    <cellStyle name="Input 2 3 2 12 3 3 3" xfId="39417"/>
    <cellStyle name="Input 2 3 2 12 3 3 4" xfId="39416"/>
    <cellStyle name="Input 2 3 2 12 3 4" xfId="39415"/>
    <cellStyle name="Input 2 3 2 12 3 5" xfId="39414"/>
    <cellStyle name="Input 2 3 2 12 3 6" xfId="39413"/>
    <cellStyle name="Input 2 3 2 12 4" xfId="39412"/>
    <cellStyle name="Input 2 3 2 12 4 2" xfId="39411"/>
    <cellStyle name="Input 2 3 2 12 4 3" xfId="39410"/>
    <cellStyle name="Input 2 3 2 12 4 4" xfId="39409"/>
    <cellStyle name="Input 2 3 2 12 5" xfId="39408"/>
    <cellStyle name="Input 2 3 2 12 5 2" xfId="39407"/>
    <cellStyle name="Input 2 3 2 12 5 3" xfId="39406"/>
    <cellStyle name="Input 2 3 2 12 5 4" xfId="39405"/>
    <cellStyle name="Input 2 3 2 12 6" xfId="39404"/>
    <cellStyle name="Input 2 3 2 12 6 2" xfId="39403"/>
    <cellStyle name="Input 2 3 2 12 6 3" xfId="39402"/>
    <cellStyle name="Input 2 3 2 12 6 4" xfId="39401"/>
    <cellStyle name="Input 2 3 2 12 7" xfId="39400"/>
    <cellStyle name="Input 2 3 2 12 8" xfId="39399"/>
    <cellStyle name="Input 2 3 2 12 9" xfId="39398"/>
    <cellStyle name="Input 2 3 2 13" xfId="39397"/>
    <cellStyle name="Input 2 3 2 13 2" xfId="39396"/>
    <cellStyle name="Input 2 3 2 13 2 2" xfId="39395"/>
    <cellStyle name="Input 2 3 2 13 2 2 2" xfId="39394"/>
    <cellStyle name="Input 2 3 2 13 2 2 3" xfId="39393"/>
    <cellStyle name="Input 2 3 2 13 2 2 4" xfId="39392"/>
    <cellStyle name="Input 2 3 2 13 2 3" xfId="39391"/>
    <cellStyle name="Input 2 3 2 13 2 3 2" xfId="39390"/>
    <cellStyle name="Input 2 3 2 13 2 3 3" xfId="39389"/>
    <cellStyle name="Input 2 3 2 13 2 3 4" xfId="39388"/>
    <cellStyle name="Input 2 3 2 13 2 4" xfId="39387"/>
    <cellStyle name="Input 2 3 2 13 2 5" xfId="39386"/>
    <cellStyle name="Input 2 3 2 13 2 6" xfId="39385"/>
    <cellStyle name="Input 2 3 2 13 3" xfId="39384"/>
    <cellStyle name="Input 2 3 2 13 3 2" xfId="39383"/>
    <cellStyle name="Input 2 3 2 13 3 2 2" xfId="39382"/>
    <cellStyle name="Input 2 3 2 13 3 2 3" xfId="39381"/>
    <cellStyle name="Input 2 3 2 13 3 2 4" xfId="39380"/>
    <cellStyle name="Input 2 3 2 13 3 3" xfId="39379"/>
    <cellStyle name="Input 2 3 2 13 3 3 2" xfId="39378"/>
    <cellStyle name="Input 2 3 2 13 3 3 3" xfId="39377"/>
    <cellStyle name="Input 2 3 2 13 3 3 4" xfId="39376"/>
    <cellStyle name="Input 2 3 2 13 3 4" xfId="39375"/>
    <cellStyle name="Input 2 3 2 13 3 5" xfId="39374"/>
    <cellStyle name="Input 2 3 2 13 3 6" xfId="39373"/>
    <cellStyle name="Input 2 3 2 13 4" xfId="39372"/>
    <cellStyle name="Input 2 3 2 13 4 2" xfId="39371"/>
    <cellStyle name="Input 2 3 2 13 4 3" xfId="39370"/>
    <cellStyle name="Input 2 3 2 13 4 4" xfId="39369"/>
    <cellStyle name="Input 2 3 2 13 5" xfId="39368"/>
    <cellStyle name="Input 2 3 2 13 5 2" xfId="39367"/>
    <cellStyle name="Input 2 3 2 13 5 3" xfId="39366"/>
    <cellStyle name="Input 2 3 2 13 5 4" xfId="39365"/>
    <cellStyle name="Input 2 3 2 13 6" xfId="39364"/>
    <cellStyle name="Input 2 3 2 13 6 2" xfId="39363"/>
    <cellStyle name="Input 2 3 2 13 6 3" xfId="39362"/>
    <cellStyle name="Input 2 3 2 13 6 4" xfId="39361"/>
    <cellStyle name="Input 2 3 2 13 7" xfId="39360"/>
    <cellStyle name="Input 2 3 2 13 8" xfId="39359"/>
    <cellStyle name="Input 2 3 2 13 9" xfId="39358"/>
    <cellStyle name="Input 2 3 2 14" xfId="39357"/>
    <cellStyle name="Input 2 3 2 14 2" xfId="39356"/>
    <cellStyle name="Input 2 3 2 14 2 2" xfId="39355"/>
    <cellStyle name="Input 2 3 2 14 2 2 2" xfId="39354"/>
    <cellStyle name="Input 2 3 2 14 2 2 3" xfId="39353"/>
    <cellStyle name="Input 2 3 2 14 2 2 4" xfId="39352"/>
    <cellStyle name="Input 2 3 2 14 2 3" xfId="39351"/>
    <cellStyle name="Input 2 3 2 14 2 3 2" xfId="39350"/>
    <cellStyle name="Input 2 3 2 14 2 3 3" xfId="39349"/>
    <cellStyle name="Input 2 3 2 14 2 3 4" xfId="39348"/>
    <cellStyle name="Input 2 3 2 14 2 4" xfId="39347"/>
    <cellStyle name="Input 2 3 2 14 2 5" xfId="39346"/>
    <cellStyle name="Input 2 3 2 14 2 6" xfId="39345"/>
    <cellStyle name="Input 2 3 2 14 3" xfId="39344"/>
    <cellStyle name="Input 2 3 2 14 3 2" xfId="39343"/>
    <cellStyle name="Input 2 3 2 14 3 2 2" xfId="39342"/>
    <cellStyle name="Input 2 3 2 14 3 2 3" xfId="39341"/>
    <cellStyle name="Input 2 3 2 14 3 2 4" xfId="39340"/>
    <cellStyle name="Input 2 3 2 14 3 3" xfId="39339"/>
    <cellStyle name="Input 2 3 2 14 3 3 2" xfId="39338"/>
    <cellStyle name="Input 2 3 2 14 3 3 3" xfId="39337"/>
    <cellStyle name="Input 2 3 2 14 3 3 4" xfId="39336"/>
    <cellStyle name="Input 2 3 2 14 3 4" xfId="39335"/>
    <cellStyle name="Input 2 3 2 14 3 5" xfId="39334"/>
    <cellStyle name="Input 2 3 2 14 3 6" xfId="39333"/>
    <cellStyle name="Input 2 3 2 14 4" xfId="39332"/>
    <cellStyle name="Input 2 3 2 14 4 2" xfId="39331"/>
    <cellStyle name="Input 2 3 2 14 4 3" xfId="39330"/>
    <cellStyle name="Input 2 3 2 14 4 4" xfId="39329"/>
    <cellStyle name="Input 2 3 2 14 5" xfId="39328"/>
    <cellStyle name="Input 2 3 2 14 5 2" xfId="39327"/>
    <cellStyle name="Input 2 3 2 14 5 3" xfId="39326"/>
    <cellStyle name="Input 2 3 2 14 5 4" xfId="39325"/>
    <cellStyle name="Input 2 3 2 14 6" xfId="39324"/>
    <cellStyle name="Input 2 3 2 14 6 2" xfId="39323"/>
    <cellStyle name="Input 2 3 2 14 6 3" xfId="39322"/>
    <cellStyle name="Input 2 3 2 14 6 4" xfId="39321"/>
    <cellStyle name="Input 2 3 2 14 7" xfId="39320"/>
    <cellStyle name="Input 2 3 2 14 8" xfId="39319"/>
    <cellStyle name="Input 2 3 2 14 9" xfId="39318"/>
    <cellStyle name="Input 2 3 2 15" xfId="39317"/>
    <cellStyle name="Input 2 3 2 15 2" xfId="39316"/>
    <cellStyle name="Input 2 3 2 15 2 2" xfId="39315"/>
    <cellStyle name="Input 2 3 2 15 2 2 2" xfId="39314"/>
    <cellStyle name="Input 2 3 2 15 2 2 3" xfId="39313"/>
    <cellStyle name="Input 2 3 2 15 2 2 4" xfId="39312"/>
    <cellStyle name="Input 2 3 2 15 2 3" xfId="39311"/>
    <cellStyle name="Input 2 3 2 15 2 3 2" xfId="39310"/>
    <cellStyle name="Input 2 3 2 15 2 3 3" xfId="39309"/>
    <cellStyle name="Input 2 3 2 15 2 3 4" xfId="39308"/>
    <cellStyle name="Input 2 3 2 15 2 4" xfId="39307"/>
    <cellStyle name="Input 2 3 2 15 2 5" xfId="39306"/>
    <cellStyle name="Input 2 3 2 15 2 6" xfId="39305"/>
    <cellStyle name="Input 2 3 2 15 3" xfId="39304"/>
    <cellStyle name="Input 2 3 2 15 3 2" xfId="39303"/>
    <cellStyle name="Input 2 3 2 15 3 2 2" xfId="39302"/>
    <cellStyle name="Input 2 3 2 15 3 2 3" xfId="39301"/>
    <cellStyle name="Input 2 3 2 15 3 2 4" xfId="39300"/>
    <cellStyle name="Input 2 3 2 15 3 3" xfId="39299"/>
    <cellStyle name="Input 2 3 2 15 3 3 2" xfId="39298"/>
    <cellStyle name="Input 2 3 2 15 3 3 3" xfId="39297"/>
    <cellStyle name="Input 2 3 2 15 3 3 4" xfId="39296"/>
    <cellStyle name="Input 2 3 2 15 3 4" xfId="39295"/>
    <cellStyle name="Input 2 3 2 15 3 5" xfId="39294"/>
    <cellStyle name="Input 2 3 2 15 3 6" xfId="39293"/>
    <cellStyle name="Input 2 3 2 15 4" xfId="39292"/>
    <cellStyle name="Input 2 3 2 15 4 2" xfId="39291"/>
    <cellStyle name="Input 2 3 2 15 4 3" xfId="39290"/>
    <cellStyle name="Input 2 3 2 15 4 4" xfId="39289"/>
    <cellStyle name="Input 2 3 2 15 5" xfId="39288"/>
    <cellStyle name="Input 2 3 2 15 5 2" xfId="39287"/>
    <cellStyle name="Input 2 3 2 15 5 3" xfId="39286"/>
    <cellStyle name="Input 2 3 2 15 5 4" xfId="39285"/>
    <cellStyle name="Input 2 3 2 15 6" xfId="39284"/>
    <cellStyle name="Input 2 3 2 15 6 2" xfId="39283"/>
    <cellStyle name="Input 2 3 2 15 6 3" xfId="39282"/>
    <cellStyle name="Input 2 3 2 15 6 4" xfId="39281"/>
    <cellStyle name="Input 2 3 2 15 7" xfId="39280"/>
    <cellStyle name="Input 2 3 2 15 8" xfId="39279"/>
    <cellStyle name="Input 2 3 2 15 9" xfId="39278"/>
    <cellStyle name="Input 2 3 2 16" xfId="39277"/>
    <cellStyle name="Input 2 3 2 16 2" xfId="39276"/>
    <cellStyle name="Input 2 3 2 16 2 2" xfId="39275"/>
    <cellStyle name="Input 2 3 2 16 2 2 2" xfId="39274"/>
    <cellStyle name="Input 2 3 2 16 2 2 3" xfId="39273"/>
    <cellStyle name="Input 2 3 2 16 2 2 4" xfId="39272"/>
    <cellStyle name="Input 2 3 2 16 2 3" xfId="39271"/>
    <cellStyle name="Input 2 3 2 16 2 3 2" xfId="39270"/>
    <cellStyle name="Input 2 3 2 16 2 3 3" xfId="39269"/>
    <cellStyle name="Input 2 3 2 16 2 3 4" xfId="39268"/>
    <cellStyle name="Input 2 3 2 16 2 4" xfId="39267"/>
    <cellStyle name="Input 2 3 2 16 2 5" xfId="39266"/>
    <cellStyle name="Input 2 3 2 16 2 6" xfId="39265"/>
    <cellStyle name="Input 2 3 2 16 3" xfId="39264"/>
    <cellStyle name="Input 2 3 2 16 3 2" xfId="39263"/>
    <cellStyle name="Input 2 3 2 16 3 2 2" xfId="39262"/>
    <cellStyle name="Input 2 3 2 16 3 2 3" xfId="39261"/>
    <cellStyle name="Input 2 3 2 16 3 2 4" xfId="39260"/>
    <cellStyle name="Input 2 3 2 16 3 3" xfId="39259"/>
    <cellStyle name="Input 2 3 2 16 3 3 2" xfId="39258"/>
    <cellStyle name="Input 2 3 2 16 3 3 3" xfId="39257"/>
    <cellStyle name="Input 2 3 2 16 3 3 4" xfId="39256"/>
    <cellStyle name="Input 2 3 2 16 3 4" xfId="39255"/>
    <cellStyle name="Input 2 3 2 16 3 5" xfId="39254"/>
    <cellStyle name="Input 2 3 2 16 3 6" xfId="39253"/>
    <cellStyle name="Input 2 3 2 16 4" xfId="39252"/>
    <cellStyle name="Input 2 3 2 16 4 2" xfId="39251"/>
    <cellStyle name="Input 2 3 2 16 4 3" xfId="39250"/>
    <cellStyle name="Input 2 3 2 16 4 4" xfId="39249"/>
    <cellStyle name="Input 2 3 2 16 5" xfId="39248"/>
    <cellStyle name="Input 2 3 2 16 5 2" xfId="39247"/>
    <cellStyle name="Input 2 3 2 16 5 3" xfId="39246"/>
    <cellStyle name="Input 2 3 2 16 5 4" xfId="39245"/>
    <cellStyle name="Input 2 3 2 16 6" xfId="39244"/>
    <cellStyle name="Input 2 3 2 16 6 2" xfId="39243"/>
    <cellStyle name="Input 2 3 2 16 6 3" xfId="39242"/>
    <cellStyle name="Input 2 3 2 16 6 4" xfId="39241"/>
    <cellStyle name="Input 2 3 2 16 7" xfId="39240"/>
    <cellStyle name="Input 2 3 2 16 8" xfId="39239"/>
    <cellStyle name="Input 2 3 2 16 9" xfId="39238"/>
    <cellStyle name="Input 2 3 2 17" xfId="39237"/>
    <cellStyle name="Input 2 3 2 17 2" xfId="39236"/>
    <cellStyle name="Input 2 3 2 17 2 2" xfId="39235"/>
    <cellStyle name="Input 2 3 2 17 2 2 2" xfId="39234"/>
    <cellStyle name="Input 2 3 2 17 2 2 3" xfId="39233"/>
    <cellStyle name="Input 2 3 2 17 2 2 4" xfId="39232"/>
    <cellStyle name="Input 2 3 2 17 2 3" xfId="39231"/>
    <cellStyle name="Input 2 3 2 17 2 3 2" xfId="39230"/>
    <cellStyle name="Input 2 3 2 17 2 3 3" xfId="39229"/>
    <cellStyle name="Input 2 3 2 17 2 3 4" xfId="39228"/>
    <cellStyle name="Input 2 3 2 17 2 4" xfId="39227"/>
    <cellStyle name="Input 2 3 2 17 2 5" xfId="39226"/>
    <cellStyle name="Input 2 3 2 17 2 6" xfId="39225"/>
    <cellStyle name="Input 2 3 2 17 3" xfId="39224"/>
    <cellStyle name="Input 2 3 2 17 3 2" xfId="39223"/>
    <cellStyle name="Input 2 3 2 17 3 2 2" xfId="39222"/>
    <cellStyle name="Input 2 3 2 17 3 2 3" xfId="39221"/>
    <cellStyle name="Input 2 3 2 17 3 2 4" xfId="39220"/>
    <cellStyle name="Input 2 3 2 17 3 3" xfId="39219"/>
    <cellStyle name="Input 2 3 2 17 3 3 2" xfId="39218"/>
    <cellStyle name="Input 2 3 2 17 3 3 3" xfId="39217"/>
    <cellStyle name="Input 2 3 2 17 3 3 4" xfId="39216"/>
    <cellStyle name="Input 2 3 2 17 3 4" xfId="39215"/>
    <cellStyle name="Input 2 3 2 17 3 5" xfId="39214"/>
    <cellStyle name="Input 2 3 2 17 3 6" xfId="39213"/>
    <cellStyle name="Input 2 3 2 17 4" xfId="39212"/>
    <cellStyle name="Input 2 3 2 17 4 2" xfId="39211"/>
    <cellStyle name="Input 2 3 2 17 4 3" xfId="39210"/>
    <cellStyle name="Input 2 3 2 17 4 4" xfId="39209"/>
    <cellStyle name="Input 2 3 2 17 5" xfId="39208"/>
    <cellStyle name="Input 2 3 2 17 5 2" xfId="39207"/>
    <cellStyle name="Input 2 3 2 17 5 3" xfId="39206"/>
    <cellStyle name="Input 2 3 2 17 5 4" xfId="39205"/>
    <cellStyle name="Input 2 3 2 17 6" xfId="39204"/>
    <cellStyle name="Input 2 3 2 17 6 2" xfId="39203"/>
    <cellStyle name="Input 2 3 2 17 6 3" xfId="39202"/>
    <cellStyle name="Input 2 3 2 17 6 4" xfId="39201"/>
    <cellStyle name="Input 2 3 2 17 7" xfId="39200"/>
    <cellStyle name="Input 2 3 2 17 8" xfId="39199"/>
    <cellStyle name="Input 2 3 2 17 9" xfId="39198"/>
    <cellStyle name="Input 2 3 2 18" xfId="39197"/>
    <cellStyle name="Input 2 3 2 18 2" xfId="39196"/>
    <cellStyle name="Input 2 3 2 18 2 2" xfId="39195"/>
    <cellStyle name="Input 2 3 2 18 2 2 2" xfId="39194"/>
    <cellStyle name="Input 2 3 2 18 2 2 3" xfId="39193"/>
    <cellStyle name="Input 2 3 2 18 2 2 4" xfId="39192"/>
    <cellStyle name="Input 2 3 2 18 2 3" xfId="39191"/>
    <cellStyle name="Input 2 3 2 18 2 3 2" xfId="39190"/>
    <cellStyle name="Input 2 3 2 18 2 3 3" xfId="39189"/>
    <cellStyle name="Input 2 3 2 18 2 3 4" xfId="39188"/>
    <cellStyle name="Input 2 3 2 18 2 4" xfId="39187"/>
    <cellStyle name="Input 2 3 2 18 2 5" xfId="39186"/>
    <cellStyle name="Input 2 3 2 18 2 6" xfId="39185"/>
    <cellStyle name="Input 2 3 2 18 3" xfId="39184"/>
    <cellStyle name="Input 2 3 2 18 3 2" xfId="39183"/>
    <cellStyle name="Input 2 3 2 18 3 2 2" xfId="39182"/>
    <cellStyle name="Input 2 3 2 18 3 2 3" xfId="39181"/>
    <cellStyle name="Input 2 3 2 18 3 2 4" xfId="39180"/>
    <cellStyle name="Input 2 3 2 18 3 3" xfId="39179"/>
    <cellStyle name="Input 2 3 2 18 3 3 2" xfId="39178"/>
    <cellStyle name="Input 2 3 2 18 3 3 3" xfId="39177"/>
    <cellStyle name="Input 2 3 2 18 3 3 4" xfId="39176"/>
    <cellStyle name="Input 2 3 2 18 3 4" xfId="39175"/>
    <cellStyle name="Input 2 3 2 18 3 5" xfId="39174"/>
    <cellStyle name="Input 2 3 2 18 3 6" xfId="39173"/>
    <cellStyle name="Input 2 3 2 18 4" xfId="39172"/>
    <cellStyle name="Input 2 3 2 18 4 2" xfId="39171"/>
    <cellStyle name="Input 2 3 2 18 4 3" xfId="39170"/>
    <cellStyle name="Input 2 3 2 18 4 4" xfId="39169"/>
    <cellStyle name="Input 2 3 2 18 5" xfId="39168"/>
    <cellStyle name="Input 2 3 2 18 5 2" xfId="39167"/>
    <cellStyle name="Input 2 3 2 18 5 3" xfId="39166"/>
    <cellStyle name="Input 2 3 2 18 5 4" xfId="39165"/>
    <cellStyle name="Input 2 3 2 18 6" xfId="39164"/>
    <cellStyle name="Input 2 3 2 18 6 2" xfId="39163"/>
    <cellStyle name="Input 2 3 2 18 6 3" xfId="39162"/>
    <cellStyle name="Input 2 3 2 18 6 4" xfId="39161"/>
    <cellStyle name="Input 2 3 2 18 7" xfId="39160"/>
    <cellStyle name="Input 2 3 2 18 8" xfId="39159"/>
    <cellStyle name="Input 2 3 2 18 9" xfId="39158"/>
    <cellStyle name="Input 2 3 2 19" xfId="39157"/>
    <cellStyle name="Input 2 3 2 19 2" xfId="39156"/>
    <cellStyle name="Input 2 3 2 19 2 2" xfId="39155"/>
    <cellStyle name="Input 2 3 2 19 2 2 2" xfId="39154"/>
    <cellStyle name="Input 2 3 2 19 2 2 3" xfId="39153"/>
    <cellStyle name="Input 2 3 2 19 2 2 4" xfId="39152"/>
    <cellStyle name="Input 2 3 2 19 2 3" xfId="39151"/>
    <cellStyle name="Input 2 3 2 19 2 3 2" xfId="39150"/>
    <cellStyle name="Input 2 3 2 19 2 3 3" xfId="39149"/>
    <cellStyle name="Input 2 3 2 19 2 3 4" xfId="39148"/>
    <cellStyle name="Input 2 3 2 19 2 4" xfId="39147"/>
    <cellStyle name="Input 2 3 2 19 2 5" xfId="39146"/>
    <cellStyle name="Input 2 3 2 19 2 6" xfId="39145"/>
    <cellStyle name="Input 2 3 2 19 3" xfId="39144"/>
    <cellStyle name="Input 2 3 2 19 3 2" xfId="39143"/>
    <cellStyle name="Input 2 3 2 19 3 2 2" xfId="39142"/>
    <cellStyle name="Input 2 3 2 19 3 2 3" xfId="39141"/>
    <cellStyle name="Input 2 3 2 19 3 2 4" xfId="39140"/>
    <cellStyle name="Input 2 3 2 19 3 3" xfId="39139"/>
    <cellStyle name="Input 2 3 2 19 3 3 2" xfId="39138"/>
    <cellStyle name="Input 2 3 2 19 3 3 3" xfId="39137"/>
    <cellStyle name="Input 2 3 2 19 3 3 4" xfId="39136"/>
    <cellStyle name="Input 2 3 2 19 3 4" xfId="39135"/>
    <cellStyle name="Input 2 3 2 19 3 5" xfId="39134"/>
    <cellStyle name="Input 2 3 2 19 3 6" xfId="39133"/>
    <cellStyle name="Input 2 3 2 19 4" xfId="39132"/>
    <cellStyle name="Input 2 3 2 19 4 2" xfId="39131"/>
    <cellStyle name="Input 2 3 2 19 4 3" xfId="39130"/>
    <cellStyle name="Input 2 3 2 19 4 4" xfId="39129"/>
    <cellStyle name="Input 2 3 2 19 5" xfId="39128"/>
    <cellStyle name="Input 2 3 2 19 5 2" xfId="39127"/>
    <cellStyle name="Input 2 3 2 19 5 3" xfId="39126"/>
    <cellStyle name="Input 2 3 2 19 5 4" xfId="39125"/>
    <cellStyle name="Input 2 3 2 19 6" xfId="39124"/>
    <cellStyle name="Input 2 3 2 19 6 2" xfId="39123"/>
    <cellStyle name="Input 2 3 2 19 6 3" xfId="39122"/>
    <cellStyle name="Input 2 3 2 19 6 4" xfId="39121"/>
    <cellStyle name="Input 2 3 2 19 7" xfId="39120"/>
    <cellStyle name="Input 2 3 2 19 8" xfId="39119"/>
    <cellStyle name="Input 2 3 2 19 9" xfId="39118"/>
    <cellStyle name="Input 2 3 2 2" xfId="39117"/>
    <cellStyle name="Input 2 3 2 2 2" xfId="39116"/>
    <cellStyle name="Input 2 3 2 2 2 2" xfId="39115"/>
    <cellStyle name="Input 2 3 2 2 2 2 2" xfId="39114"/>
    <cellStyle name="Input 2 3 2 2 2 2 3" xfId="39113"/>
    <cellStyle name="Input 2 3 2 2 2 2 4" xfId="39112"/>
    <cellStyle name="Input 2 3 2 2 2 3" xfId="39111"/>
    <cellStyle name="Input 2 3 2 2 2 3 2" xfId="39110"/>
    <cellStyle name="Input 2 3 2 2 2 3 3" xfId="39109"/>
    <cellStyle name="Input 2 3 2 2 2 3 4" xfId="39108"/>
    <cellStyle name="Input 2 3 2 2 2 4" xfId="39107"/>
    <cellStyle name="Input 2 3 2 2 2 5" xfId="39106"/>
    <cellStyle name="Input 2 3 2 2 2 6" xfId="39105"/>
    <cellStyle name="Input 2 3 2 2 3" xfId="39104"/>
    <cellStyle name="Input 2 3 2 2 3 2" xfId="39103"/>
    <cellStyle name="Input 2 3 2 2 3 2 2" xfId="39102"/>
    <cellStyle name="Input 2 3 2 2 3 2 3" xfId="39101"/>
    <cellStyle name="Input 2 3 2 2 3 2 4" xfId="39100"/>
    <cellStyle name="Input 2 3 2 2 3 3" xfId="39099"/>
    <cellStyle name="Input 2 3 2 2 3 3 2" xfId="39098"/>
    <cellStyle name="Input 2 3 2 2 3 3 3" xfId="39097"/>
    <cellStyle name="Input 2 3 2 2 3 3 4" xfId="39096"/>
    <cellStyle name="Input 2 3 2 2 3 4" xfId="39095"/>
    <cellStyle name="Input 2 3 2 2 3 5" xfId="39094"/>
    <cellStyle name="Input 2 3 2 2 3 6" xfId="39093"/>
    <cellStyle name="Input 2 3 2 2 4" xfId="39092"/>
    <cellStyle name="Input 2 3 2 2 4 2" xfId="39091"/>
    <cellStyle name="Input 2 3 2 2 4 3" xfId="39090"/>
    <cellStyle name="Input 2 3 2 2 4 4" xfId="39089"/>
    <cellStyle name="Input 2 3 2 2 5" xfId="39088"/>
    <cellStyle name="Input 2 3 2 2 5 2" xfId="39087"/>
    <cellStyle name="Input 2 3 2 2 5 3" xfId="39086"/>
    <cellStyle name="Input 2 3 2 2 5 4" xfId="39085"/>
    <cellStyle name="Input 2 3 2 2 6" xfId="39084"/>
    <cellStyle name="Input 2 3 2 2 6 2" xfId="39083"/>
    <cellStyle name="Input 2 3 2 2 6 3" xfId="39082"/>
    <cellStyle name="Input 2 3 2 2 6 4" xfId="39081"/>
    <cellStyle name="Input 2 3 2 2 7" xfId="39080"/>
    <cellStyle name="Input 2 3 2 2 8" xfId="39079"/>
    <cellStyle name="Input 2 3 2 2 9" xfId="39078"/>
    <cellStyle name="Input 2 3 2 20" xfId="39077"/>
    <cellStyle name="Input 2 3 2 20 2" xfId="39076"/>
    <cellStyle name="Input 2 3 2 20 2 2" xfId="39075"/>
    <cellStyle name="Input 2 3 2 20 2 2 2" xfId="39074"/>
    <cellStyle name="Input 2 3 2 20 2 2 3" xfId="39073"/>
    <cellStyle name="Input 2 3 2 20 2 2 4" xfId="39072"/>
    <cellStyle name="Input 2 3 2 20 2 3" xfId="39071"/>
    <cellStyle name="Input 2 3 2 20 2 3 2" xfId="39070"/>
    <cellStyle name="Input 2 3 2 20 2 3 3" xfId="39069"/>
    <cellStyle name="Input 2 3 2 20 2 3 4" xfId="39068"/>
    <cellStyle name="Input 2 3 2 20 2 4" xfId="39067"/>
    <cellStyle name="Input 2 3 2 20 2 5" xfId="39066"/>
    <cellStyle name="Input 2 3 2 20 2 6" xfId="39065"/>
    <cellStyle name="Input 2 3 2 20 3" xfId="39064"/>
    <cellStyle name="Input 2 3 2 20 3 2" xfId="39063"/>
    <cellStyle name="Input 2 3 2 20 3 2 2" xfId="39062"/>
    <cellStyle name="Input 2 3 2 20 3 2 3" xfId="39061"/>
    <cellStyle name="Input 2 3 2 20 3 2 4" xfId="39060"/>
    <cellStyle name="Input 2 3 2 20 3 3" xfId="39059"/>
    <cellStyle name="Input 2 3 2 20 3 3 2" xfId="39058"/>
    <cellStyle name="Input 2 3 2 20 3 3 3" xfId="39057"/>
    <cellStyle name="Input 2 3 2 20 3 3 4" xfId="39056"/>
    <cellStyle name="Input 2 3 2 20 3 4" xfId="39055"/>
    <cellStyle name="Input 2 3 2 20 3 5" xfId="39054"/>
    <cellStyle name="Input 2 3 2 20 3 6" xfId="39053"/>
    <cellStyle name="Input 2 3 2 20 4" xfId="39052"/>
    <cellStyle name="Input 2 3 2 20 4 2" xfId="39051"/>
    <cellStyle name="Input 2 3 2 20 4 3" xfId="39050"/>
    <cellStyle name="Input 2 3 2 20 4 4" xfId="39049"/>
    <cellStyle name="Input 2 3 2 20 5" xfId="39048"/>
    <cellStyle name="Input 2 3 2 20 5 2" xfId="39047"/>
    <cellStyle name="Input 2 3 2 20 5 3" xfId="39046"/>
    <cellStyle name="Input 2 3 2 20 5 4" xfId="39045"/>
    <cellStyle name="Input 2 3 2 20 6" xfId="39044"/>
    <cellStyle name="Input 2 3 2 20 6 2" xfId="39043"/>
    <cellStyle name="Input 2 3 2 20 6 3" xfId="39042"/>
    <cellStyle name="Input 2 3 2 20 6 4" xfId="39041"/>
    <cellStyle name="Input 2 3 2 20 7" xfId="39040"/>
    <cellStyle name="Input 2 3 2 20 8" xfId="39039"/>
    <cellStyle name="Input 2 3 2 20 9" xfId="39038"/>
    <cellStyle name="Input 2 3 2 21" xfId="39037"/>
    <cellStyle name="Input 2 3 2 21 2" xfId="39036"/>
    <cellStyle name="Input 2 3 2 21 2 2" xfId="39035"/>
    <cellStyle name="Input 2 3 2 21 2 2 2" xfId="39034"/>
    <cellStyle name="Input 2 3 2 21 2 2 3" xfId="39033"/>
    <cellStyle name="Input 2 3 2 21 2 2 4" xfId="39032"/>
    <cellStyle name="Input 2 3 2 21 2 3" xfId="39031"/>
    <cellStyle name="Input 2 3 2 21 2 3 2" xfId="39030"/>
    <cellStyle name="Input 2 3 2 21 2 3 3" xfId="39029"/>
    <cellStyle name="Input 2 3 2 21 2 3 4" xfId="39028"/>
    <cellStyle name="Input 2 3 2 21 2 4" xfId="39027"/>
    <cellStyle name="Input 2 3 2 21 2 5" xfId="39026"/>
    <cellStyle name="Input 2 3 2 21 2 6" xfId="39025"/>
    <cellStyle name="Input 2 3 2 21 3" xfId="39024"/>
    <cellStyle name="Input 2 3 2 21 3 2" xfId="39023"/>
    <cellStyle name="Input 2 3 2 21 3 2 2" xfId="39022"/>
    <cellStyle name="Input 2 3 2 21 3 2 3" xfId="39021"/>
    <cellStyle name="Input 2 3 2 21 3 2 4" xfId="39020"/>
    <cellStyle name="Input 2 3 2 21 3 3" xfId="39019"/>
    <cellStyle name="Input 2 3 2 21 3 3 2" xfId="39018"/>
    <cellStyle name="Input 2 3 2 21 3 3 3" xfId="39017"/>
    <cellStyle name="Input 2 3 2 21 3 3 4" xfId="39016"/>
    <cellStyle name="Input 2 3 2 21 3 4" xfId="39015"/>
    <cellStyle name="Input 2 3 2 21 3 5" xfId="39014"/>
    <cellStyle name="Input 2 3 2 21 3 6" xfId="39013"/>
    <cellStyle name="Input 2 3 2 21 4" xfId="39012"/>
    <cellStyle name="Input 2 3 2 21 4 2" xfId="39011"/>
    <cellStyle name="Input 2 3 2 21 4 3" xfId="39010"/>
    <cellStyle name="Input 2 3 2 21 4 4" xfId="39009"/>
    <cellStyle name="Input 2 3 2 21 5" xfId="39008"/>
    <cellStyle name="Input 2 3 2 21 5 2" xfId="39007"/>
    <cellStyle name="Input 2 3 2 21 5 3" xfId="39006"/>
    <cellStyle name="Input 2 3 2 21 5 4" xfId="39005"/>
    <cellStyle name="Input 2 3 2 21 6" xfId="39004"/>
    <cellStyle name="Input 2 3 2 21 6 2" xfId="39003"/>
    <cellStyle name="Input 2 3 2 21 6 3" xfId="39002"/>
    <cellStyle name="Input 2 3 2 21 6 4" xfId="39001"/>
    <cellStyle name="Input 2 3 2 21 7" xfId="39000"/>
    <cellStyle name="Input 2 3 2 21 8" xfId="38999"/>
    <cellStyle name="Input 2 3 2 21 9" xfId="38998"/>
    <cellStyle name="Input 2 3 2 22" xfId="38997"/>
    <cellStyle name="Input 2 3 2 22 2" xfId="38996"/>
    <cellStyle name="Input 2 3 2 22 2 2" xfId="38995"/>
    <cellStyle name="Input 2 3 2 22 2 2 2" xfId="38994"/>
    <cellStyle name="Input 2 3 2 22 2 2 3" xfId="38993"/>
    <cellStyle name="Input 2 3 2 22 2 2 4" xfId="38992"/>
    <cellStyle name="Input 2 3 2 22 2 3" xfId="38991"/>
    <cellStyle name="Input 2 3 2 22 2 3 2" xfId="38990"/>
    <cellStyle name="Input 2 3 2 22 2 3 3" xfId="38989"/>
    <cellStyle name="Input 2 3 2 22 2 3 4" xfId="38988"/>
    <cellStyle name="Input 2 3 2 22 2 4" xfId="38987"/>
    <cellStyle name="Input 2 3 2 22 2 5" xfId="38986"/>
    <cellStyle name="Input 2 3 2 22 2 6" xfId="38985"/>
    <cellStyle name="Input 2 3 2 22 3" xfId="38984"/>
    <cellStyle name="Input 2 3 2 22 3 2" xfId="38983"/>
    <cellStyle name="Input 2 3 2 22 3 2 2" xfId="38982"/>
    <cellStyle name="Input 2 3 2 22 3 2 3" xfId="38981"/>
    <cellStyle name="Input 2 3 2 22 3 2 4" xfId="38980"/>
    <cellStyle name="Input 2 3 2 22 3 3" xfId="38979"/>
    <cellStyle name="Input 2 3 2 22 3 3 2" xfId="38978"/>
    <cellStyle name="Input 2 3 2 22 3 3 3" xfId="38977"/>
    <cellStyle name="Input 2 3 2 22 3 3 4" xfId="38976"/>
    <cellStyle name="Input 2 3 2 22 3 4" xfId="38975"/>
    <cellStyle name="Input 2 3 2 22 3 5" xfId="38974"/>
    <cellStyle name="Input 2 3 2 22 3 6" xfId="38973"/>
    <cellStyle name="Input 2 3 2 22 4" xfId="38972"/>
    <cellStyle name="Input 2 3 2 22 4 2" xfId="38971"/>
    <cellStyle name="Input 2 3 2 22 4 3" xfId="38970"/>
    <cellStyle name="Input 2 3 2 22 4 4" xfId="38969"/>
    <cellStyle name="Input 2 3 2 22 5" xfId="38968"/>
    <cellStyle name="Input 2 3 2 22 5 2" xfId="38967"/>
    <cellStyle name="Input 2 3 2 22 5 3" xfId="38966"/>
    <cellStyle name="Input 2 3 2 22 5 4" xfId="38965"/>
    <cellStyle name="Input 2 3 2 22 6" xfId="38964"/>
    <cellStyle name="Input 2 3 2 22 6 2" xfId="38963"/>
    <cellStyle name="Input 2 3 2 22 6 3" xfId="38962"/>
    <cellStyle name="Input 2 3 2 22 6 4" xfId="38961"/>
    <cellStyle name="Input 2 3 2 22 7" xfId="38960"/>
    <cellStyle name="Input 2 3 2 22 8" xfId="38959"/>
    <cellStyle name="Input 2 3 2 22 9" xfId="38958"/>
    <cellStyle name="Input 2 3 2 23" xfId="38957"/>
    <cellStyle name="Input 2 3 2 23 2" xfId="38956"/>
    <cellStyle name="Input 2 3 2 23 2 2" xfId="38955"/>
    <cellStyle name="Input 2 3 2 23 2 2 2" xfId="38954"/>
    <cellStyle name="Input 2 3 2 23 2 2 3" xfId="38953"/>
    <cellStyle name="Input 2 3 2 23 2 2 4" xfId="38952"/>
    <cellStyle name="Input 2 3 2 23 2 3" xfId="38951"/>
    <cellStyle name="Input 2 3 2 23 2 3 2" xfId="38950"/>
    <cellStyle name="Input 2 3 2 23 2 3 3" xfId="38949"/>
    <cellStyle name="Input 2 3 2 23 2 3 4" xfId="38948"/>
    <cellStyle name="Input 2 3 2 23 2 4" xfId="38947"/>
    <cellStyle name="Input 2 3 2 23 2 5" xfId="38946"/>
    <cellStyle name="Input 2 3 2 23 2 6" xfId="38945"/>
    <cellStyle name="Input 2 3 2 23 3" xfId="38944"/>
    <cellStyle name="Input 2 3 2 23 3 2" xfId="38943"/>
    <cellStyle name="Input 2 3 2 23 3 2 2" xfId="38942"/>
    <cellStyle name="Input 2 3 2 23 3 2 3" xfId="38941"/>
    <cellStyle name="Input 2 3 2 23 3 2 4" xfId="38940"/>
    <cellStyle name="Input 2 3 2 23 3 3" xfId="38939"/>
    <cellStyle name="Input 2 3 2 23 3 3 2" xfId="38938"/>
    <cellStyle name="Input 2 3 2 23 3 3 3" xfId="38937"/>
    <cellStyle name="Input 2 3 2 23 3 3 4" xfId="38936"/>
    <cellStyle name="Input 2 3 2 23 3 4" xfId="38935"/>
    <cellStyle name="Input 2 3 2 23 3 5" xfId="38934"/>
    <cellStyle name="Input 2 3 2 23 3 6" xfId="38933"/>
    <cellStyle name="Input 2 3 2 23 4" xfId="38932"/>
    <cellStyle name="Input 2 3 2 23 4 2" xfId="38931"/>
    <cellStyle name="Input 2 3 2 23 4 3" xfId="38930"/>
    <cellStyle name="Input 2 3 2 23 4 4" xfId="38929"/>
    <cellStyle name="Input 2 3 2 23 5" xfId="38928"/>
    <cellStyle name="Input 2 3 2 23 5 2" xfId="38927"/>
    <cellStyle name="Input 2 3 2 23 5 3" xfId="38926"/>
    <cellStyle name="Input 2 3 2 23 5 4" xfId="38925"/>
    <cellStyle name="Input 2 3 2 23 6" xfId="38924"/>
    <cellStyle name="Input 2 3 2 23 6 2" xfId="38923"/>
    <cellStyle name="Input 2 3 2 23 6 3" xfId="38922"/>
    <cellStyle name="Input 2 3 2 23 6 4" xfId="38921"/>
    <cellStyle name="Input 2 3 2 23 7" xfId="38920"/>
    <cellStyle name="Input 2 3 2 23 8" xfId="38919"/>
    <cellStyle name="Input 2 3 2 23 9" xfId="38918"/>
    <cellStyle name="Input 2 3 2 24" xfId="38917"/>
    <cellStyle name="Input 2 3 2 24 2" xfId="38916"/>
    <cellStyle name="Input 2 3 2 24 2 2" xfId="38915"/>
    <cellStyle name="Input 2 3 2 24 2 2 2" xfId="38914"/>
    <cellStyle name="Input 2 3 2 24 2 2 3" xfId="38913"/>
    <cellStyle name="Input 2 3 2 24 2 2 4" xfId="38912"/>
    <cellStyle name="Input 2 3 2 24 2 3" xfId="38911"/>
    <cellStyle name="Input 2 3 2 24 2 3 2" xfId="38910"/>
    <cellStyle name="Input 2 3 2 24 2 3 3" xfId="38909"/>
    <cellStyle name="Input 2 3 2 24 2 3 4" xfId="38908"/>
    <cellStyle name="Input 2 3 2 24 2 4" xfId="38907"/>
    <cellStyle name="Input 2 3 2 24 2 5" xfId="38906"/>
    <cellStyle name="Input 2 3 2 24 2 6" xfId="38905"/>
    <cellStyle name="Input 2 3 2 24 3" xfId="38904"/>
    <cellStyle name="Input 2 3 2 24 3 2" xfId="38903"/>
    <cellStyle name="Input 2 3 2 24 3 2 2" xfId="38902"/>
    <cellStyle name="Input 2 3 2 24 3 2 3" xfId="38901"/>
    <cellStyle name="Input 2 3 2 24 3 2 4" xfId="38900"/>
    <cellStyle name="Input 2 3 2 24 3 3" xfId="38899"/>
    <cellStyle name="Input 2 3 2 24 3 3 2" xfId="38898"/>
    <cellStyle name="Input 2 3 2 24 3 3 3" xfId="38897"/>
    <cellStyle name="Input 2 3 2 24 3 3 4" xfId="38896"/>
    <cellStyle name="Input 2 3 2 24 3 4" xfId="38895"/>
    <cellStyle name="Input 2 3 2 24 3 5" xfId="38894"/>
    <cellStyle name="Input 2 3 2 24 3 6" xfId="38893"/>
    <cellStyle name="Input 2 3 2 24 4" xfId="38892"/>
    <cellStyle name="Input 2 3 2 24 4 2" xfId="38891"/>
    <cellStyle name="Input 2 3 2 24 4 3" xfId="38890"/>
    <cellStyle name="Input 2 3 2 24 4 4" xfId="38889"/>
    <cellStyle name="Input 2 3 2 24 5" xfId="38888"/>
    <cellStyle name="Input 2 3 2 24 5 2" xfId="38887"/>
    <cellStyle name="Input 2 3 2 24 5 3" xfId="38886"/>
    <cellStyle name="Input 2 3 2 24 5 4" xfId="38885"/>
    <cellStyle name="Input 2 3 2 24 6" xfId="38884"/>
    <cellStyle name="Input 2 3 2 24 6 2" xfId="38883"/>
    <cellStyle name="Input 2 3 2 24 6 3" xfId="38882"/>
    <cellStyle name="Input 2 3 2 24 6 4" xfId="38881"/>
    <cellStyle name="Input 2 3 2 24 7" xfId="38880"/>
    <cellStyle name="Input 2 3 2 24 8" xfId="38879"/>
    <cellStyle name="Input 2 3 2 24 9" xfId="38878"/>
    <cellStyle name="Input 2 3 2 25" xfId="38877"/>
    <cellStyle name="Input 2 3 2 25 2" xfId="38876"/>
    <cellStyle name="Input 2 3 2 25 2 2" xfId="38875"/>
    <cellStyle name="Input 2 3 2 25 2 2 2" xfId="38874"/>
    <cellStyle name="Input 2 3 2 25 2 2 3" xfId="38873"/>
    <cellStyle name="Input 2 3 2 25 2 2 4" xfId="38872"/>
    <cellStyle name="Input 2 3 2 25 2 3" xfId="38871"/>
    <cellStyle name="Input 2 3 2 25 2 3 2" xfId="38870"/>
    <cellStyle name="Input 2 3 2 25 2 3 3" xfId="38869"/>
    <cellStyle name="Input 2 3 2 25 2 3 4" xfId="38868"/>
    <cellStyle name="Input 2 3 2 25 2 4" xfId="38867"/>
    <cellStyle name="Input 2 3 2 25 2 5" xfId="38866"/>
    <cellStyle name="Input 2 3 2 25 2 6" xfId="38865"/>
    <cellStyle name="Input 2 3 2 25 3" xfId="38864"/>
    <cellStyle name="Input 2 3 2 25 3 2" xfId="38863"/>
    <cellStyle name="Input 2 3 2 25 3 2 2" xfId="38862"/>
    <cellStyle name="Input 2 3 2 25 3 2 3" xfId="38861"/>
    <cellStyle name="Input 2 3 2 25 3 2 4" xfId="38860"/>
    <cellStyle name="Input 2 3 2 25 3 3" xfId="38859"/>
    <cellStyle name="Input 2 3 2 25 3 3 2" xfId="38858"/>
    <cellStyle name="Input 2 3 2 25 3 3 3" xfId="38857"/>
    <cellStyle name="Input 2 3 2 25 3 3 4" xfId="38856"/>
    <cellStyle name="Input 2 3 2 25 3 4" xfId="38855"/>
    <cellStyle name="Input 2 3 2 25 3 5" xfId="38854"/>
    <cellStyle name="Input 2 3 2 25 3 6" xfId="38853"/>
    <cellStyle name="Input 2 3 2 25 4" xfId="38852"/>
    <cellStyle name="Input 2 3 2 25 4 2" xfId="38851"/>
    <cellStyle name="Input 2 3 2 25 4 3" xfId="38850"/>
    <cellStyle name="Input 2 3 2 25 4 4" xfId="38849"/>
    <cellStyle name="Input 2 3 2 25 5" xfId="38848"/>
    <cellStyle name="Input 2 3 2 25 5 2" xfId="38847"/>
    <cellStyle name="Input 2 3 2 25 5 3" xfId="38846"/>
    <cellStyle name="Input 2 3 2 25 5 4" xfId="38845"/>
    <cellStyle name="Input 2 3 2 25 6" xfId="38844"/>
    <cellStyle name="Input 2 3 2 25 6 2" xfId="38843"/>
    <cellStyle name="Input 2 3 2 25 6 3" xfId="38842"/>
    <cellStyle name="Input 2 3 2 25 6 4" xfId="38841"/>
    <cellStyle name="Input 2 3 2 25 7" xfId="38840"/>
    <cellStyle name="Input 2 3 2 25 8" xfId="38839"/>
    <cellStyle name="Input 2 3 2 25 9" xfId="38838"/>
    <cellStyle name="Input 2 3 2 26" xfId="38837"/>
    <cellStyle name="Input 2 3 2 26 2" xfId="38836"/>
    <cellStyle name="Input 2 3 2 26 2 2" xfId="38835"/>
    <cellStyle name="Input 2 3 2 26 2 2 2" xfId="38834"/>
    <cellStyle name="Input 2 3 2 26 2 2 3" xfId="38833"/>
    <cellStyle name="Input 2 3 2 26 2 2 4" xfId="38832"/>
    <cellStyle name="Input 2 3 2 26 2 3" xfId="38831"/>
    <cellStyle name="Input 2 3 2 26 2 3 2" xfId="38830"/>
    <cellStyle name="Input 2 3 2 26 2 3 3" xfId="38829"/>
    <cellStyle name="Input 2 3 2 26 2 3 4" xfId="38828"/>
    <cellStyle name="Input 2 3 2 26 2 4" xfId="38827"/>
    <cellStyle name="Input 2 3 2 26 2 5" xfId="38826"/>
    <cellStyle name="Input 2 3 2 26 2 6" xfId="38825"/>
    <cellStyle name="Input 2 3 2 26 3" xfId="38824"/>
    <cellStyle name="Input 2 3 2 26 3 2" xfId="38823"/>
    <cellStyle name="Input 2 3 2 26 3 2 2" xfId="38822"/>
    <cellStyle name="Input 2 3 2 26 3 2 3" xfId="38821"/>
    <cellStyle name="Input 2 3 2 26 3 2 4" xfId="38820"/>
    <cellStyle name="Input 2 3 2 26 3 3" xfId="38819"/>
    <cellStyle name="Input 2 3 2 26 3 3 2" xfId="38818"/>
    <cellStyle name="Input 2 3 2 26 3 3 3" xfId="38817"/>
    <cellStyle name="Input 2 3 2 26 3 3 4" xfId="38816"/>
    <cellStyle name="Input 2 3 2 26 3 4" xfId="38815"/>
    <cellStyle name="Input 2 3 2 26 3 5" xfId="38814"/>
    <cellStyle name="Input 2 3 2 26 3 6" xfId="38813"/>
    <cellStyle name="Input 2 3 2 26 4" xfId="38812"/>
    <cellStyle name="Input 2 3 2 26 4 2" xfId="38811"/>
    <cellStyle name="Input 2 3 2 26 4 3" xfId="38810"/>
    <cellStyle name="Input 2 3 2 26 4 4" xfId="38809"/>
    <cellStyle name="Input 2 3 2 26 5" xfId="38808"/>
    <cellStyle name="Input 2 3 2 26 5 2" xfId="38807"/>
    <cellStyle name="Input 2 3 2 26 5 3" xfId="38806"/>
    <cellStyle name="Input 2 3 2 26 5 4" xfId="38805"/>
    <cellStyle name="Input 2 3 2 26 6" xfId="38804"/>
    <cellStyle name="Input 2 3 2 26 6 2" xfId="38803"/>
    <cellStyle name="Input 2 3 2 26 6 3" xfId="38802"/>
    <cellStyle name="Input 2 3 2 26 6 4" xfId="38801"/>
    <cellStyle name="Input 2 3 2 26 7" xfId="38800"/>
    <cellStyle name="Input 2 3 2 26 8" xfId="38799"/>
    <cellStyle name="Input 2 3 2 26 9" xfId="38798"/>
    <cellStyle name="Input 2 3 2 27" xfId="38797"/>
    <cellStyle name="Input 2 3 2 27 2" xfId="38796"/>
    <cellStyle name="Input 2 3 2 27 3" xfId="38795"/>
    <cellStyle name="Input 2 3 2 27 4" xfId="38794"/>
    <cellStyle name="Input 2 3 2 28" xfId="38793"/>
    <cellStyle name="Input 2 3 2 28 2" xfId="38792"/>
    <cellStyle name="Input 2 3 2 28 3" xfId="38791"/>
    <cellStyle name="Input 2 3 2 28 4" xfId="38790"/>
    <cellStyle name="Input 2 3 2 29" xfId="38789"/>
    <cellStyle name="Input 2 3 2 29 2" xfId="38788"/>
    <cellStyle name="Input 2 3 2 29 3" xfId="38787"/>
    <cellStyle name="Input 2 3 2 29 4" xfId="38786"/>
    <cellStyle name="Input 2 3 2 3" xfId="38785"/>
    <cellStyle name="Input 2 3 2 3 2" xfId="38784"/>
    <cellStyle name="Input 2 3 2 3 2 2" xfId="38783"/>
    <cellStyle name="Input 2 3 2 3 2 2 2" xfId="38782"/>
    <cellStyle name="Input 2 3 2 3 2 2 3" xfId="38781"/>
    <cellStyle name="Input 2 3 2 3 2 2 4" xfId="38780"/>
    <cellStyle name="Input 2 3 2 3 2 3" xfId="38779"/>
    <cellStyle name="Input 2 3 2 3 2 3 2" xfId="38778"/>
    <cellStyle name="Input 2 3 2 3 2 3 3" xfId="38777"/>
    <cellStyle name="Input 2 3 2 3 2 3 4" xfId="38776"/>
    <cellStyle name="Input 2 3 2 3 2 4" xfId="38775"/>
    <cellStyle name="Input 2 3 2 3 2 5" xfId="38774"/>
    <cellStyle name="Input 2 3 2 3 2 6" xfId="38773"/>
    <cellStyle name="Input 2 3 2 3 3" xfId="38772"/>
    <cellStyle name="Input 2 3 2 3 3 2" xfId="38771"/>
    <cellStyle name="Input 2 3 2 3 3 2 2" xfId="38770"/>
    <cellStyle name="Input 2 3 2 3 3 2 3" xfId="38769"/>
    <cellStyle name="Input 2 3 2 3 3 2 4" xfId="38768"/>
    <cellStyle name="Input 2 3 2 3 3 3" xfId="38767"/>
    <cellStyle name="Input 2 3 2 3 3 3 2" xfId="38766"/>
    <cellStyle name="Input 2 3 2 3 3 3 3" xfId="38765"/>
    <cellStyle name="Input 2 3 2 3 3 3 4" xfId="38764"/>
    <cellStyle name="Input 2 3 2 3 3 4" xfId="38763"/>
    <cellStyle name="Input 2 3 2 3 3 5" xfId="38762"/>
    <cellStyle name="Input 2 3 2 3 3 6" xfId="38761"/>
    <cellStyle name="Input 2 3 2 3 4" xfId="38760"/>
    <cellStyle name="Input 2 3 2 3 4 2" xfId="38759"/>
    <cellStyle name="Input 2 3 2 3 4 3" xfId="38758"/>
    <cellStyle name="Input 2 3 2 3 4 4" xfId="38757"/>
    <cellStyle name="Input 2 3 2 3 5" xfId="38756"/>
    <cellStyle name="Input 2 3 2 3 5 2" xfId="38755"/>
    <cellStyle name="Input 2 3 2 3 5 3" xfId="38754"/>
    <cellStyle name="Input 2 3 2 3 5 4" xfId="38753"/>
    <cellStyle name="Input 2 3 2 3 6" xfId="38752"/>
    <cellStyle name="Input 2 3 2 3 6 2" xfId="38751"/>
    <cellStyle name="Input 2 3 2 3 6 3" xfId="38750"/>
    <cellStyle name="Input 2 3 2 3 6 4" xfId="38749"/>
    <cellStyle name="Input 2 3 2 3 7" xfId="38748"/>
    <cellStyle name="Input 2 3 2 3 8" xfId="38747"/>
    <cellStyle name="Input 2 3 2 3 9" xfId="38746"/>
    <cellStyle name="Input 2 3 2 30" xfId="38745"/>
    <cellStyle name="Input 2 3 2 30 2" xfId="38744"/>
    <cellStyle name="Input 2 3 2 30 3" xfId="38743"/>
    <cellStyle name="Input 2 3 2 30 4" xfId="38742"/>
    <cellStyle name="Input 2 3 2 31" xfId="38741"/>
    <cellStyle name="Input 2 3 2 31 2" xfId="38740"/>
    <cellStyle name="Input 2 3 2 31 3" xfId="38739"/>
    <cellStyle name="Input 2 3 2 31 4" xfId="38738"/>
    <cellStyle name="Input 2 3 2 32" xfId="38737"/>
    <cellStyle name="Input 2 3 2 32 2" xfId="38736"/>
    <cellStyle name="Input 2 3 2 32 3" xfId="38735"/>
    <cellStyle name="Input 2 3 2 32 4" xfId="38734"/>
    <cellStyle name="Input 2 3 2 33" xfId="38733"/>
    <cellStyle name="Input 2 3 2 33 2" xfId="38732"/>
    <cellStyle name="Input 2 3 2 33 3" xfId="38731"/>
    <cellStyle name="Input 2 3 2 33 4" xfId="38730"/>
    <cellStyle name="Input 2 3 2 34" xfId="38729"/>
    <cellStyle name="Input 2 3 2 34 2" xfId="38728"/>
    <cellStyle name="Input 2 3 2 34 3" xfId="38727"/>
    <cellStyle name="Input 2 3 2 34 4" xfId="38726"/>
    <cellStyle name="Input 2 3 2 35" xfId="38725"/>
    <cellStyle name="Input 2 3 2 35 2" xfId="38724"/>
    <cellStyle name="Input 2 3 2 35 3" xfId="38723"/>
    <cellStyle name="Input 2 3 2 35 4" xfId="38722"/>
    <cellStyle name="Input 2 3 2 36" xfId="38721"/>
    <cellStyle name="Input 2 3 2 36 2" xfId="38720"/>
    <cellStyle name="Input 2 3 2 36 3" xfId="38719"/>
    <cellStyle name="Input 2 3 2 36 4" xfId="38718"/>
    <cellStyle name="Input 2 3 2 37" xfId="38717"/>
    <cellStyle name="Input 2 3 2 37 2" xfId="38716"/>
    <cellStyle name="Input 2 3 2 37 3" xfId="38715"/>
    <cellStyle name="Input 2 3 2 37 4" xfId="38714"/>
    <cellStyle name="Input 2 3 2 38" xfId="38713"/>
    <cellStyle name="Input 2 3 2 38 2" xfId="38712"/>
    <cellStyle name="Input 2 3 2 38 3" xfId="38711"/>
    <cellStyle name="Input 2 3 2 38 4" xfId="38710"/>
    <cellStyle name="Input 2 3 2 39" xfId="38709"/>
    <cellStyle name="Input 2 3 2 39 2" xfId="38708"/>
    <cellStyle name="Input 2 3 2 39 3" xfId="38707"/>
    <cellStyle name="Input 2 3 2 39 4" xfId="38706"/>
    <cellStyle name="Input 2 3 2 4" xfId="38705"/>
    <cellStyle name="Input 2 3 2 4 2" xfId="38704"/>
    <cellStyle name="Input 2 3 2 4 2 2" xfId="38703"/>
    <cellStyle name="Input 2 3 2 4 2 2 2" xfId="38702"/>
    <cellStyle name="Input 2 3 2 4 2 2 3" xfId="38701"/>
    <cellStyle name="Input 2 3 2 4 2 2 4" xfId="38700"/>
    <cellStyle name="Input 2 3 2 4 2 3" xfId="38699"/>
    <cellStyle name="Input 2 3 2 4 2 3 2" xfId="38698"/>
    <cellStyle name="Input 2 3 2 4 2 3 3" xfId="38697"/>
    <cellStyle name="Input 2 3 2 4 2 3 4" xfId="38696"/>
    <cellStyle name="Input 2 3 2 4 2 4" xfId="38695"/>
    <cellStyle name="Input 2 3 2 4 2 5" xfId="38694"/>
    <cellStyle name="Input 2 3 2 4 2 6" xfId="38693"/>
    <cellStyle name="Input 2 3 2 4 3" xfId="38692"/>
    <cellStyle name="Input 2 3 2 4 3 2" xfId="38691"/>
    <cellStyle name="Input 2 3 2 4 3 2 2" xfId="38690"/>
    <cellStyle name="Input 2 3 2 4 3 2 3" xfId="38689"/>
    <cellStyle name="Input 2 3 2 4 3 2 4" xfId="38688"/>
    <cellStyle name="Input 2 3 2 4 3 3" xfId="38687"/>
    <cellStyle name="Input 2 3 2 4 3 3 2" xfId="38686"/>
    <cellStyle name="Input 2 3 2 4 3 3 3" xfId="38685"/>
    <cellStyle name="Input 2 3 2 4 3 3 4" xfId="38684"/>
    <cellStyle name="Input 2 3 2 4 3 4" xfId="38683"/>
    <cellStyle name="Input 2 3 2 4 3 5" xfId="38682"/>
    <cellStyle name="Input 2 3 2 4 3 6" xfId="38681"/>
    <cellStyle name="Input 2 3 2 4 4" xfId="38680"/>
    <cellStyle name="Input 2 3 2 4 4 2" xfId="38679"/>
    <cellStyle name="Input 2 3 2 4 4 3" xfId="38678"/>
    <cellStyle name="Input 2 3 2 4 4 4" xfId="38677"/>
    <cellStyle name="Input 2 3 2 4 5" xfId="38676"/>
    <cellStyle name="Input 2 3 2 4 5 2" xfId="38675"/>
    <cellStyle name="Input 2 3 2 4 5 3" xfId="38674"/>
    <cellStyle name="Input 2 3 2 4 5 4" xfId="38673"/>
    <cellStyle name="Input 2 3 2 4 6" xfId="38672"/>
    <cellStyle name="Input 2 3 2 4 6 2" xfId="38671"/>
    <cellStyle name="Input 2 3 2 4 6 3" xfId="38670"/>
    <cellStyle name="Input 2 3 2 4 6 4" xfId="38669"/>
    <cellStyle name="Input 2 3 2 4 7" xfId="38668"/>
    <cellStyle name="Input 2 3 2 4 8" xfId="38667"/>
    <cellStyle name="Input 2 3 2 4 9" xfId="38666"/>
    <cellStyle name="Input 2 3 2 40" xfId="38665"/>
    <cellStyle name="Input 2 3 2 40 2" xfId="38664"/>
    <cellStyle name="Input 2 3 2 40 3" xfId="38663"/>
    <cellStyle name="Input 2 3 2 40 4" xfId="38662"/>
    <cellStyle name="Input 2 3 2 41" xfId="38661"/>
    <cellStyle name="Input 2 3 2 41 2" xfId="38660"/>
    <cellStyle name="Input 2 3 2 41 3" xfId="38659"/>
    <cellStyle name="Input 2 3 2 41 4" xfId="38658"/>
    <cellStyle name="Input 2 3 2 42" xfId="38657"/>
    <cellStyle name="Input 2 3 2 42 2" xfId="38656"/>
    <cellStyle name="Input 2 3 2 42 3" xfId="38655"/>
    <cellStyle name="Input 2 3 2 42 4" xfId="38654"/>
    <cellStyle name="Input 2 3 2 43" xfId="38653"/>
    <cellStyle name="Input 2 3 2 43 2" xfId="38652"/>
    <cellStyle name="Input 2 3 2 43 3" xfId="38651"/>
    <cellStyle name="Input 2 3 2 43 4" xfId="38650"/>
    <cellStyle name="Input 2 3 2 44" xfId="38649"/>
    <cellStyle name="Input 2 3 2 44 2" xfId="38648"/>
    <cellStyle name="Input 2 3 2 44 3" xfId="38647"/>
    <cellStyle name="Input 2 3 2 44 4" xfId="38646"/>
    <cellStyle name="Input 2 3 2 45" xfId="38645"/>
    <cellStyle name="Input 2 3 2 45 2" xfId="38644"/>
    <cellStyle name="Input 2 3 2 45 3" xfId="38643"/>
    <cellStyle name="Input 2 3 2 45 4" xfId="38642"/>
    <cellStyle name="Input 2 3 2 46" xfId="38641"/>
    <cellStyle name="Input 2 3 2 46 2" xfId="38640"/>
    <cellStyle name="Input 2 3 2 46 3" xfId="38639"/>
    <cellStyle name="Input 2 3 2 46 4" xfId="38638"/>
    <cellStyle name="Input 2 3 2 47" xfId="38637"/>
    <cellStyle name="Input 2 3 2 47 2" xfId="38636"/>
    <cellStyle name="Input 2 3 2 47 3" xfId="38635"/>
    <cellStyle name="Input 2 3 2 47 4" xfId="38634"/>
    <cellStyle name="Input 2 3 2 48" xfId="38633"/>
    <cellStyle name="Input 2 3 2 48 2" xfId="38632"/>
    <cellStyle name="Input 2 3 2 48 3" xfId="38631"/>
    <cellStyle name="Input 2 3 2 48 4" xfId="38630"/>
    <cellStyle name="Input 2 3 2 49" xfId="38629"/>
    <cellStyle name="Input 2 3 2 49 2" xfId="38628"/>
    <cellStyle name="Input 2 3 2 49 3" xfId="38627"/>
    <cellStyle name="Input 2 3 2 49 4" xfId="38626"/>
    <cellStyle name="Input 2 3 2 5" xfId="38625"/>
    <cellStyle name="Input 2 3 2 5 2" xfId="38624"/>
    <cellStyle name="Input 2 3 2 5 2 2" xfId="38623"/>
    <cellStyle name="Input 2 3 2 5 2 2 2" xfId="38622"/>
    <cellStyle name="Input 2 3 2 5 2 2 3" xfId="38621"/>
    <cellStyle name="Input 2 3 2 5 2 2 4" xfId="38620"/>
    <cellStyle name="Input 2 3 2 5 2 3" xfId="38619"/>
    <cellStyle name="Input 2 3 2 5 2 3 2" xfId="38618"/>
    <cellStyle name="Input 2 3 2 5 2 3 3" xfId="38617"/>
    <cellStyle name="Input 2 3 2 5 2 3 4" xfId="38616"/>
    <cellStyle name="Input 2 3 2 5 2 4" xfId="38615"/>
    <cellStyle name="Input 2 3 2 5 2 5" xfId="38614"/>
    <cellStyle name="Input 2 3 2 5 2 6" xfId="38613"/>
    <cellStyle name="Input 2 3 2 5 3" xfId="38612"/>
    <cellStyle name="Input 2 3 2 5 3 2" xfId="38611"/>
    <cellStyle name="Input 2 3 2 5 3 2 2" xfId="38610"/>
    <cellStyle name="Input 2 3 2 5 3 2 3" xfId="38609"/>
    <cellStyle name="Input 2 3 2 5 3 2 4" xfId="38608"/>
    <cellStyle name="Input 2 3 2 5 3 3" xfId="38607"/>
    <cellStyle name="Input 2 3 2 5 3 3 2" xfId="38606"/>
    <cellStyle name="Input 2 3 2 5 3 3 3" xfId="38605"/>
    <cellStyle name="Input 2 3 2 5 3 3 4" xfId="38604"/>
    <cellStyle name="Input 2 3 2 5 3 4" xfId="38603"/>
    <cellStyle name="Input 2 3 2 5 3 5" xfId="38602"/>
    <cellStyle name="Input 2 3 2 5 3 6" xfId="38601"/>
    <cellStyle name="Input 2 3 2 5 4" xfId="38600"/>
    <cellStyle name="Input 2 3 2 5 4 2" xfId="38599"/>
    <cellStyle name="Input 2 3 2 5 4 3" xfId="38598"/>
    <cellStyle name="Input 2 3 2 5 4 4" xfId="38597"/>
    <cellStyle name="Input 2 3 2 5 5" xfId="38596"/>
    <cellStyle name="Input 2 3 2 5 5 2" xfId="38595"/>
    <cellStyle name="Input 2 3 2 5 5 3" xfId="38594"/>
    <cellStyle name="Input 2 3 2 5 5 4" xfId="38593"/>
    <cellStyle name="Input 2 3 2 5 6" xfId="38592"/>
    <cellStyle name="Input 2 3 2 5 6 2" xfId="38591"/>
    <cellStyle name="Input 2 3 2 5 6 3" xfId="38590"/>
    <cellStyle name="Input 2 3 2 5 6 4" xfId="38589"/>
    <cellStyle name="Input 2 3 2 5 7" xfId="38588"/>
    <cellStyle name="Input 2 3 2 5 8" xfId="38587"/>
    <cellStyle name="Input 2 3 2 5 9" xfId="38586"/>
    <cellStyle name="Input 2 3 2 50" xfId="38585"/>
    <cellStyle name="Input 2 3 2 50 2" xfId="38584"/>
    <cellStyle name="Input 2 3 2 50 3" xfId="38583"/>
    <cellStyle name="Input 2 3 2 50 4" xfId="38582"/>
    <cellStyle name="Input 2 3 2 51" xfId="38581"/>
    <cellStyle name="Input 2 3 2 51 2" xfId="38580"/>
    <cellStyle name="Input 2 3 2 51 3" xfId="38579"/>
    <cellStyle name="Input 2 3 2 51 4" xfId="38578"/>
    <cellStyle name="Input 2 3 2 52" xfId="38577"/>
    <cellStyle name="Input 2 3 2 52 2" xfId="38576"/>
    <cellStyle name="Input 2 3 2 52 3" xfId="38575"/>
    <cellStyle name="Input 2 3 2 52 4" xfId="38574"/>
    <cellStyle name="Input 2 3 2 53" xfId="38573"/>
    <cellStyle name="Input 2 3 2 53 2" xfId="38572"/>
    <cellStyle name="Input 2 3 2 53 3" xfId="38571"/>
    <cellStyle name="Input 2 3 2 53 4" xfId="38570"/>
    <cellStyle name="Input 2 3 2 54" xfId="38569"/>
    <cellStyle name="Input 2 3 2 55" xfId="38568"/>
    <cellStyle name="Input 2 3 2 56" xfId="38567"/>
    <cellStyle name="Input 2 3 2 57" xfId="38566"/>
    <cellStyle name="Input 2 3 2 58" xfId="38565"/>
    <cellStyle name="Input 2 3 2 59" xfId="38564"/>
    <cellStyle name="Input 2 3 2 6" xfId="38563"/>
    <cellStyle name="Input 2 3 2 6 2" xfId="38562"/>
    <cellStyle name="Input 2 3 2 6 2 2" xfId="38561"/>
    <cellStyle name="Input 2 3 2 6 2 2 2" xfId="38560"/>
    <cellStyle name="Input 2 3 2 6 2 2 3" xfId="38559"/>
    <cellStyle name="Input 2 3 2 6 2 2 4" xfId="38558"/>
    <cellStyle name="Input 2 3 2 6 2 3" xfId="38557"/>
    <cellStyle name="Input 2 3 2 6 2 3 2" xfId="38556"/>
    <cellStyle name="Input 2 3 2 6 2 3 3" xfId="38555"/>
    <cellStyle name="Input 2 3 2 6 2 3 4" xfId="38554"/>
    <cellStyle name="Input 2 3 2 6 2 4" xfId="38553"/>
    <cellStyle name="Input 2 3 2 6 2 5" xfId="38552"/>
    <cellStyle name="Input 2 3 2 6 2 6" xfId="38551"/>
    <cellStyle name="Input 2 3 2 6 3" xfId="38550"/>
    <cellStyle name="Input 2 3 2 6 3 2" xfId="38549"/>
    <cellStyle name="Input 2 3 2 6 3 2 2" xfId="38548"/>
    <cellStyle name="Input 2 3 2 6 3 2 3" xfId="38547"/>
    <cellStyle name="Input 2 3 2 6 3 2 4" xfId="38546"/>
    <cellStyle name="Input 2 3 2 6 3 3" xfId="38545"/>
    <cellStyle name="Input 2 3 2 6 3 3 2" xfId="38544"/>
    <cellStyle name="Input 2 3 2 6 3 3 3" xfId="38543"/>
    <cellStyle name="Input 2 3 2 6 3 3 4" xfId="38542"/>
    <cellStyle name="Input 2 3 2 6 3 4" xfId="38541"/>
    <cellStyle name="Input 2 3 2 6 3 5" xfId="38540"/>
    <cellStyle name="Input 2 3 2 6 3 6" xfId="38539"/>
    <cellStyle name="Input 2 3 2 6 4" xfId="38538"/>
    <cellStyle name="Input 2 3 2 6 4 2" xfId="38537"/>
    <cellStyle name="Input 2 3 2 6 4 3" xfId="38536"/>
    <cellStyle name="Input 2 3 2 6 4 4" xfId="38535"/>
    <cellStyle name="Input 2 3 2 6 5" xfId="38534"/>
    <cellStyle name="Input 2 3 2 6 5 2" xfId="38533"/>
    <cellStyle name="Input 2 3 2 6 5 3" xfId="38532"/>
    <cellStyle name="Input 2 3 2 6 5 4" xfId="38531"/>
    <cellStyle name="Input 2 3 2 6 6" xfId="38530"/>
    <cellStyle name="Input 2 3 2 6 6 2" xfId="38529"/>
    <cellStyle name="Input 2 3 2 6 6 3" xfId="38528"/>
    <cellStyle name="Input 2 3 2 6 6 4" xfId="38527"/>
    <cellStyle name="Input 2 3 2 6 7" xfId="38526"/>
    <cellStyle name="Input 2 3 2 6 8" xfId="38525"/>
    <cellStyle name="Input 2 3 2 6 9" xfId="38524"/>
    <cellStyle name="Input 2 3 2 60" xfId="38523"/>
    <cellStyle name="Input 2 3 2 61" xfId="38522"/>
    <cellStyle name="Input 2 3 2 62" xfId="38521"/>
    <cellStyle name="Input 2 3 2 63" xfId="38520"/>
    <cellStyle name="Input 2 3 2 64" xfId="38519"/>
    <cellStyle name="Input 2 3 2 65" xfId="38518"/>
    <cellStyle name="Input 2 3 2 66" xfId="38517"/>
    <cellStyle name="Input 2 3 2 67" xfId="38516"/>
    <cellStyle name="Input 2 3 2 68" xfId="38515"/>
    <cellStyle name="Input 2 3 2 69" xfId="38514"/>
    <cellStyle name="Input 2 3 2 7" xfId="38513"/>
    <cellStyle name="Input 2 3 2 7 2" xfId="38512"/>
    <cellStyle name="Input 2 3 2 7 2 2" xfId="38511"/>
    <cellStyle name="Input 2 3 2 7 2 2 2" xfId="38510"/>
    <cellStyle name="Input 2 3 2 7 2 2 3" xfId="38509"/>
    <cellStyle name="Input 2 3 2 7 2 2 4" xfId="38508"/>
    <cellStyle name="Input 2 3 2 7 2 3" xfId="38507"/>
    <cellStyle name="Input 2 3 2 7 2 3 2" xfId="38506"/>
    <cellStyle name="Input 2 3 2 7 2 3 3" xfId="38505"/>
    <cellStyle name="Input 2 3 2 7 2 3 4" xfId="38504"/>
    <cellStyle name="Input 2 3 2 7 2 4" xfId="38503"/>
    <cellStyle name="Input 2 3 2 7 2 5" xfId="38502"/>
    <cellStyle name="Input 2 3 2 7 2 6" xfId="38501"/>
    <cellStyle name="Input 2 3 2 7 3" xfId="38500"/>
    <cellStyle name="Input 2 3 2 7 3 2" xfId="38499"/>
    <cellStyle name="Input 2 3 2 7 3 2 2" xfId="38498"/>
    <cellStyle name="Input 2 3 2 7 3 2 3" xfId="38497"/>
    <cellStyle name="Input 2 3 2 7 3 2 4" xfId="38496"/>
    <cellStyle name="Input 2 3 2 7 3 3" xfId="38495"/>
    <cellStyle name="Input 2 3 2 7 3 3 2" xfId="38494"/>
    <cellStyle name="Input 2 3 2 7 3 3 3" xfId="38493"/>
    <cellStyle name="Input 2 3 2 7 3 3 4" xfId="38492"/>
    <cellStyle name="Input 2 3 2 7 3 4" xfId="38491"/>
    <cellStyle name="Input 2 3 2 7 3 5" xfId="38490"/>
    <cellStyle name="Input 2 3 2 7 3 6" xfId="38489"/>
    <cellStyle name="Input 2 3 2 7 4" xfId="38488"/>
    <cellStyle name="Input 2 3 2 7 4 2" xfId="38487"/>
    <cellStyle name="Input 2 3 2 7 4 3" xfId="38486"/>
    <cellStyle name="Input 2 3 2 7 4 4" xfId="38485"/>
    <cellStyle name="Input 2 3 2 7 5" xfId="38484"/>
    <cellStyle name="Input 2 3 2 7 5 2" xfId="38483"/>
    <cellStyle name="Input 2 3 2 7 5 3" xfId="38482"/>
    <cellStyle name="Input 2 3 2 7 5 4" xfId="38481"/>
    <cellStyle name="Input 2 3 2 7 6" xfId="38480"/>
    <cellStyle name="Input 2 3 2 7 6 2" xfId="38479"/>
    <cellStyle name="Input 2 3 2 7 6 3" xfId="38478"/>
    <cellStyle name="Input 2 3 2 7 6 4" xfId="38477"/>
    <cellStyle name="Input 2 3 2 7 7" xfId="38476"/>
    <cellStyle name="Input 2 3 2 7 8" xfId="38475"/>
    <cellStyle name="Input 2 3 2 7 9" xfId="38474"/>
    <cellStyle name="Input 2 3 2 70" xfId="38473"/>
    <cellStyle name="Input 2 3 2 71" xfId="38472"/>
    <cellStyle name="Input 2 3 2 72" xfId="38471"/>
    <cellStyle name="Input 2 3 2 73" xfId="38470"/>
    <cellStyle name="Input 2 3 2 74" xfId="38469"/>
    <cellStyle name="Input 2 3 2 75" xfId="38468"/>
    <cellStyle name="Input 2 3 2 76" xfId="38467"/>
    <cellStyle name="Input 2 3 2 77" xfId="38466"/>
    <cellStyle name="Input 2 3 2 78" xfId="38465"/>
    <cellStyle name="Input 2 3 2 79" xfId="38464"/>
    <cellStyle name="Input 2 3 2 8" xfId="38463"/>
    <cellStyle name="Input 2 3 2 8 2" xfId="38462"/>
    <cellStyle name="Input 2 3 2 8 2 2" xfId="38461"/>
    <cellStyle name="Input 2 3 2 8 2 2 2" xfId="38460"/>
    <cellStyle name="Input 2 3 2 8 2 2 3" xfId="38459"/>
    <cellStyle name="Input 2 3 2 8 2 2 4" xfId="38458"/>
    <cellStyle name="Input 2 3 2 8 2 3" xfId="38457"/>
    <cellStyle name="Input 2 3 2 8 2 3 2" xfId="38456"/>
    <cellStyle name="Input 2 3 2 8 2 3 3" xfId="38455"/>
    <cellStyle name="Input 2 3 2 8 2 3 4" xfId="38454"/>
    <cellStyle name="Input 2 3 2 8 2 4" xfId="38453"/>
    <cellStyle name="Input 2 3 2 8 2 5" xfId="38452"/>
    <cellStyle name="Input 2 3 2 8 2 6" xfId="38451"/>
    <cellStyle name="Input 2 3 2 8 3" xfId="38450"/>
    <cellStyle name="Input 2 3 2 8 3 2" xfId="38449"/>
    <cellStyle name="Input 2 3 2 8 3 2 2" xfId="38448"/>
    <cellStyle name="Input 2 3 2 8 3 2 3" xfId="38447"/>
    <cellStyle name="Input 2 3 2 8 3 2 4" xfId="38446"/>
    <cellStyle name="Input 2 3 2 8 3 3" xfId="38445"/>
    <cellStyle name="Input 2 3 2 8 3 3 2" xfId="38444"/>
    <cellStyle name="Input 2 3 2 8 3 3 3" xfId="38443"/>
    <cellStyle name="Input 2 3 2 8 3 3 4" xfId="38442"/>
    <cellStyle name="Input 2 3 2 8 3 4" xfId="38441"/>
    <cellStyle name="Input 2 3 2 8 3 5" xfId="38440"/>
    <cellStyle name="Input 2 3 2 8 3 6" xfId="38439"/>
    <cellStyle name="Input 2 3 2 8 4" xfId="38438"/>
    <cellStyle name="Input 2 3 2 8 4 2" xfId="38437"/>
    <cellStyle name="Input 2 3 2 8 4 3" xfId="38436"/>
    <cellStyle name="Input 2 3 2 8 4 4" xfId="38435"/>
    <cellStyle name="Input 2 3 2 8 5" xfId="38434"/>
    <cellStyle name="Input 2 3 2 8 5 2" xfId="38433"/>
    <cellStyle name="Input 2 3 2 8 5 3" xfId="38432"/>
    <cellStyle name="Input 2 3 2 8 5 4" xfId="38431"/>
    <cellStyle name="Input 2 3 2 8 6" xfId="38430"/>
    <cellStyle name="Input 2 3 2 8 6 2" xfId="38429"/>
    <cellStyle name="Input 2 3 2 8 6 3" xfId="38428"/>
    <cellStyle name="Input 2 3 2 8 6 4" xfId="38427"/>
    <cellStyle name="Input 2 3 2 8 7" xfId="38426"/>
    <cellStyle name="Input 2 3 2 8 8" xfId="38425"/>
    <cellStyle name="Input 2 3 2 8 9" xfId="38424"/>
    <cellStyle name="Input 2 3 2 80" xfId="38423"/>
    <cellStyle name="Input 2 3 2 81" xfId="38422"/>
    <cellStyle name="Input 2 3 2 82" xfId="38421"/>
    <cellStyle name="Input 2 3 2 83" xfId="38420"/>
    <cellStyle name="Input 2 3 2 84" xfId="38419"/>
    <cellStyle name="Input 2 3 2 9" xfId="38418"/>
    <cellStyle name="Input 2 3 2 9 2" xfId="38417"/>
    <cellStyle name="Input 2 3 2 9 2 2" xfId="38416"/>
    <cellStyle name="Input 2 3 2 9 2 2 2" xfId="38415"/>
    <cellStyle name="Input 2 3 2 9 2 2 3" xfId="38414"/>
    <cellStyle name="Input 2 3 2 9 2 2 4" xfId="38413"/>
    <cellStyle name="Input 2 3 2 9 2 3" xfId="38412"/>
    <cellStyle name="Input 2 3 2 9 2 3 2" xfId="38411"/>
    <cellStyle name="Input 2 3 2 9 2 3 3" xfId="38410"/>
    <cellStyle name="Input 2 3 2 9 2 3 4" xfId="38409"/>
    <cellStyle name="Input 2 3 2 9 2 4" xfId="38408"/>
    <cellStyle name="Input 2 3 2 9 2 5" xfId="38407"/>
    <cellStyle name="Input 2 3 2 9 2 6" xfId="38406"/>
    <cellStyle name="Input 2 3 2 9 3" xfId="38405"/>
    <cellStyle name="Input 2 3 2 9 3 2" xfId="38404"/>
    <cellStyle name="Input 2 3 2 9 3 2 2" xfId="38403"/>
    <cellStyle name="Input 2 3 2 9 3 2 3" xfId="38402"/>
    <cellStyle name="Input 2 3 2 9 3 2 4" xfId="38401"/>
    <cellStyle name="Input 2 3 2 9 3 3" xfId="38400"/>
    <cellStyle name="Input 2 3 2 9 3 3 2" xfId="38399"/>
    <cellStyle name="Input 2 3 2 9 3 3 3" xfId="38398"/>
    <cellStyle name="Input 2 3 2 9 3 3 4" xfId="38397"/>
    <cellStyle name="Input 2 3 2 9 3 4" xfId="38396"/>
    <cellStyle name="Input 2 3 2 9 3 5" xfId="38395"/>
    <cellStyle name="Input 2 3 2 9 3 6" xfId="38394"/>
    <cellStyle name="Input 2 3 2 9 4" xfId="38393"/>
    <cellStyle name="Input 2 3 2 9 4 2" xfId="38392"/>
    <cellStyle name="Input 2 3 2 9 4 3" xfId="38391"/>
    <cellStyle name="Input 2 3 2 9 4 4" xfId="38390"/>
    <cellStyle name="Input 2 3 2 9 5" xfId="38389"/>
    <cellStyle name="Input 2 3 2 9 5 2" xfId="38388"/>
    <cellStyle name="Input 2 3 2 9 5 3" xfId="38387"/>
    <cellStyle name="Input 2 3 2 9 5 4" xfId="38386"/>
    <cellStyle name="Input 2 3 2 9 6" xfId="38385"/>
    <cellStyle name="Input 2 3 2 9 6 2" xfId="38384"/>
    <cellStyle name="Input 2 3 2 9 6 3" xfId="38383"/>
    <cellStyle name="Input 2 3 2 9 6 4" xfId="38382"/>
    <cellStyle name="Input 2 3 2 9 7" xfId="38381"/>
    <cellStyle name="Input 2 3 2 9 8" xfId="38380"/>
    <cellStyle name="Input 2 3 2 9 9" xfId="38379"/>
    <cellStyle name="Input 2 3 3" xfId="38378"/>
    <cellStyle name="Input 2 3 3 2" xfId="38377"/>
    <cellStyle name="Input 2 3 3 2 2" xfId="38376"/>
    <cellStyle name="Input 2 3 3 2 2 2" xfId="38375"/>
    <cellStyle name="Input 2 3 3 2 2 3" xfId="38374"/>
    <cellStyle name="Input 2 3 3 2 2 4" xfId="38373"/>
    <cellStyle name="Input 2 3 3 2 3" xfId="38372"/>
    <cellStyle name="Input 2 3 3 2 3 2" xfId="38371"/>
    <cellStyle name="Input 2 3 3 2 3 3" xfId="38370"/>
    <cellStyle name="Input 2 3 3 2 3 4" xfId="38369"/>
    <cellStyle name="Input 2 3 3 2 4" xfId="38368"/>
    <cellStyle name="Input 2 3 3 2 5" xfId="38367"/>
    <cellStyle name="Input 2 3 3 2 6" xfId="38366"/>
    <cellStyle name="Input 2 3 3 3" xfId="38365"/>
    <cellStyle name="Input 2 3 3 3 2" xfId="38364"/>
    <cellStyle name="Input 2 3 3 3 2 2" xfId="38363"/>
    <cellStyle name="Input 2 3 3 3 2 3" xfId="38362"/>
    <cellStyle name="Input 2 3 3 3 2 4" xfId="38361"/>
    <cellStyle name="Input 2 3 3 3 3" xfId="38360"/>
    <cellStyle name="Input 2 3 3 3 3 2" xfId="38359"/>
    <cellStyle name="Input 2 3 3 3 3 3" xfId="38358"/>
    <cellStyle name="Input 2 3 3 3 3 4" xfId="38357"/>
    <cellStyle name="Input 2 3 3 3 4" xfId="38356"/>
    <cellStyle name="Input 2 3 3 3 5" xfId="38355"/>
    <cellStyle name="Input 2 3 3 3 6" xfId="38354"/>
    <cellStyle name="Input 2 3 3 4" xfId="38353"/>
    <cellStyle name="Input 2 3 3 4 2" xfId="38352"/>
    <cellStyle name="Input 2 3 3 4 3" xfId="38351"/>
    <cellStyle name="Input 2 3 3 4 4" xfId="38350"/>
    <cellStyle name="Input 2 3 3 5" xfId="38349"/>
    <cellStyle name="Input 2 3 3 5 2" xfId="38348"/>
    <cellStyle name="Input 2 3 3 5 3" xfId="38347"/>
    <cellStyle name="Input 2 3 3 5 4" xfId="38346"/>
    <cellStyle name="Input 2 3 3 6" xfId="38345"/>
    <cellStyle name="Input 2 3 3 6 2" xfId="38344"/>
    <cellStyle name="Input 2 3 3 6 3" xfId="38343"/>
    <cellStyle name="Input 2 3 3 6 4" xfId="38342"/>
    <cellStyle name="Input 2 3 3 7" xfId="38341"/>
    <cellStyle name="Input 2 3 3 8" xfId="38340"/>
    <cellStyle name="Input 2 3 3 9" xfId="38339"/>
    <cellStyle name="Input 2 4" xfId="38338"/>
    <cellStyle name="Input 2 4 10" xfId="38337"/>
    <cellStyle name="Input 2 4 10 2" xfId="38336"/>
    <cellStyle name="Input 2 4 10 2 2" xfId="38335"/>
    <cellStyle name="Input 2 4 10 2 2 2" xfId="38334"/>
    <cellStyle name="Input 2 4 10 2 2 3" xfId="38333"/>
    <cellStyle name="Input 2 4 10 2 2 4" xfId="38332"/>
    <cellStyle name="Input 2 4 10 2 3" xfId="38331"/>
    <cellStyle name="Input 2 4 10 2 3 2" xfId="38330"/>
    <cellStyle name="Input 2 4 10 2 3 3" xfId="38329"/>
    <cellStyle name="Input 2 4 10 2 3 4" xfId="38328"/>
    <cellStyle name="Input 2 4 10 2 4" xfId="38327"/>
    <cellStyle name="Input 2 4 10 2 5" xfId="38326"/>
    <cellStyle name="Input 2 4 10 2 6" xfId="38325"/>
    <cellStyle name="Input 2 4 10 3" xfId="38324"/>
    <cellStyle name="Input 2 4 10 3 2" xfId="38323"/>
    <cellStyle name="Input 2 4 10 3 2 2" xfId="38322"/>
    <cellStyle name="Input 2 4 10 3 2 3" xfId="38321"/>
    <cellStyle name="Input 2 4 10 3 2 4" xfId="38320"/>
    <cellStyle name="Input 2 4 10 3 3" xfId="38319"/>
    <cellStyle name="Input 2 4 10 3 3 2" xfId="38318"/>
    <cellStyle name="Input 2 4 10 3 3 3" xfId="38317"/>
    <cellStyle name="Input 2 4 10 3 3 4" xfId="38316"/>
    <cellStyle name="Input 2 4 10 3 4" xfId="38315"/>
    <cellStyle name="Input 2 4 10 3 5" xfId="38314"/>
    <cellStyle name="Input 2 4 10 3 6" xfId="38313"/>
    <cellStyle name="Input 2 4 10 4" xfId="38312"/>
    <cellStyle name="Input 2 4 10 4 2" xfId="38311"/>
    <cellStyle name="Input 2 4 10 4 3" xfId="38310"/>
    <cellStyle name="Input 2 4 10 4 4" xfId="38309"/>
    <cellStyle name="Input 2 4 10 5" xfId="38308"/>
    <cellStyle name="Input 2 4 10 5 2" xfId="38307"/>
    <cellStyle name="Input 2 4 10 5 3" xfId="38306"/>
    <cellStyle name="Input 2 4 10 5 4" xfId="38305"/>
    <cellStyle name="Input 2 4 10 6" xfId="38304"/>
    <cellStyle name="Input 2 4 10 6 2" xfId="38303"/>
    <cellStyle name="Input 2 4 10 6 3" xfId="38302"/>
    <cellStyle name="Input 2 4 10 6 4" xfId="38301"/>
    <cellStyle name="Input 2 4 10 7" xfId="38300"/>
    <cellStyle name="Input 2 4 10 8" xfId="38299"/>
    <cellStyle name="Input 2 4 10 9" xfId="38298"/>
    <cellStyle name="Input 2 4 11" xfId="38297"/>
    <cellStyle name="Input 2 4 11 2" xfId="38296"/>
    <cellStyle name="Input 2 4 11 2 2" xfId="38295"/>
    <cellStyle name="Input 2 4 11 2 2 2" xfId="38294"/>
    <cellStyle name="Input 2 4 11 2 2 3" xfId="38293"/>
    <cellStyle name="Input 2 4 11 2 2 4" xfId="38292"/>
    <cellStyle name="Input 2 4 11 2 3" xfId="38291"/>
    <cellStyle name="Input 2 4 11 2 3 2" xfId="38290"/>
    <cellStyle name="Input 2 4 11 2 3 3" xfId="38289"/>
    <cellStyle name="Input 2 4 11 2 3 4" xfId="38288"/>
    <cellStyle name="Input 2 4 11 2 4" xfId="38287"/>
    <cellStyle name="Input 2 4 11 2 5" xfId="38286"/>
    <cellStyle name="Input 2 4 11 2 6" xfId="38285"/>
    <cellStyle name="Input 2 4 11 3" xfId="38284"/>
    <cellStyle name="Input 2 4 11 3 2" xfId="38283"/>
    <cellStyle name="Input 2 4 11 3 2 2" xfId="38282"/>
    <cellStyle name="Input 2 4 11 3 2 3" xfId="38281"/>
    <cellStyle name="Input 2 4 11 3 2 4" xfId="38280"/>
    <cellStyle name="Input 2 4 11 3 3" xfId="38279"/>
    <cellStyle name="Input 2 4 11 3 3 2" xfId="38278"/>
    <cellStyle name="Input 2 4 11 3 3 3" xfId="38277"/>
    <cellStyle name="Input 2 4 11 3 3 4" xfId="38276"/>
    <cellStyle name="Input 2 4 11 3 4" xfId="38275"/>
    <cellStyle name="Input 2 4 11 3 5" xfId="38274"/>
    <cellStyle name="Input 2 4 11 3 6" xfId="38273"/>
    <cellStyle name="Input 2 4 11 4" xfId="38272"/>
    <cellStyle name="Input 2 4 11 4 2" xfId="38271"/>
    <cellStyle name="Input 2 4 11 4 3" xfId="38270"/>
    <cellStyle name="Input 2 4 11 4 4" xfId="38269"/>
    <cellStyle name="Input 2 4 11 5" xfId="38268"/>
    <cellStyle name="Input 2 4 11 5 2" xfId="38267"/>
    <cellStyle name="Input 2 4 11 5 3" xfId="38266"/>
    <cellStyle name="Input 2 4 11 5 4" xfId="38265"/>
    <cellStyle name="Input 2 4 11 6" xfId="38264"/>
    <cellStyle name="Input 2 4 11 6 2" xfId="38263"/>
    <cellStyle name="Input 2 4 11 6 3" xfId="38262"/>
    <cellStyle name="Input 2 4 11 6 4" xfId="38261"/>
    <cellStyle name="Input 2 4 11 7" xfId="38260"/>
    <cellStyle name="Input 2 4 11 8" xfId="38259"/>
    <cellStyle name="Input 2 4 11 9" xfId="38258"/>
    <cellStyle name="Input 2 4 12" xfId="38257"/>
    <cellStyle name="Input 2 4 12 2" xfId="38256"/>
    <cellStyle name="Input 2 4 12 2 2" xfId="38255"/>
    <cellStyle name="Input 2 4 12 2 2 2" xfId="38254"/>
    <cellStyle name="Input 2 4 12 2 2 3" xfId="38253"/>
    <cellStyle name="Input 2 4 12 2 2 4" xfId="38252"/>
    <cellStyle name="Input 2 4 12 2 3" xfId="38251"/>
    <cellStyle name="Input 2 4 12 2 3 2" xfId="38250"/>
    <cellStyle name="Input 2 4 12 2 3 3" xfId="38249"/>
    <cellStyle name="Input 2 4 12 2 3 4" xfId="38248"/>
    <cellStyle name="Input 2 4 12 2 4" xfId="38247"/>
    <cellStyle name="Input 2 4 12 2 5" xfId="38246"/>
    <cellStyle name="Input 2 4 12 2 6" xfId="38245"/>
    <cellStyle name="Input 2 4 12 3" xfId="38244"/>
    <cellStyle name="Input 2 4 12 3 2" xfId="38243"/>
    <cellStyle name="Input 2 4 12 3 2 2" xfId="38242"/>
    <cellStyle name="Input 2 4 12 3 2 3" xfId="38241"/>
    <cellStyle name="Input 2 4 12 3 2 4" xfId="38240"/>
    <cellStyle name="Input 2 4 12 3 3" xfId="38239"/>
    <cellStyle name="Input 2 4 12 3 3 2" xfId="38238"/>
    <cellStyle name="Input 2 4 12 3 3 3" xfId="38237"/>
    <cellStyle name="Input 2 4 12 3 3 4" xfId="38236"/>
    <cellStyle name="Input 2 4 12 3 4" xfId="38235"/>
    <cellStyle name="Input 2 4 12 3 5" xfId="38234"/>
    <cellStyle name="Input 2 4 12 3 6" xfId="38233"/>
    <cellStyle name="Input 2 4 12 4" xfId="38232"/>
    <cellStyle name="Input 2 4 12 4 2" xfId="38231"/>
    <cellStyle name="Input 2 4 12 4 3" xfId="38230"/>
    <cellStyle name="Input 2 4 12 4 4" xfId="38229"/>
    <cellStyle name="Input 2 4 12 5" xfId="38228"/>
    <cellStyle name="Input 2 4 12 5 2" xfId="38227"/>
    <cellStyle name="Input 2 4 12 5 3" xfId="38226"/>
    <cellStyle name="Input 2 4 12 5 4" xfId="38225"/>
    <cellStyle name="Input 2 4 12 6" xfId="38224"/>
    <cellStyle name="Input 2 4 12 6 2" xfId="38223"/>
    <cellStyle name="Input 2 4 12 6 3" xfId="38222"/>
    <cellStyle name="Input 2 4 12 6 4" xfId="38221"/>
    <cellStyle name="Input 2 4 12 7" xfId="38220"/>
    <cellStyle name="Input 2 4 12 8" xfId="38219"/>
    <cellStyle name="Input 2 4 12 9" xfId="38218"/>
    <cellStyle name="Input 2 4 13" xfId="38217"/>
    <cellStyle name="Input 2 4 13 2" xfId="38216"/>
    <cellStyle name="Input 2 4 13 2 2" xfId="38215"/>
    <cellStyle name="Input 2 4 13 2 2 2" xfId="38214"/>
    <cellStyle name="Input 2 4 13 2 2 3" xfId="38213"/>
    <cellStyle name="Input 2 4 13 2 2 4" xfId="38212"/>
    <cellStyle name="Input 2 4 13 2 3" xfId="38211"/>
    <cellStyle name="Input 2 4 13 2 3 2" xfId="38210"/>
    <cellStyle name="Input 2 4 13 2 3 3" xfId="38209"/>
    <cellStyle name="Input 2 4 13 2 3 4" xfId="38208"/>
    <cellStyle name="Input 2 4 13 2 4" xfId="38207"/>
    <cellStyle name="Input 2 4 13 2 5" xfId="38206"/>
    <cellStyle name="Input 2 4 13 2 6" xfId="38205"/>
    <cellStyle name="Input 2 4 13 3" xfId="38204"/>
    <cellStyle name="Input 2 4 13 3 2" xfId="38203"/>
    <cellStyle name="Input 2 4 13 3 2 2" xfId="38202"/>
    <cellStyle name="Input 2 4 13 3 2 3" xfId="38201"/>
    <cellStyle name="Input 2 4 13 3 2 4" xfId="38200"/>
    <cellStyle name="Input 2 4 13 3 3" xfId="38199"/>
    <cellStyle name="Input 2 4 13 3 3 2" xfId="38198"/>
    <cellStyle name="Input 2 4 13 3 3 3" xfId="38197"/>
    <cellStyle name="Input 2 4 13 3 3 4" xfId="38196"/>
    <cellStyle name="Input 2 4 13 3 4" xfId="38195"/>
    <cellStyle name="Input 2 4 13 3 5" xfId="38194"/>
    <cellStyle name="Input 2 4 13 3 6" xfId="38193"/>
    <cellStyle name="Input 2 4 13 4" xfId="38192"/>
    <cellStyle name="Input 2 4 13 4 2" xfId="38191"/>
    <cellStyle name="Input 2 4 13 4 3" xfId="38190"/>
    <cellStyle name="Input 2 4 13 4 4" xfId="38189"/>
    <cellStyle name="Input 2 4 13 5" xfId="38188"/>
    <cellStyle name="Input 2 4 13 5 2" xfId="38187"/>
    <cellStyle name="Input 2 4 13 5 3" xfId="38186"/>
    <cellStyle name="Input 2 4 13 5 4" xfId="38185"/>
    <cellStyle name="Input 2 4 13 6" xfId="38184"/>
    <cellStyle name="Input 2 4 13 6 2" xfId="38183"/>
    <cellStyle name="Input 2 4 13 6 3" xfId="38182"/>
    <cellStyle name="Input 2 4 13 6 4" xfId="38181"/>
    <cellStyle name="Input 2 4 13 7" xfId="38180"/>
    <cellStyle name="Input 2 4 13 8" xfId="38179"/>
    <cellStyle name="Input 2 4 13 9" xfId="38178"/>
    <cellStyle name="Input 2 4 14" xfId="38177"/>
    <cellStyle name="Input 2 4 14 2" xfId="38176"/>
    <cellStyle name="Input 2 4 14 2 2" xfId="38175"/>
    <cellStyle name="Input 2 4 14 2 2 2" xfId="38174"/>
    <cellStyle name="Input 2 4 14 2 2 3" xfId="38173"/>
    <cellStyle name="Input 2 4 14 2 2 4" xfId="38172"/>
    <cellStyle name="Input 2 4 14 2 3" xfId="38171"/>
    <cellStyle name="Input 2 4 14 2 3 2" xfId="38170"/>
    <cellStyle name="Input 2 4 14 2 3 3" xfId="38169"/>
    <cellStyle name="Input 2 4 14 2 3 4" xfId="38168"/>
    <cellStyle name="Input 2 4 14 2 4" xfId="38167"/>
    <cellStyle name="Input 2 4 14 2 5" xfId="38166"/>
    <cellStyle name="Input 2 4 14 2 6" xfId="38165"/>
    <cellStyle name="Input 2 4 14 3" xfId="38164"/>
    <cellStyle name="Input 2 4 14 3 2" xfId="38163"/>
    <cellStyle name="Input 2 4 14 3 2 2" xfId="38162"/>
    <cellStyle name="Input 2 4 14 3 2 3" xfId="38161"/>
    <cellStyle name="Input 2 4 14 3 2 4" xfId="38160"/>
    <cellStyle name="Input 2 4 14 3 3" xfId="38159"/>
    <cellStyle name="Input 2 4 14 3 3 2" xfId="38158"/>
    <cellStyle name="Input 2 4 14 3 3 3" xfId="38157"/>
    <cellStyle name="Input 2 4 14 3 3 4" xfId="38156"/>
    <cellStyle name="Input 2 4 14 3 4" xfId="38155"/>
    <cellStyle name="Input 2 4 14 3 5" xfId="38154"/>
    <cellStyle name="Input 2 4 14 3 6" xfId="38153"/>
    <cellStyle name="Input 2 4 14 4" xfId="38152"/>
    <cellStyle name="Input 2 4 14 4 2" xfId="38151"/>
    <cellStyle name="Input 2 4 14 4 3" xfId="38150"/>
    <cellStyle name="Input 2 4 14 4 4" xfId="38149"/>
    <cellStyle name="Input 2 4 14 5" xfId="38148"/>
    <cellStyle name="Input 2 4 14 5 2" xfId="38147"/>
    <cellStyle name="Input 2 4 14 5 3" xfId="38146"/>
    <cellStyle name="Input 2 4 14 5 4" xfId="38145"/>
    <cellStyle name="Input 2 4 14 6" xfId="38144"/>
    <cellStyle name="Input 2 4 14 6 2" xfId="38143"/>
    <cellStyle name="Input 2 4 14 6 3" xfId="38142"/>
    <cellStyle name="Input 2 4 14 6 4" xfId="38141"/>
    <cellStyle name="Input 2 4 14 7" xfId="38140"/>
    <cellStyle name="Input 2 4 14 8" xfId="38139"/>
    <cellStyle name="Input 2 4 14 9" xfId="38138"/>
    <cellStyle name="Input 2 4 15" xfId="38137"/>
    <cellStyle name="Input 2 4 15 2" xfId="38136"/>
    <cellStyle name="Input 2 4 15 2 2" xfId="38135"/>
    <cellStyle name="Input 2 4 15 2 2 2" xfId="38134"/>
    <cellStyle name="Input 2 4 15 2 2 3" xfId="38133"/>
    <cellStyle name="Input 2 4 15 2 2 4" xfId="38132"/>
    <cellStyle name="Input 2 4 15 2 3" xfId="38131"/>
    <cellStyle name="Input 2 4 15 2 3 2" xfId="38130"/>
    <cellStyle name="Input 2 4 15 2 3 3" xfId="38129"/>
    <cellStyle name="Input 2 4 15 2 3 4" xfId="38128"/>
    <cellStyle name="Input 2 4 15 2 4" xfId="38127"/>
    <cellStyle name="Input 2 4 15 2 5" xfId="38126"/>
    <cellStyle name="Input 2 4 15 2 6" xfId="38125"/>
    <cellStyle name="Input 2 4 15 3" xfId="38124"/>
    <cellStyle name="Input 2 4 15 3 2" xfId="38123"/>
    <cellStyle name="Input 2 4 15 3 2 2" xfId="38122"/>
    <cellStyle name="Input 2 4 15 3 2 3" xfId="38121"/>
    <cellStyle name="Input 2 4 15 3 2 4" xfId="38120"/>
    <cellStyle name="Input 2 4 15 3 3" xfId="38119"/>
    <cellStyle name="Input 2 4 15 3 3 2" xfId="38118"/>
    <cellStyle name="Input 2 4 15 3 3 3" xfId="38117"/>
    <cellStyle name="Input 2 4 15 3 3 4" xfId="38116"/>
    <cellStyle name="Input 2 4 15 3 4" xfId="38115"/>
    <cellStyle name="Input 2 4 15 3 5" xfId="38114"/>
    <cellStyle name="Input 2 4 15 3 6" xfId="38113"/>
    <cellStyle name="Input 2 4 15 4" xfId="38112"/>
    <cellStyle name="Input 2 4 15 4 2" xfId="38111"/>
    <cellStyle name="Input 2 4 15 4 3" xfId="38110"/>
    <cellStyle name="Input 2 4 15 4 4" xfId="38109"/>
    <cellStyle name="Input 2 4 15 5" xfId="38108"/>
    <cellStyle name="Input 2 4 15 5 2" xfId="38107"/>
    <cellStyle name="Input 2 4 15 5 3" xfId="38106"/>
    <cellStyle name="Input 2 4 15 5 4" xfId="38105"/>
    <cellStyle name="Input 2 4 15 6" xfId="38104"/>
    <cellStyle name="Input 2 4 15 6 2" xfId="38103"/>
    <cellStyle name="Input 2 4 15 6 3" xfId="38102"/>
    <cellStyle name="Input 2 4 15 6 4" xfId="38101"/>
    <cellStyle name="Input 2 4 15 7" xfId="38100"/>
    <cellStyle name="Input 2 4 15 8" xfId="38099"/>
    <cellStyle name="Input 2 4 15 9" xfId="38098"/>
    <cellStyle name="Input 2 4 16" xfId="38097"/>
    <cellStyle name="Input 2 4 16 2" xfId="38096"/>
    <cellStyle name="Input 2 4 16 2 2" xfId="38095"/>
    <cellStyle name="Input 2 4 16 2 2 2" xfId="38094"/>
    <cellStyle name="Input 2 4 16 2 2 3" xfId="38093"/>
    <cellStyle name="Input 2 4 16 2 2 4" xfId="38092"/>
    <cellStyle name="Input 2 4 16 2 3" xfId="38091"/>
    <cellStyle name="Input 2 4 16 2 3 2" xfId="38090"/>
    <cellStyle name="Input 2 4 16 2 3 3" xfId="38089"/>
    <cellStyle name="Input 2 4 16 2 3 4" xfId="38088"/>
    <cellStyle name="Input 2 4 16 2 4" xfId="38087"/>
    <cellStyle name="Input 2 4 16 2 5" xfId="38086"/>
    <cellStyle name="Input 2 4 16 2 6" xfId="38085"/>
    <cellStyle name="Input 2 4 16 3" xfId="38084"/>
    <cellStyle name="Input 2 4 16 3 2" xfId="38083"/>
    <cellStyle name="Input 2 4 16 3 2 2" xfId="38082"/>
    <cellStyle name="Input 2 4 16 3 2 3" xfId="38081"/>
    <cellStyle name="Input 2 4 16 3 2 4" xfId="38080"/>
    <cellStyle name="Input 2 4 16 3 3" xfId="38079"/>
    <cellStyle name="Input 2 4 16 3 3 2" xfId="38078"/>
    <cellStyle name="Input 2 4 16 3 3 3" xfId="38077"/>
    <cellStyle name="Input 2 4 16 3 3 4" xfId="38076"/>
    <cellStyle name="Input 2 4 16 3 4" xfId="38075"/>
    <cellStyle name="Input 2 4 16 3 5" xfId="38074"/>
    <cellStyle name="Input 2 4 16 3 6" xfId="38073"/>
    <cellStyle name="Input 2 4 16 4" xfId="38072"/>
    <cellStyle name="Input 2 4 16 4 2" xfId="38071"/>
    <cellStyle name="Input 2 4 16 4 3" xfId="38070"/>
    <cellStyle name="Input 2 4 16 4 4" xfId="38069"/>
    <cellStyle name="Input 2 4 16 5" xfId="38068"/>
    <cellStyle name="Input 2 4 16 5 2" xfId="38067"/>
    <cellStyle name="Input 2 4 16 5 3" xfId="38066"/>
    <cellStyle name="Input 2 4 16 5 4" xfId="38065"/>
    <cellStyle name="Input 2 4 16 6" xfId="38064"/>
    <cellStyle name="Input 2 4 16 6 2" xfId="38063"/>
    <cellStyle name="Input 2 4 16 6 3" xfId="38062"/>
    <cellStyle name="Input 2 4 16 6 4" xfId="38061"/>
    <cellStyle name="Input 2 4 16 7" xfId="38060"/>
    <cellStyle name="Input 2 4 16 8" xfId="38059"/>
    <cellStyle name="Input 2 4 16 9" xfId="38058"/>
    <cellStyle name="Input 2 4 17" xfId="38057"/>
    <cellStyle name="Input 2 4 17 2" xfId="38056"/>
    <cellStyle name="Input 2 4 17 2 2" xfId="38055"/>
    <cellStyle name="Input 2 4 17 2 2 2" xfId="38054"/>
    <cellStyle name="Input 2 4 17 2 2 3" xfId="38053"/>
    <cellStyle name="Input 2 4 17 2 2 4" xfId="38052"/>
    <cellStyle name="Input 2 4 17 2 3" xfId="38051"/>
    <cellStyle name="Input 2 4 17 2 3 2" xfId="38050"/>
    <cellStyle name="Input 2 4 17 2 3 3" xfId="38049"/>
    <cellStyle name="Input 2 4 17 2 3 4" xfId="38048"/>
    <cellStyle name="Input 2 4 17 2 4" xfId="38047"/>
    <cellStyle name="Input 2 4 17 2 5" xfId="38046"/>
    <cellStyle name="Input 2 4 17 2 6" xfId="38045"/>
    <cellStyle name="Input 2 4 17 3" xfId="38044"/>
    <cellStyle name="Input 2 4 17 3 2" xfId="38043"/>
    <cellStyle name="Input 2 4 17 3 2 2" xfId="38042"/>
    <cellStyle name="Input 2 4 17 3 2 3" xfId="38041"/>
    <cellStyle name="Input 2 4 17 3 2 4" xfId="38040"/>
    <cellStyle name="Input 2 4 17 3 3" xfId="38039"/>
    <cellStyle name="Input 2 4 17 3 3 2" xfId="38038"/>
    <cellStyle name="Input 2 4 17 3 3 3" xfId="38037"/>
    <cellStyle name="Input 2 4 17 3 3 4" xfId="38036"/>
    <cellStyle name="Input 2 4 17 3 4" xfId="38035"/>
    <cellStyle name="Input 2 4 17 3 5" xfId="38034"/>
    <cellStyle name="Input 2 4 17 3 6" xfId="38033"/>
    <cellStyle name="Input 2 4 17 4" xfId="38032"/>
    <cellStyle name="Input 2 4 17 4 2" xfId="38031"/>
    <cellStyle name="Input 2 4 17 4 3" xfId="38030"/>
    <cellStyle name="Input 2 4 17 4 4" xfId="38029"/>
    <cellStyle name="Input 2 4 17 5" xfId="38028"/>
    <cellStyle name="Input 2 4 17 5 2" xfId="38027"/>
    <cellStyle name="Input 2 4 17 5 3" xfId="38026"/>
    <cellStyle name="Input 2 4 17 5 4" xfId="38025"/>
    <cellStyle name="Input 2 4 17 6" xfId="38024"/>
    <cellStyle name="Input 2 4 17 6 2" xfId="38023"/>
    <cellStyle name="Input 2 4 17 6 3" xfId="38022"/>
    <cellStyle name="Input 2 4 17 6 4" xfId="38021"/>
    <cellStyle name="Input 2 4 17 7" xfId="38020"/>
    <cellStyle name="Input 2 4 17 8" xfId="38019"/>
    <cellStyle name="Input 2 4 17 9" xfId="38018"/>
    <cellStyle name="Input 2 4 18" xfId="38017"/>
    <cellStyle name="Input 2 4 18 2" xfId="38016"/>
    <cellStyle name="Input 2 4 18 2 2" xfId="38015"/>
    <cellStyle name="Input 2 4 18 2 2 2" xfId="38014"/>
    <cellStyle name="Input 2 4 18 2 2 3" xfId="38013"/>
    <cellStyle name="Input 2 4 18 2 2 4" xfId="38012"/>
    <cellStyle name="Input 2 4 18 2 3" xfId="38011"/>
    <cellStyle name="Input 2 4 18 2 3 2" xfId="38010"/>
    <cellStyle name="Input 2 4 18 2 3 3" xfId="38009"/>
    <cellStyle name="Input 2 4 18 2 3 4" xfId="38008"/>
    <cellStyle name="Input 2 4 18 2 4" xfId="38007"/>
    <cellStyle name="Input 2 4 18 2 5" xfId="38006"/>
    <cellStyle name="Input 2 4 18 2 6" xfId="38005"/>
    <cellStyle name="Input 2 4 18 3" xfId="38004"/>
    <cellStyle name="Input 2 4 18 3 2" xfId="38003"/>
    <cellStyle name="Input 2 4 18 3 2 2" xfId="38002"/>
    <cellStyle name="Input 2 4 18 3 2 3" xfId="38001"/>
    <cellStyle name="Input 2 4 18 3 2 4" xfId="38000"/>
    <cellStyle name="Input 2 4 18 3 3" xfId="37999"/>
    <cellStyle name="Input 2 4 18 3 3 2" xfId="37998"/>
    <cellStyle name="Input 2 4 18 3 3 3" xfId="37997"/>
    <cellStyle name="Input 2 4 18 3 3 4" xfId="37996"/>
    <cellStyle name="Input 2 4 18 3 4" xfId="37995"/>
    <cellStyle name="Input 2 4 18 3 5" xfId="37994"/>
    <cellStyle name="Input 2 4 18 3 6" xfId="37993"/>
    <cellStyle name="Input 2 4 18 4" xfId="37992"/>
    <cellStyle name="Input 2 4 18 4 2" xfId="37991"/>
    <cellStyle name="Input 2 4 18 4 3" xfId="37990"/>
    <cellStyle name="Input 2 4 18 4 4" xfId="37989"/>
    <cellStyle name="Input 2 4 18 5" xfId="37988"/>
    <cellStyle name="Input 2 4 18 5 2" xfId="37987"/>
    <cellStyle name="Input 2 4 18 5 3" xfId="37986"/>
    <cellStyle name="Input 2 4 18 5 4" xfId="37985"/>
    <cellStyle name="Input 2 4 18 6" xfId="37984"/>
    <cellStyle name="Input 2 4 18 6 2" xfId="37983"/>
    <cellStyle name="Input 2 4 18 6 3" xfId="37982"/>
    <cellStyle name="Input 2 4 18 6 4" xfId="37981"/>
    <cellStyle name="Input 2 4 18 7" xfId="37980"/>
    <cellStyle name="Input 2 4 18 8" xfId="37979"/>
    <cellStyle name="Input 2 4 18 9" xfId="37978"/>
    <cellStyle name="Input 2 4 19" xfId="37977"/>
    <cellStyle name="Input 2 4 19 2" xfId="37976"/>
    <cellStyle name="Input 2 4 19 2 2" xfId="37975"/>
    <cellStyle name="Input 2 4 19 2 2 2" xfId="37974"/>
    <cellStyle name="Input 2 4 19 2 2 3" xfId="37973"/>
    <cellStyle name="Input 2 4 19 2 2 4" xfId="37972"/>
    <cellStyle name="Input 2 4 19 2 3" xfId="37971"/>
    <cellStyle name="Input 2 4 19 2 3 2" xfId="37970"/>
    <cellStyle name="Input 2 4 19 2 3 3" xfId="37969"/>
    <cellStyle name="Input 2 4 19 2 3 4" xfId="37968"/>
    <cellStyle name="Input 2 4 19 2 4" xfId="37967"/>
    <cellStyle name="Input 2 4 19 2 5" xfId="37966"/>
    <cellStyle name="Input 2 4 19 2 6" xfId="37965"/>
    <cellStyle name="Input 2 4 19 3" xfId="37964"/>
    <cellStyle name="Input 2 4 19 3 2" xfId="37963"/>
    <cellStyle name="Input 2 4 19 3 2 2" xfId="37962"/>
    <cellStyle name="Input 2 4 19 3 2 3" xfId="37961"/>
    <cellStyle name="Input 2 4 19 3 2 4" xfId="37960"/>
    <cellStyle name="Input 2 4 19 3 3" xfId="37959"/>
    <cellStyle name="Input 2 4 19 3 3 2" xfId="37958"/>
    <cellStyle name="Input 2 4 19 3 3 3" xfId="37957"/>
    <cellStyle name="Input 2 4 19 3 3 4" xfId="37956"/>
    <cellStyle name="Input 2 4 19 3 4" xfId="37955"/>
    <cellStyle name="Input 2 4 19 3 5" xfId="37954"/>
    <cellStyle name="Input 2 4 19 3 6" xfId="37953"/>
    <cellStyle name="Input 2 4 19 4" xfId="37952"/>
    <cellStyle name="Input 2 4 19 4 2" xfId="37951"/>
    <cellStyle name="Input 2 4 19 4 3" xfId="37950"/>
    <cellStyle name="Input 2 4 19 4 4" xfId="37949"/>
    <cellStyle name="Input 2 4 19 5" xfId="37948"/>
    <cellStyle name="Input 2 4 19 5 2" xfId="37947"/>
    <cellStyle name="Input 2 4 19 5 3" xfId="37946"/>
    <cellStyle name="Input 2 4 19 5 4" xfId="37945"/>
    <cellStyle name="Input 2 4 19 6" xfId="37944"/>
    <cellStyle name="Input 2 4 19 6 2" xfId="37943"/>
    <cellStyle name="Input 2 4 19 6 3" xfId="37942"/>
    <cellStyle name="Input 2 4 19 6 4" xfId="37941"/>
    <cellStyle name="Input 2 4 19 7" xfId="37940"/>
    <cellStyle name="Input 2 4 19 8" xfId="37939"/>
    <cellStyle name="Input 2 4 19 9" xfId="37938"/>
    <cellStyle name="Input 2 4 2" xfId="37937"/>
    <cellStyle name="Input 2 4 2 2" xfId="37936"/>
    <cellStyle name="Input 2 4 2 2 2" xfId="37935"/>
    <cellStyle name="Input 2 4 2 2 2 2" xfId="37934"/>
    <cellStyle name="Input 2 4 2 2 2 3" xfId="37933"/>
    <cellStyle name="Input 2 4 2 2 2 4" xfId="37932"/>
    <cellStyle name="Input 2 4 2 2 3" xfId="37931"/>
    <cellStyle name="Input 2 4 2 2 3 2" xfId="37930"/>
    <cellStyle name="Input 2 4 2 2 3 3" xfId="37929"/>
    <cellStyle name="Input 2 4 2 2 3 4" xfId="37928"/>
    <cellStyle name="Input 2 4 2 2 4" xfId="37927"/>
    <cellStyle name="Input 2 4 2 2 5" xfId="37926"/>
    <cellStyle name="Input 2 4 2 2 6" xfId="37925"/>
    <cellStyle name="Input 2 4 2 3" xfId="37924"/>
    <cellStyle name="Input 2 4 2 3 2" xfId="37923"/>
    <cellStyle name="Input 2 4 2 3 2 2" xfId="37922"/>
    <cellStyle name="Input 2 4 2 3 2 3" xfId="37921"/>
    <cellStyle name="Input 2 4 2 3 2 4" xfId="37920"/>
    <cellStyle name="Input 2 4 2 3 3" xfId="37919"/>
    <cellStyle name="Input 2 4 2 3 3 2" xfId="37918"/>
    <cellStyle name="Input 2 4 2 3 3 3" xfId="37917"/>
    <cellStyle name="Input 2 4 2 3 3 4" xfId="37916"/>
    <cellStyle name="Input 2 4 2 3 4" xfId="37915"/>
    <cellStyle name="Input 2 4 2 3 5" xfId="37914"/>
    <cellStyle name="Input 2 4 2 3 6" xfId="37913"/>
    <cellStyle name="Input 2 4 2 4" xfId="37912"/>
    <cellStyle name="Input 2 4 2 4 2" xfId="37911"/>
    <cellStyle name="Input 2 4 2 4 3" xfId="37910"/>
    <cellStyle name="Input 2 4 2 4 4" xfId="37909"/>
    <cellStyle name="Input 2 4 2 5" xfId="37908"/>
    <cellStyle name="Input 2 4 2 5 2" xfId="37907"/>
    <cellStyle name="Input 2 4 2 5 3" xfId="37906"/>
    <cellStyle name="Input 2 4 2 5 4" xfId="37905"/>
    <cellStyle name="Input 2 4 2 6" xfId="37904"/>
    <cellStyle name="Input 2 4 2 6 2" xfId="37903"/>
    <cellStyle name="Input 2 4 2 6 3" xfId="37902"/>
    <cellStyle name="Input 2 4 2 6 4" xfId="37901"/>
    <cellStyle name="Input 2 4 2 7" xfId="37900"/>
    <cellStyle name="Input 2 4 2 8" xfId="37899"/>
    <cellStyle name="Input 2 4 2 9" xfId="37898"/>
    <cellStyle name="Input 2 4 20" xfId="37897"/>
    <cellStyle name="Input 2 4 20 2" xfId="37896"/>
    <cellStyle name="Input 2 4 20 2 2" xfId="37895"/>
    <cellStyle name="Input 2 4 20 2 2 2" xfId="37894"/>
    <cellStyle name="Input 2 4 20 2 2 3" xfId="37893"/>
    <cellStyle name="Input 2 4 20 2 2 4" xfId="37892"/>
    <cellStyle name="Input 2 4 20 2 3" xfId="37891"/>
    <cellStyle name="Input 2 4 20 2 3 2" xfId="37890"/>
    <cellStyle name="Input 2 4 20 2 3 3" xfId="37889"/>
    <cellStyle name="Input 2 4 20 2 3 4" xfId="37888"/>
    <cellStyle name="Input 2 4 20 2 4" xfId="37887"/>
    <cellStyle name="Input 2 4 20 2 5" xfId="37886"/>
    <cellStyle name="Input 2 4 20 2 6" xfId="37885"/>
    <cellStyle name="Input 2 4 20 3" xfId="37884"/>
    <cellStyle name="Input 2 4 20 3 2" xfId="37883"/>
    <cellStyle name="Input 2 4 20 3 2 2" xfId="37882"/>
    <cellStyle name="Input 2 4 20 3 2 3" xfId="37881"/>
    <cellStyle name="Input 2 4 20 3 2 4" xfId="37880"/>
    <cellStyle name="Input 2 4 20 3 3" xfId="37879"/>
    <cellStyle name="Input 2 4 20 3 3 2" xfId="37878"/>
    <cellStyle name="Input 2 4 20 3 3 3" xfId="37877"/>
    <cellStyle name="Input 2 4 20 3 3 4" xfId="37876"/>
    <cellStyle name="Input 2 4 20 3 4" xfId="37875"/>
    <cellStyle name="Input 2 4 20 3 5" xfId="37874"/>
    <cellStyle name="Input 2 4 20 3 6" xfId="37873"/>
    <cellStyle name="Input 2 4 20 4" xfId="37872"/>
    <cellStyle name="Input 2 4 20 4 2" xfId="37871"/>
    <cellStyle name="Input 2 4 20 4 3" xfId="37870"/>
    <cellStyle name="Input 2 4 20 4 4" xfId="37869"/>
    <cellStyle name="Input 2 4 20 5" xfId="37868"/>
    <cellStyle name="Input 2 4 20 5 2" xfId="37867"/>
    <cellStyle name="Input 2 4 20 5 3" xfId="37866"/>
    <cellStyle name="Input 2 4 20 5 4" xfId="37865"/>
    <cellStyle name="Input 2 4 20 6" xfId="37864"/>
    <cellStyle name="Input 2 4 20 6 2" xfId="37863"/>
    <cellStyle name="Input 2 4 20 6 3" xfId="37862"/>
    <cellStyle name="Input 2 4 20 6 4" xfId="37861"/>
    <cellStyle name="Input 2 4 20 7" xfId="37860"/>
    <cellStyle name="Input 2 4 20 8" xfId="37859"/>
    <cellStyle name="Input 2 4 20 9" xfId="37858"/>
    <cellStyle name="Input 2 4 21" xfId="37857"/>
    <cellStyle name="Input 2 4 21 2" xfId="37856"/>
    <cellStyle name="Input 2 4 21 2 2" xfId="37855"/>
    <cellStyle name="Input 2 4 21 2 2 2" xfId="37854"/>
    <cellStyle name="Input 2 4 21 2 2 3" xfId="37853"/>
    <cellStyle name="Input 2 4 21 2 2 4" xfId="37852"/>
    <cellStyle name="Input 2 4 21 2 3" xfId="37851"/>
    <cellStyle name="Input 2 4 21 2 3 2" xfId="37850"/>
    <cellStyle name="Input 2 4 21 2 3 3" xfId="37849"/>
    <cellStyle name="Input 2 4 21 2 3 4" xfId="37848"/>
    <cellStyle name="Input 2 4 21 2 4" xfId="37847"/>
    <cellStyle name="Input 2 4 21 2 5" xfId="37846"/>
    <cellStyle name="Input 2 4 21 2 6" xfId="37845"/>
    <cellStyle name="Input 2 4 21 3" xfId="37844"/>
    <cellStyle name="Input 2 4 21 3 2" xfId="37843"/>
    <cellStyle name="Input 2 4 21 3 2 2" xfId="37842"/>
    <cellStyle name="Input 2 4 21 3 2 3" xfId="37841"/>
    <cellStyle name="Input 2 4 21 3 2 4" xfId="37840"/>
    <cellStyle name="Input 2 4 21 3 3" xfId="37839"/>
    <cellStyle name="Input 2 4 21 3 3 2" xfId="37838"/>
    <cellStyle name="Input 2 4 21 3 3 3" xfId="37837"/>
    <cellStyle name="Input 2 4 21 3 3 4" xfId="37836"/>
    <cellStyle name="Input 2 4 21 3 4" xfId="37835"/>
    <cellStyle name="Input 2 4 21 3 5" xfId="37834"/>
    <cellStyle name="Input 2 4 21 3 6" xfId="37833"/>
    <cellStyle name="Input 2 4 21 4" xfId="37832"/>
    <cellStyle name="Input 2 4 21 4 2" xfId="37831"/>
    <cellStyle name="Input 2 4 21 4 3" xfId="37830"/>
    <cellStyle name="Input 2 4 21 4 4" xfId="37829"/>
    <cellStyle name="Input 2 4 21 5" xfId="37828"/>
    <cellStyle name="Input 2 4 21 5 2" xfId="37827"/>
    <cellStyle name="Input 2 4 21 5 3" xfId="37826"/>
    <cellStyle name="Input 2 4 21 5 4" xfId="37825"/>
    <cellStyle name="Input 2 4 21 6" xfId="37824"/>
    <cellStyle name="Input 2 4 21 6 2" xfId="37823"/>
    <cellStyle name="Input 2 4 21 6 3" xfId="37822"/>
    <cellStyle name="Input 2 4 21 6 4" xfId="37821"/>
    <cellStyle name="Input 2 4 21 7" xfId="37820"/>
    <cellStyle name="Input 2 4 21 8" xfId="37819"/>
    <cellStyle name="Input 2 4 21 9" xfId="37818"/>
    <cellStyle name="Input 2 4 22" xfId="37817"/>
    <cellStyle name="Input 2 4 22 2" xfId="37816"/>
    <cellStyle name="Input 2 4 22 2 2" xfId="37815"/>
    <cellStyle name="Input 2 4 22 2 2 2" xfId="37814"/>
    <cellStyle name="Input 2 4 22 2 2 3" xfId="37813"/>
    <cellStyle name="Input 2 4 22 2 2 4" xfId="37812"/>
    <cellStyle name="Input 2 4 22 2 3" xfId="37811"/>
    <cellStyle name="Input 2 4 22 2 3 2" xfId="37810"/>
    <cellStyle name="Input 2 4 22 2 3 3" xfId="37809"/>
    <cellStyle name="Input 2 4 22 2 3 4" xfId="37808"/>
    <cellStyle name="Input 2 4 22 2 4" xfId="37807"/>
    <cellStyle name="Input 2 4 22 2 5" xfId="37806"/>
    <cellStyle name="Input 2 4 22 2 6" xfId="37805"/>
    <cellStyle name="Input 2 4 22 3" xfId="37804"/>
    <cellStyle name="Input 2 4 22 3 2" xfId="37803"/>
    <cellStyle name="Input 2 4 22 3 2 2" xfId="37802"/>
    <cellStyle name="Input 2 4 22 3 2 3" xfId="37801"/>
    <cellStyle name="Input 2 4 22 3 2 4" xfId="37800"/>
    <cellStyle name="Input 2 4 22 3 3" xfId="37799"/>
    <cellStyle name="Input 2 4 22 3 3 2" xfId="37798"/>
    <cellStyle name="Input 2 4 22 3 3 3" xfId="37797"/>
    <cellStyle name="Input 2 4 22 3 3 4" xfId="37796"/>
    <cellStyle name="Input 2 4 22 3 4" xfId="37795"/>
    <cellStyle name="Input 2 4 22 3 5" xfId="37794"/>
    <cellStyle name="Input 2 4 22 3 6" xfId="37793"/>
    <cellStyle name="Input 2 4 22 4" xfId="37792"/>
    <cellStyle name="Input 2 4 22 4 2" xfId="37791"/>
    <cellStyle name="Input 2 4 22 4 3" xfId="37790"/>
    <cellStyle name="Input 2 4 22 4 4" xfId="37789"/>
    <cellStyle name="Input 2 4 22 5" xfId="37788"/>
    <cellStyle name="Input 2 4 22 5 2" xfId="37787"/>
    <cellStyle name="Input 2 4 22 5 3" xfId="37786"/>
    <cellStyle name="Input 2 4 22 5 4" xfId="37785"/>
    <cellStyle name="Input 2 4 22 6" xfId="37784"/>
    <cellStyle name="Input 2 4 22 6 2" xfId="37783"/>
    <cellStyle name="Input 2 4 22 6 3" xfId="37782"/>
    <cellStyle name="Input 2 4 22 6 4" xfId="37781"/>
    <cellStyle name="Input 2 4 22 7" xfId="37780"/>
    <cellStyle name="Input 2 4 22 8" xfId="37779"/>
    <cellStyle name="Input 2 4 22 9" xfId="37778"/>
    <cellStyle name="Input 2 4 23" xfId="37777"/>
    <cellStyle name="Input 2 4 23 2" xfId="37776"/>
    <cellStyle name="Input 2 4 23 2 2" xfId="37775"/>
    <cellStyle name="Input 2 4 23 2 2 2" xfId="37774"/>
    <cellStyle name="Input 2 4 23 2 2 3" xfId="37773"/>
    <cellStyle name="Input 2 4 23 2 2 4" xfId="37772"/>
    <cellStyle name="Input 2 4 23 2 3" xfId="37771"/>
    <cellStyle name="Input 2 4 23 2 3 2" xfId="37770"/>
    <cellStyle name="Input 2 4 23 2 3 3" xfId="37769"/>
    <cellStyle name="Input 2 4 23 2 3 4" xfId="37768"/>
    <cellStyle name="Input 2 4 23 2 4" xfId="37767"/>
    <cellStyle name="Input 2 4 23 2 5" xfId="37766"/>
    <cellStyle name="Input 2 4 23 2 6" xfId="37765"/>
    <cellStyle name="Input 2 4 23 3" xfId="37764"/>
    <cellStyle name="Input 2 4 23 3 2" xfId="37763"/>
    <cellStyle name="Input 2 4 23 3 2 2" xfId="37762"/>
    <cellStyle name="Input 2 4 23 3 2 3" xfId="37761"/>
    <cellStyle name="Input 2 4 23 3 2 4" xfId="37760"/>
    <cellStyle name="Input 2 4 23 3 3" xfId="37759"/>
    <cellStyle name="Input 2 4 23 3 3 2" xfId="37758"/>
    <cellStyle name="Input 2 4 23 3 3 3" xfId="37757"/>
    <cellStyle name="Input 2 4 23 3 3 4" xfId="37756"/>
    <cellStyle name="Input 2 4 23 3 4" xfId="37755"/>
    <cellStyle name="Input 2 4 23 3 5" xfId="37754"/>
    <cellStyle name="Input 2 4 23 3 6" xfId="37753"/>
    <cellStyle name="Input 2 4 23 4" xfId="37752"/>
    <cellStyle name="Input 2 4 23 4 2" xfId="37751"/>
    <cellStyle name="Input 2 4 23 4 3" xfId="37750"/>
    <cellStyle name="Input 2 4 23 4 4" xfId="37749"/>
    <cellStyle name="Input 2 4 23 5" xfId="37748"/>
    <cellStyle name="Input 2 4 23 5 2" xfId="37747"/>
    <cellStyle name="Input 2 4 23 5 3" xfId="37746"/>
    <cellStyle name="Input 2 4 23 5 4" xfId="37745"/>
    <cellStyle name="Input 2 4 23 6" xfId="37744"/>
    <cellStyle name="Input 2 4 23 6 2" xfId="37743"/>
    <cellStyle name="Input 2 4 23 6 3" xfId="37742"/>
    <cellStyle name="Input 2 4 23 6 4" xfId="37741"/>
    <cellStyle name="Input 2 4 23 7" xfId="37740"/>
    <cellStyle name="Input 2 4 23 8" xfId="37739"/>
    <cellStyle name="Input 2 4 23 9" xfId="37738"/>
    <cellStyle name="Input 2 4 24" xfId="37737"/>
    <cellStyle name="Input 2 4 24 2" xfId="37736"/>
    <cellStyle name="Input 2 4 24 2 2" xfId="37735"/>
    <cellStyle name="Input 2 4 24 2 2 2" xfId="37734"/>
    <cellStyle name="Input 2 4 24 2 2 3" xfId="37733"/>
    <cellStyle name="Input 2 4 24 2 2 4" xfId="37732"/>
    <cellStyle name="Input 2 4 24 2 3" xfId="37731"/>
    <cellStyle name="Input 2 4 24 2 3 2" xfId="37730"/>
    <cellStyle name="Input 2 4 24 2 3 3" xfId="37729"/>
    <cellStyle name="Input 2 4 24 2 3 4" xfId="37728"/>
    <cellStyle name="Input 2 4 24 2 4" xfId="37727"/>
    <cellStyle name="Input 2 4 24 2 5" xfId="37726"/>
    <cellStyle name="Input 2 4 24 2 6" xfId="37725"/>
    <cellStyle name="Input 2 4 24 3" xfId="37724"/>
    <cellStyle name="Input 2 4 24 3 2" xfId="37723"/>
    <cellStyle name="Input 2 4 24 3 2 2" xfId="37722"/>
    <cellStyle name="Input 2 4 24 3 2 3" xfId="37721"/>
    <cellStyle name="Input 2 4 24 3 2 4" xfId="37720"/>
    <cellStyle name="Input 2 4 24 3 3" xfId="37719"/>
    <cellStyle name="Input 2 4 24 3 3 2" xfId="37718"/>
    <cellStyle name="Input 2 4 24 3 3 3" xfId="37717"/>
    <cellStyle name="Input 2 4 24 3 3 4" xfId="37716"/>
    <cellStyle name="Input 2 4 24 3 4" xfId="37715"/>
    <cellStyle name="Input 2 4 24 3 5" xfId="37714"/>
    <cellStyle name="Input 2 4 24 3 6" xfId="37713"/>
    <cellStyle name="Input 2 4 24 4" xfId="37712"/>
    <cellStyle name="Input 2 4 24 4 2" xfId="37711"/>
    <cellStyle name="Input 2 4 24 4 3" xfId="37710"/>
    <cellStyle name="Input 2 4 24 4 4" xfId="37709"/>
    <cellStyle name="Input 2 4 24 5" xfId="37708"/>
    <cellStyle name="Input 2 4 24 5 2" xfId="37707"/>
    <cellStyle name="Input 2 4 24 5 3" xfId="37706"/>
    <cellStyle name="Input 2 4 24 5 4" xfId="37705"/>
    <cellStyle name="Input 2 4 24 6" xfId="37704"/>
    <cellStyle name="Input 2 4 24 6 2" xfId="37703"/>
    <cellStyle name="Input 2 4 24 6 3" xfId="37702"/>
    <cellStyle name="Input 2 4 24 6 4" xfId="37701"/>
    <cellStyle name="Input 2 4 24 7" xfId="37700"/>
    <cellStyle name="Input 2 4 24 8" xfId="37699"/>
    <cellStyle name="Input 2 4 24 9" xfId="37698"/>
    <cellStyle name="Input 2 4 25" xfId="37697"/>
    <cellStyle name="Input 2 4 25 2" xfId="37696"/>
    <cellStyle name="Input 2 4 25 2 2" xfId="37695"/>
    <cellStyle name="Input 2 4 25 2 2 2" xfId="37694"/>
    <cellStyle name="Input 2 4 25 2 2 3" xfId="37693"/>
    <cellStyle name="Input 2 4 25 2 2 4" xfId="37692"/>
    <cellStyle name="Input 2 4 25 2 3" xfId="37691"/>
    <cellStyle name="Input 2 4 25 2 3 2" xfId="37690"/>
    <cellStyle name="Input 2 4 25 2 3 3" xfId="37689"/>
    <cellStyle name="Input 2 4 25 2 3 4" xfId="37688"/>
    <cellStyle name="Input 2 4 25 2 4" xfId="37687"/>
    <cellStyle name="Input 2 4 25 2 5" xfId="37686"/>
    <cellStyle name="Input 2 4 25 2 6" xfId="37685"/>
    <cellStyle name="Input 2 4 25 3" xfId="37684"/>
    <cellStyle name="Input 2 4 25 3 2" xfId="37683"/>
    <cellStyle name="Input 2 4 25 3 2 2" xfId="37682"/>
    <cellStyle name="Input 2 4 25 3 2 3" xfId="37681"/>
    <cellStyle name="Input 2 4 25 3 2 4" xfId="37680"/>
    <cellStyle name="Input 2 4 25 3 3" xfId="37679"/>
    <cellStyle name="Input 2 4 25 3 3 2" xfId="37678"/>
    <cellStyle name="Input 2 4 25 3 3 3" xfId="37677"/>
    <cellStyle name="Input 2 4 25 3 3 4" xfId="37676"/>
    <cellStyle name="Input 2 4 25 3 4" xfId="37675"/>
    <cellStyle name="Input 2 4 25 3 5" xfId="37674"/>
    <cellStyle name="Input 2 4 25 3 6" xfId="37673"/>
    <cellStyle name="Input 2 4 25 4" xfId="37672"/>
    <cellStyle name="Input 2 4 25 4 2" xfId="37671"/>
    <cellStyle name="Input 2 4 25 4 3" xfId="37670"/>
    <cellStyle name="Input 2 4 25 4 4" xfId="37669"/>
    <cellStyle name="Input 2 4 25 5" xfId="37668"/>
    <cellStyle name="Input 2 4 25 5 2" xfId="37667"/>
    <cellStyle name="Input 2 4 25 5 3" xfId="37666"/>
    <cellStyle name="Input 2 4 25 5 4" xfId="37665"/>
    <cellStyle name="Input 2 4 25 6" xfId="37664"/>
    <cellStyle name="Input 2 4 25 6 2" xfId="37663"/>
    <cellStyle name="Input 2 4 25 6 3" xfId="37662"/>
    <cellStyle name="Input 2 4 25 6 4" xfId="37661"/>
    <cellStyle name="Input 2 4 25 7" xfId="37660"/>
    <cellStyle name="Input 2 4 25 8" xfId="37659"/>
    <cellStyle name="Input 2 4 25 9" xfId="37658"/>
    <cellStyle name="Input 2 4 26" xfId="37657"/>
    <cellStyle name="Input 2 4 26 2" xfId="37656"/>
    <cellStyle name="Input 2 4 26 2 2" xfId="37655"/>
    <cellStyle name="Input 2 4 26 2 2 2" xfId="37654"/>
    <cellStyle name="Input 2 4 26 2 2 3" xfId="37653"/>
    <cellStyle name="Input 2 4 26 2 2 4" xfId="37652"/>
    <cellStyle name="Input 2 4 26 2 3" xfId="37651"/>
    <cellStyle name="Input 2 4 26 2 3 2" xfId="37650"/>
    <cellStyle name="Input 2 4 26 2 3 3" xfId="37649"/>
    <cellStyle name="Input 2 4 26 2 3 4" xfId="37648"/>
    <cellStyle name="Input 2 4 26 2 4" xfId="37647"/>
    <cellStyle name="Input 2 4 26 2 5" xfId="37646"/>
    <cellStyle name="Input 2 4 26 2 6" xfId="37645"/>
    <cellStyle name="Input 2 4 26 3" xfId="37644"/>
    <cellStyle name="Input 2 4 26 3 2" xfId="37643"/>
    <cellStyle name="Input 2 4 26 3 2 2" xfId="37642"/>
    <cellStyle name="Input 2 4 26 3 2 3" xfId="37641"/>
    <cellStyle name="Input 2 4 26 3 2 4" xfId="37640"/>
    <cellStyle name="Input 2 4 26 3 3" xfId="37639"/>
    <cellStyle name="Input 2 4 26 3 3 2" xfId="37638"/>
    <cellStyle name="Input 2 4 26 3 3 3" xfId="37637"/>
    <cellStyle name="Input 2 4 26 3 3 4" xfId="37636"/>
    <cellStyle name="Input 2 4 26 3 4" xfId="37635"/>
    <cellStyle name="Input 2 4 26 3 5" xfId="37634"/>
    <cellStyle name="Input 2 4 26 3 6" xfId="37633"/>
    <cellStyle name="Input 2 4 26 4" xfId="37632"/>
    <cellStyle name="Input 2 4 26 4 2" xfId="37631"/>
    <cellStyle name="Input 2 4 26 4 3" xfId="37630"/>
    <cellStyle name="Input 2 4 26 4 4" xfId="37629"/>
    <cellStyle name="Input 2 4 26 5" xfId="37628"/>
    <cellStyle name="Input 2 4 26 5 2" xfId="37627"/>
    <cellStyle name="Input 2 4 26 5 3" xfId="37626"/>
    <cellStyle name="Input 2 4 26 5 4" xfId="37625"/>
    <cellStyle name="Input 2 4 26 6" xfId="37624"/>
    <cellStyle name="Input 2 4 26 6 2" xfId="37623"/>
    <cellStyle name="Input 2 4 26 6 3" xfId="37622"/>
    <cellStyle name="Input 2 4 26 6 4" xfId="37621"/>
    <cellStyle name="Input 2 4 26 7" xfId="37620"/>
    <cellStyle name="Input 2 4 26 8" xfId="37619"/>
    <cellStyle name="Input 2 4 26 9" xfId="37618"/>
    <cellStyle name="Input 2 4 27" xfId="37617"/>
    <cellStyle name="Input 2 4 27 2" xfId="37616"/>
    <cellStyle name="Input 2 4 27 3" xfId="37615"/>
    <cellStyle name="Input 2 4 27 4" xfId="37614"/>
    <cellStyle name="Input 2 4 28" xfId="37613"/>
    <cellStyle name="Input 2 4 28 2" xfId="37612"/>
    <cellStyle name="Input 2 4 28 3" xfId="37611"/>
    <cellStyle name="Input 2 4 28 4" xfId="37610"/>
    <cellStyle name="Input 2 4 29" xfId="37609"/>
    <cellStyle name="Input 2 4 29 2" xfId="37608"/>
    <cellStyle name="Input 2 4 29 3" xfId="37607"/>
    <cellStyle name="Input 2 4 29 4" xfId="37606"/>
    <cellStyle name="Input 2 4 3" xfId="37605"/>
    <cellStyle name="Input 2 4 3 2" xfId="37604"/>
    <cellStyle name="Input 2 4 3 2 2" xfId="37603"/>
    <cellStyle name="Input 2 4 3 2 2 2" xfId="37602"/>
    <cellStyle name="Input 2 4 3 2 2 3" xfId="37601"/>
    <cellStyle name="Input 2 4 3 2 2 4" xfId="37600"/>
    <cellStyle name="Input 2 4 3 2 3" xfId="37599"/>
    <cellStyle name="Input 2 4 3 2 3 2" xfId="37598"/>
    <cellStyle name="Input 2 4 3 2 3 3" xfId="37597"/>
    <cellStyle name="Input 2 4 3 2 3 4" xfId="37596"/>
    <cellStyle name="Input 2 4 3 2 4" xfId="37595"/>
    <cellStyle name="Input 2 4 3 2 5" xfId="37594"/>
    <cellStyle name="Input 2 4 3 2 6" xfId="37593"/>
    <cellStyle name="Input 2 4 3 3" xfId="37592"/>
    <cellStyle name="Input 2 4 3 3 2" xfId="37591"/>
    <cellStyle name="Input 2 4 3 3 2 2" xfId="37590"/>
    <cellStyle name="Input 2 4 3 3 2 3" xfId="37589"/>
    <cellStyle name="Input 2 4 3 3 2 4" xfId="37588"/>
    <cellStyle name="Input 2 4 3 3 3" xfId="37587"/>
    <cellStyle name="Input 2 4 3 3 3 2" xfId="37586"/>
    <cellStyle name="Input 2 4 3 3 3 3" xfId="37585"/>
    <cellStyle name="Input 2 4 3 3 3 4" xfId="37584"/>
    <cellStyle name="Input 2 4 3 3 4" xfId="37583"/>
    <cellStyle name="Input 2 4 3 3 5" xfId="37582"/>
    <cellStyle name="Input 2 4 3 3 6" xfId="37581"/>
    <cellStyle name="Input 2 4 3 4" xfId="37580"/>
    <cellStyle name="Input 2 4 3 4 2" xfId="37579"/>
    <cellStyle name="Input 2 4 3 4 3" xfId="37578"/>
    <cellStyle name="Input 2 4 3 4 4" xfId="37577"/>
    <cellStyle name="Input 2 4 3 5" xfId="37576"/>
    <cellStyle name="Input 2 4 3 5 2" xfId="37575"/>
    <cellStyle name="Input 2 4 3 5 3" xfId="37574"/>
    <cellStyle name="Input 2 4 3 5 4" xfId="37573"/>
    <cellStyle name="Input 2 4 3 6" xfId="37572"/>
    <cellStyle name="Input 2 4 3 6 2" xfId="37571"/>
    <cellStyle name="Input 2 4 3 6 3" xfId="37570"/>
    <cellStyle name="Input 2 4 3 6 4" xfId="37569"/>
    <cellStyle name="Input 2 4 3 7" xfId="37568"/>
    <cellStyle name="Input 2 4 3 8" xfId="37567"/>
    <cellStyle name="Input 2 4 3 9" xfId="37566"/>
    <cellStyle name="Input 2 4 30" xfId="37565"/>
    <cellStyle name="Input 2 4 30 2" xfId="37564"/>
    <cellStyle name="Input 2 4 30 3" xfId="37563"/>
    <cellStyle name="Input 2 4 30 4" xfId="37562"/>
    <cellStyle name="Input 2 4 31" xfId="37561"/>
    <cellStyle name="Input 2 4 31 2" xfId="37560"/>
    <cellStyle name="Input 2 4 31 3" xfId="37559"/>
    <cellStyle name="Input 2 4 31 4" xfId="37558"/>
    <cellStyle name="Input 2 4 32" xfId="37557"/>
    <cellStyle name="Input 2 4 32 2" xfId="37556"/>
    <cellStyle name="Input 2 4 32 3" xfId="37555"/>
    <cellStyle name="Input 2 4 32 4" xfId="37554"/>
    <cellStyle name="Input 2 4 33" xfId="37553"/>
    <cellStyle name="Input 2 4 33 2" xfId="37552"/>
    <cellStyle name="Input 2 4 33 3" xfId="37551"/>
    <cellStyle name="Input 2 4 33 4" xfId="37550"/>
    <cellStyle name="Input 2 4 34" xfId="37549"/>
    <cellStyle name="Input 2 4 34 2" xfId="37548"/>
    <cellStyle name="Input 2 4 34 3" xfId="37547"/>
    <cellStyle name="Input 2 4 34 4" xfId="37546"/>
    <cellStyle name="Input 2 4 35" xfId="37545"/>
    <cellStyle name="Input 2 4 35 2" xfId="37544"/>
    <cellStyle name="Input 2 4 35 3" xfId="37543"/>
    <cellStyle name="Input 2 4 35 4" xfId="37542"/>
    <cellStyle name="Input 2 4 36" xfId="37541"/>
    <cellStyle name="Input 2 4 36 2" xfId="37540"/>
    <cellStyle name="Input 2 4 36 3" xfId="37539"/>
    <cellStyle name="Input 2 4 36 4" xfId="37538"/>
    <cellStyle name="Input 2 4 37" xfId="37537"/>
    <cellStyle name="Input 2 4 37 2" xfId="37536"/>
    <cellStyle name="Input 2 4 37 3" xfId="37535"/>
    <cellStyle name="Input 2 4 37 4" xfId="37534"/>
    <cellStyle name="Input 2 4 38" xfId="37533"/>
    <cellStyle name="Input 2 4 38 2" xfId="37532"/>
    <cellStyle name="Input 2 4 38 3" xfId="37531"/>
    <cellStyle name="Input 2 4 38 4" xfId="37530"/>
    <cellStyle name="Input 2 4 39" xfId="37529"/>
    <cellStyle name="Input 2 4 39 2" xfId="37528"/>
    <cellStyle name="Input 2 4 39 3" xfId="37527"/>
    <cellStyle name="Input 2 4 39 4" xfId="37526"/>
    <cellStyle name="Input 2 4 4" xfId="37525"/>
    <cellStyle name="Input 2 4 4 2" xfId="37524"/>
    <cellStyle name="Input 2 4 4 2 2" xfId="37523"/>
    <cellStyle name="Input 2 4 4 2 2 2" xfId="37522"/>
    <cellStyle name="Input 2 4 4 2 2 3" xfId="37521"/>
    <cellStyle name="Input 2 4 4 2 2 4" xfId="37520"/>
    <cellStyle name="Input 2 4 4 2 3" xfId="37519"/>
    <cellStyle name="Input 2 4 4 2 3 2" xfId="37518"/>
    <cellStyle name="Input 2 4 4 2 3 3" xfId="37517"/>
    <cellStyle name="Input 2 4 4 2 3 4" xfId="37516"/>
    <cellStyle name="Input 2 4 4 2 4" xfId="37515"/>
    <cellStyle name="Input 2 4 4 2 5" xfId="37514"/>
    <cellStyle name="Input 2 4 4 2 6" xfId="37513"/>
    <cellStyle name="Input 2 4 4 3" xfId="37512"/>
    <cellStyle name="Input 2 4 4 3 2" xfId="37511"/>
    <cellStyle name="Input 2 4 4 3 2 2" xfId="37510"/>
    <cellStyle name="Input 2 4 4 3 2 3" xfId="37509"/>
    <cellStyle name="Input 2 4 4 3 2 4" xfId="37508"/>
    <cellStyle name="Input 2 4 4 3 3" xfId="37507"/>
    <cellStyle name="Input 2 4 4 3 3 2" xfId="37506"/>
    <cellStyle name="Input 2 4 4 3 3 3" xfId="37505"/>
    <cellStyle name="Input 2 4 4 3 3 4" xfId="37504"/>
    <cellStyle name="Input 2 4 4 3 4" xfId="37503"/>
    <cellStyle name="Input 2 4 4 3 5" xfId="37502"/>
    <cellStyle name="Input 2 4 4 3 6" xfId="37501"/>
    <cellStyle name="Input 2 4 4 4" xfId="37500"/>
    <cellStyle name="Input 2 4 4 4 2" xfId="37499"/>
    <cellStyle name="Input 2 4 4 4 3" xfId="37498"/>
    <cellStyle name="Input 2 4 4 4 4" xfId="37497"/>
    <cellStyle name="Input 2 4 4 5" xfId="37496"/>
    <cellStyle name="Input 2 4 4 5 2" xfId="37495"/>
    <cellStyle name="Input 2 4 4 5 3" xfId="37494"/>
    <cellStyle name="Input 2 4 4 5 4" xfId="37493"/>
    <cellStyle name="Input 2 4 4 6" xfId="37492"/>
    <cellStyle name="Input 2 4 4 6 2" xfId="37491"/>
    <cellStyle name="Input 2 4 4 6 3" xfId="37490"/>
    <cellStyle name="Input 2 4 4 6 4" xfId="37489"/>
    <cellStyle name="Input 2 4 4 7" xfId="37488"/>
    <cellStyle name="Input 2 4 4 8" xfId="37487"/>
    <cellStyle name="Input 2 4 4 9" xfId="37486"/>
    <cellStyle name="Input 2 4 40" xfId="37485"/>
    <cellStyle name="Input 2 4 40 2" xfId="37484"/>
    <cellStyle name="Input 2 4 40 3" xfId="37483"/>
    <cellStyle name="Input 2 4 40 4" xfId="37482"/>
    <cellStyle name="Input 2 4 41" xfId="37481"/>
    <cellStyle name="Input 2 4 41 2" xfId="37480"/>
    <cellStyle name="Input 2 4 41 3" xfId="37479"/>
    <cellStyle name="Input 2 4 41 4" xfId="37478"/>
    <cellStyle name="Input 2 4 42" xfId="37477"/>
    <cellStyle name="Input 2 4 42 2" xfId="37476"/>
    <cellStyle name="Input 2 4 42 3" xfId="37475"/>
    <cellStyle name="Input 2 4 42 4" xfId="37474"/>
    <cellStyle name="Input 2 4 43" xfId="37473"/>
    <cellStyle name="Input 2 4 43 2" xfId="37472"/>
    <cellStyle name="Input 2 4 43 3" xfId="37471"/>
    <cellStyle name="Input 2 4 43 4" xfId="37470"/>
    <cellStyle name="Input 2 4 44" xfId="37469"/>
    <cellStyle name="Input 2 4 44 2" xfId="37468"/>
    <cellStyle name="Input 2 4 44 3" xfId="37467"/>
    <cellStyle name="Input 2 4 44 4" xfId="37466"/>
    <cellStyle name="Input 2 4 45" xfId="37465"/>
    <cellStyle name="Input 2 4 45 2" xfId="37464"/>
    <cellStyle name="Input 2 4 45 3" xfId="37463"/>
    <cellStyle name="Input 2 4 45 4" xfId="37462"/>
    <cellStyle name="Input 2 4 46" xfId="37461"/>
    <cellStyle name="Input 2 4 46 2" xfId="37460"/>
    <cellStyle name="Input 2 4 46 3" xfId="37459"/>
    <cellStyle name="Input 2 4 46 4" xfId="37458"/>
    <cellStyle name="Input 2 4 47" xfId="37457"/>
    <cellStyle name="Input 2 4 47 2" xfId="37456"/>
    <cellStyle name="Input 2 4 47 3" xfId="37455"/>
    <cellStyle name="Input 2 4 47 4" xfId="37454"/>
    <cellStyle name="Input 2 4 48" xfId="37453"/>
    <cellStyle name="Input 2 4 48 2" xfId="37452"/>
    <cellStyle name="Input 2 4 48 3" xfId="37451"/>
    <cellStyle name="Input 2 4 48 4" xfId="37450"/>
    <cellStyle name="Input 2 4 49" xfId="37449"/>
    <cellStyle name="Input 2 4 49 2" xfId="37448"/>
    <cellStyle name="Input 2 4 49 3" xfId="37447"/>
    <cellStyle name="Input 2 4 49 4" xfId="37446"/>
    <cellStyle name="Input 2 4 5" xfId="37445"/>
    <cellStyle name="Input 2 4 5 2" xfId="37444"/>
    <cellStyle name="Input 2 4 5 2 2" xfId="37443"/>
    <cellStyle name="Input 2 4 5 2 2 2" xfId="37442"/>
    <cellStyle name="Input 2 4 5 2 2 3" xfId="37441"/>
    <cellStyle name="Input 2 4 5 2 2 4" xfId="37440"/>
    <cellStyle name="Input 2 4 5 2 3" xfId="37439"/>
    <cellStyle name="Input 2 4 5 2 3 2" xfId="37438"/>
    <cellStyle name="Input 2 4 5 2 3 3" xfId="37437"/>
    <cellStyle name="Input 2 4 5 2 3 4" xfId="37436"/>
    <cellStyle name="Input 2 4 5 2 4" xfId="37435"/>
    <cellStyle name="Input 2 4 5 2 5" xfId="37434"/>
    <cellStyle name="Input 2 4 5 2 6" xfId="37433"/>
    <cellStyle name="Input 2 4 5 3" xfId="37432"/>
    <cellStyle name="Input 2 4 5 3 2" xfId="37431"/>
    <cellStyle name="Input 2 4 5 3 2 2" xfId="37430"/>
    <cellStyle name="Input 2 4 5 3 2 3" xfId="37429"/>
    <cellStyle name="Input 2 4 5 3 2 4" xfId="37428"/>
    <cellStyle name="Input 2 4 5 3 3" xfId="37427"/>
    <cellStyle name="Input 2 4 5 3 3 2" xfId="37426"/>
    <cellStyle name="Input 2 4 5 3 3 3" xfId="37425"/>
    <cellStyle name="Input 2 4 5 3 3 4" xfId="37424"/>
    <cellStyle name="Input 2 4 5 3 4" xfId="37423"/>
    <cellStyle name="Input 2 4 5 3 5" xfId="37422"/>
    <cellStyle name="Input 2 4 5 3 6" xfId="37421"/>
    <cellStyle name="Input 2 4 5 4" xfId="37420"/>
    <cellStyle name="Input 2 4 5 4 2" xfId="37419"/>
    <cellStyle name="Input 2 4 5 4 3" xfId="37418"/>
    <cellStyle name="Input 2 4 5 4 4" xfId="37417"/>
    <cellStyle name="Input 2 4 5 5" xfId="37416"/>
    <cellStyle name="Input 2 4 5 5 2" xfId="37415"/>
    <cellStyle name="Input 2 4 5 5 3" xfId="37414"/>
    <cellStyle name="Input 2 4 5 5 4" xfId="37413"/>
    <cellStyle name="Input 2 4 5 6" xfId="37412"/>
    <cellStyle name="Input 2 4 5 6 2" xfId="37411"/>
    <cellStyle name="Input 2 4 5 6 3" xfId="37410"/>
    <cellStyle name="Input 2 4 5 6 4" xfId="37409"/>
    <cellStyle name="Input 2 4 5 7" xfId="37408"/>
    <cellStyle name="Input 2 4 5 8" xfId="37407"/>
    <cellStyle name="Input 2 4 5 9" xfId="37406"/>
    <cellStyle name="Input 2 4 50" xfId="37405"/>
    <cellStyle name="Input 2 4 50 2" xfId="37404"/>
    <cellStyle name="Input 2 4 50 3" xfId="37403"/>
    <cellStyle name="Input 2 4 50 4" xfId="37402"/>
    <cellStyle name="Input 2 4 51" xfId="37401"/>
    <cellStyle name="Input 2 4 51 2" xfId="37400"/>
    <cellStyle name="Input 2 4 51 3" xfId="37399"/>
    <cellStyle name="Input 2 4 51 4" xfId="37398"/>
    <cellStyle name="Input 2 4 52" xfId="37397"/>
    <cellStyle name="Input 2 4 52 2" xfId="37396"/>
    <cellStyle name="Input 2 4 52 3" xfId="37395"/>
    <cellStyle name="Input 2 4 52 4" xfId="37394"/>
    <cellStyle name="Input 2 4 53" xfId="37393"/>
    <cellStyle name="Input 2 4 53 2" xfId="37392"/>
    <cellStyle name="Input 2 4 53 3" xfId="37391"/>
    <cellStyle name="Input 2 4 53 4" xfId="37390"/>
    <cellStyle name="Input 2 4 54" xfId="37389"/>
    <cellStyle name="Input 2 4 55" xfId="37388"/>
    <cellStyle name="Input 2 4 56" xfId="37387"/>
    <cellStyle name="Input 2 4 57" xfId="37386"/>
    <cellStyle name="Input 2 4 58" xfId="37385"/>
    <cellStyle name="Input 2 4 59" xfId="37384"/>
    <cellStyle name="Input 2 4 6" xfId="37383"/>
    <cellStyle name="Input 2 4 6 2" xfId="37382"/>
    <cellStyle name="Input 2 4 6 2 2" xfId="37381"/>
    <cellStyle name="Input 2 4 6 2 2 2" xfId="37380"/>
    <cellStyle name="Input 2 4 6 2 2 3" xfId="37379"/>
    <cellStyle name="Input 2 4 6 2 2 4" xfId="37378"/>
    <cellStyle name="Input 2 4 6 2 3" xfId="37377"/>
    <cellStyle name="Input 2 4 6 2 3 2" xfId="37376"/>
    <cellStyle name="Input 2 4 6 2 3 3" xfId="37375"/>
    <cellStyle name="Input 2 4 6 2 3 4" xfId="37374"/>
    <cellStyle name="Input 2 4 6 2 4" xfId="37373"/>
    <cellStyle name="Input 2 4 6 2 5" xfId="37372"/>
    <cellStyle name="Input 2 4 6 2 6" xfId="37371"/>
    <cellStyle name="Input 2 4 6 3" xfId="37370"/>
    <cellStyle name="Input 2 4 6 3 2" xfId="37369"/>
    <cellStyle name="Input 2 4 6 3 2 2" xfId="37368"/>
    <cellStyle name="Input 2 4 6 3 2 3" xfId="37367"/>
    <cellStyle name="Input 2 4 6 3 2 4" xfId="37366"/>
    <cellStyle name="Input 2 4 6 3 3" xfId="37365"/>
    <cellStyle name="Input 2 4 6 3 3 2" xfId="37364"/>
    <cellStyle name="Input 2 4 6 3 3 3" xfId="37363"/>
    <cellStyle name="Input 2 4 6 3 3 4" xfId="37362"/>
    <cellStyle name="Input 2 4 6 3 4" xfId="37361"/>
    <cellStyle name="Input 2 4 6 3 5" xfId="37360"/>
    <cellStyle name="Input 2 4 6 3 6" xfId="37359"/>
    <cellStyle name="Input 2 4 6 4" xfId="37358"/>
    <cellStyle name="Input 2 4 6 4 2" xfId="37357"/>
    <cellStyle name="Input 2 4 6 4 3" xfId="37356"/>
    <cellStyle name="Input 2 4 6 4 4" xfId="37355"/>
    <cellStyle name="Input 2 4 6 5" xfId="37354"/>
    <cellStyle name="Input 2 4 6 5 2" xfId="37353"/>
    <cellStyle name="Input 2 4 6 5 3" xfId="37352"/>
    <cellStyle name="Input 2 4 6 5 4" xfId="37351"/>
    <cellStyle name="Input 2 4 6 6" xfId="37350"/>
    <cellStyle name="Input 2 4 6 6 2" xfId="37349"/>
    <cellStyle name="Input 2 4 6 6 3" xfId="37348"/>
    <cellStyle name="Input 2 4 6 6 4" xfId="37347"/>
    <cellStyle name="Input 2 4 6 7" xfId="37346"/>
    <cellStyle name="Input 2 4 6 8" xfId="37345"/>
    <cellStyle name="Input 2 4 6 9" xfId="37344"/>
    <cellStyle name="Input 2 4 60" xfId="37343"/>
    <cellStyle name="Input 2 4 61" xfId="37342"/>
    <cellStyle name="Input 2 4 62" xfId="37341"/>
    <cellStyle name="Input 2 4 63" xfId="37340"/>
    <cellStyle name="Input 2 4 64" xfId="37339"/>
    <cellStyle name="Input 2 4 65" xfId="37338"/>
    <cellStyle name="Input 2 4 66" xfId="37337"/>
    <cellStyle name="Input 2 4 67" xfId="37336"/>
    <cellStyle name="Input 2 4 68" xfId="37335"/>
    <cellStyle name="Input 2 4 69" xfId="37334"/>
    <cellStyle name="Input 2 4 7" xfId="37333"/>
    <cellStyle name="Input 2 4 7 2" xfId="37332"/>
    <cellStyle name="Input 2 4 7 2 2" xfId="37331"/>
    <cellStyle name="Input 2 4 7 2 2 2" xfId="37330"/>
    <cellStyle name="Input 2 4 7 2 2 3" xfId="37329"/>
    <cellStyle name="Input 2 4 7 2 2 4" xfId="37328"/>
    <cellStyle name="Input 2 4 7 2 3" xfId="37327"/>
    <cellStyle name="Input 2 4 7 2 3 2" xfId="37326"/>
    <cellStyle name="Input 2 4 7 2 3 3" xfId="37325"/>
    <cellStyle name="Input 2 4 7 2 3 4" xfId="37324"/>
    <cellStyle name="Input 2 4 7 2 4" xfId="37323"/>
    <cellStyle name="Input 2 4 7 2 5" xfId="37322"/>
    <cellStyle name="Input 2 4 7 2 6" xfId="37321"/>
    <cellStyle name="Input 2 4 7 3" xfId="37320"/>
    <cellStyle name="Input 2 4 7 3 2" xfId="37319"/>
    <cellStyle name="Input 2 4 7 3 2 2" xfId="37318"/>
    <cellStyle name="Input 2 4 7 3 2 3" xfId="37317"/>
    <cellStyle name="Input 2 4 7 3 2 4" xfId="37316"/>
    <cellStyle name="Input 2 4 7 3 3" xfId="37315"/>
    <cellStyle name="Input 2 4 7 3 3 2" xfId="37314"/>
    <cellStyle name="Input 2 4 7 3 3 3" xfId="37313"/>
    <cellStyle name="Input 2 4 7 3 3 4" xfId="37312"/>
    <cellStyle name="Input 2 4 7 3 4" xfId="37311"/>
    <cellStyle name="Input 2 4 7 3 5" xfId="37310"/>
    <cellStyle name="Input 2 4 7 3 6" xfId="37309"/>
    <cellStyle name="Input 2 4 7 4" xfId="37308"/>
    <cellStyle name="Input 2 4 7 4 2" xfId="37307"/>
    <cellStyle name="Input 2 4 7 4 3" xfId="37306"/>
    <cellStyle name="Input 2 4 7 4 4" xfId="37305"/>
    <cellStyle name="Input 2 4 7 5" xfId="37304"/>
    <cellStyle name="Input 2 4 7 5 2" xfId="37303"/>
    <cellStyle name="Input 2 4 7 5 3" xfId="37302"/>
    <cellStyle name="Input 2 4 7 5 4" xfId="37301"/>
    <cellStyle name="Input 2 4 7 6" xfId="37300"/>
    <cellStyle name="Input 2 4 7 6 2" xfId="37299"/>
    <cellStyle name="Input 2 4 7 6 3" xfId="37298"/>
    <cellStyle name="Input 2 4 7 6 4" xfId="37297"/>
    <cellStyle name="Input 2 4 7 7" xfId="37296"/>
    <cellStyle name="Input 2 4 7 8" xfId="37295"/>
    <cellStyle name="Input 2 4 7 9" xfId="37294"/>
    <cellStyle name="Input 2 4 70" xfId="37293"/>
    <cellStyle name="Input 2 4 71" xfId="37292"/>
    <cellStyle name="Input 2 4 72" xfId="37291"/>
    <cellStyle name="Input 2 4 73" xfId="37290"/>
    <cellStyle name="Input 2 4 74" xfId="37289"/>
    <cellStyle name="Input 2 4 75" xfId="37288"/>
    <cellStyle name="Input 2 4 76" xfId="37287"/>
    <cellStyle name="Input 2 4 77" xfId="37286"/>
    <cellStyle name="Input 2 4 78" xfId="37285"/>
    <cellStyle name="Input 2 4 79" xfId="37284"/>
    <cellStyle name="Input 2 4 8" xfId="37283"/>
    <cellStyle name="Input 2 4 8 2" xfId="37282"/>
    <cellStyle name="Input 2 4 8 2 2" xfId="37281"/>
    <cellStyle name="Input 2 4 8 2 2 2" xfId="37280"/>
    <cellStyle name="Input 2 4 8 2 2 3" xfId="37279"/>
    <cellStyle name="Input 2 4 8 2 2 4" xfId="37278"/>
    <cellStyle name="Input 2 4 8 2 3" xfId="37277"/>
    <cellStyle name="Input 2 4 8 2 3 2" xfId="37276"/>
    <cellStyle name="Input 2 4 8 2 3 3" xfId="37275"/>
    <cellStyle name="Input 2 4 8 2 3 4" xfId="37274"/>
    <cellStyle name="Input 2 4 8 2 4" xfId="37273"/>
    <cellStyle name="Input 2 4 8 2 5" xfId="37272"/>
    <cellStyle name="Input 2 4 8 2 6" xfId="37271"/>
    <cellStyle name="Input 2 4 8 3" xfId="37270"/>
    <cellStyle name="Input 2 4 8 3 2" xfId="37269"/>
    <cellStyle name="Input 2 4 8 3 2 2" xfId="37268"/>
    <cellStyle name="Input 2 4 8 3 2 3" xfId="37267"/>
    <cellStyle name="Input 2 4 8 3 2 4" xfId="37266"/>
    <cellStyle name="Input 2 4 8 3 3" xfId="37265"/>
    <cellStyle name="Input 2 4 8 3 3 2" xfId="37264"/>
    <cellStyle name="Input 2 4 8 3 3 3" xfId="37263"/>
    <cellStyle name="Input 2 4 8 3 3 4" xfId="37262"/>
    <cellStyle name="Input 2 4 8 3 4" xfId="37261"/>
    <cellStyle name="Input 2 4 8 3 5" xfId="37260"/>
    <cellStyle name="Input 2 4 8 3 6" xfId="37259"/>
    <cellStyle name="Input 2 4 8 4" xfId="37258"/>
    <cellStyle name="Input 2 4 8 4 2" xfId="37257"/>
    <cellStyle name="Input 2 4 8 4 3" xfId="37256"/>
    <cellStyle name="Input 2 4 8 4 4" xfId="37255"/>
    <cellStyle name="Input 2 4 8 5" xfId="37254"/>
    <cellStyle name="Input 2 4 8 5 2" xfId="37253"/>
    <cellStyle name="Input 2 4 8 5 3" xfId="37252"/>
    <cellStyle name="Input 2 4 8 5 4" xfId="37251"/>
    <cellStyle name="Input 2 4 8 6" xfId="37250"/>
    <cellStyle name="Input 2 4 8 6 2" xfId="37249"/>
    <cellStyle name="Input 2 4 8 6 3" xfId="37248"/>
    <cellStyle name="Input 2 4 8 6 4" xfId="37247"/>
    <cellStyle name="Input 2 4 8 7" xfId="37246"/>
    <cellStyle name="Input 2 4 8 8" xfId="37245"/>
    <cellStyle name="Input 2 4 8 9" xfId="37244"/>
    <cellStyle name="Input 2 4 80" xfId="37243"/>
    <cellStyle name="Input 2 4 81" xfId="37242"/>
    <cellStyle name="Input 2 4 82" xfId="37241"/>
    <cellStyle name="Input 2 4 83" xfId="37240"/>
    <cellStyle name="Input 2 4 84" xfId="37239"/>
    <cellStyle name="Input 2 4 9" xfId="37238"/>
    <cellStyle name="Input 2 4 9 2" xfId="37237"/>
    <cellStyle name="Input 2 4 9 2 2" xfId="37236"/>
    <cellStyle name="Input 2 4 9 2 2 2" xfId="37235"/>
    <cellStyle name="Input 2 4 9 2 2 3" xfId="37234"/>
    <cellStyle name="Input 2 4 9 2 2 4" xfId="37233"/>
    <cellStyle name="Input 2 4 9 2 3" xfId="37232"/>
    <cellStyle name="Input 2 4 9 2 3 2" xfId="37231"/>
    <cellStyle name="Input 2 4 9 2 3 3" xfId="37230"/>
    <cellStyle name="Input 2 4 9 2 3 4" xfId="37229"/>
    <cellStyle name="Input 2 4 9 2 4" xfId="37228"/>
    <cellStyle name="Input 2 4 9 2 5" xfId="37227"/>
    <cellStyle name="Input 2 4 9 2 6" xfId="37226"/>
    <cellStyle name="Input 2 4 9 3" xfId="37225"/>
    <cellStyle name="Input 2 4 9 3 2" xfId="37224"/>
    <cellStyle name="Input 2 4 9 3 2 2" xfId="37223"/>
    <cellStyle name="Input 2 4 9 3 2 3" xfId="37222"/>
    <cellStyle name="Input 2 4 9 3 2 4" xfId="37221"/>
    <cellStyle name="Input 2 4 9 3 3" xfId="37220"/>
    <cellStyle name="Input 2 4 9 3 3 2" xfId="37219"/>
    <cellStyle name="Input 2 4 9 3 3 3" xfId="37218"/>
    <cellStyle name="Input 2 4 9 3 3 4" xfId="37217"/>
    <cellStyle name="Input 2 4 9 3 4" xfId="37216"/>
    <cellStyle name="Input 2 4 9 3 5" xfId="37215"/>
    <cellStyle name="Input 2 4 9 3 6" xfId="37214"/>
    <cellStyle name="Input 2 4 9 4" xfId="37213"/>
    <cellStyle name="Input 2 4 9 4 2" xfId="37212"/>
    <cellStyle name="Input 2 4 9 4 3" xfId="37211"/>
    <cellStyle name="Input 2 4 9 4 4" xfId="37210"/>
    <cellStyle name="Input 2 4 9 5" xfId="37209"/>
    <cellStyle name="Input 2 4 9 5 2" xfId="37208"/>
    <cellStyle name="Input 2 4 9 5 3" xfId="37207"/>
    <cellStyle name="Input 2 4 9 5 4" xfId="37206"/>
    <cellStyle name="Input 2 4 9 6" xfId="37205"/>
    <cellStyle name="Input 2 4 9 6 2" xfId="37204"/>
    <cellStyle name="Input 2 4 9 6 3" xfId="37203"/>
    <cellStyle name="Input 2 4 9 6 4" xfId="37202"/>
    <cellStyle name="Input 2 4 9 7" xfId="37201"/>
    <cellStyle name="Input 2 4 9 8" xfId="37200"/>
    <cellStyle name="Input 2 4 9 9" xfId="37199"/>
    <cellStyle name="Input 2 5" xfId="37198"/>
    <cellStyle name="Input 2 5 2" xfId="37197"/>
    <cellStyle name="Input 2 5 2 2" xfId="37196"/>
    <cellStyle name="Input 2 5 2 2 2" xfId="37195"/>
    <cellStyle name="Input 2 5 2 2 3" xfId="37194"/>
    <cellStyle name="Input 2 5 2 2 4" xfId="37193"/>
    <cellStyle name="Input 2 5 2 3" xfId="37192"/>
    <cellStyle name="Input 2 5 2 3 2" xfId="37191"/>
    <cellStyle name="Input 2 5 2 3 3" xfId="37190"/>
    <cellStyle name="Input 2 5 2 3 4" xfId="37189"/>
    <cellStyle name="Input 2 5 2 4" xfId="37188"/>
    <cellStyle name="Input 2 5 2 5" xfId="37187"/>
    <cellStyle name="Input 2 5 2 6" xfId="37186"/>
    <cellStyle name="Input 2 5 3" xfId="37185"/>
    <cellStyle name="Input 2 5 3 2" xfId="37184"/>
    <cellStyle name="Input 2 5 3 2 2" xfId="37183"/>
    <cellStyle name="Input 2 5 3 2 3" xfId="37182"/>
    <cellStyle name="Input 2 5 3 2 4" xfId="37181"/>
    <cellStyle name="Input 2 5 3 3" xfId="37180"/>
    <cellStyle name="Input 2 5 3 3 2" xfId="37179"/>
    <cellStyle name="Input 2 5 3 3 3" xfId="37178"/>
    <cellStyle name="Input 2 5 3 3 4" xfId="37177"/>
    <cellStyle name="Input 2 5 3 4" xfId="37176"/>
    <cellStyle name="Input 2 5 3 5" xfId="37175"/>
    <cellStyle name="Input 2 5 3 6" xfId="37174"/>
    <cellStyle name="Input 2 5 4" xfId="37173"/>
    <cellStyle name="Input 2 5 4 2" xfId="37172"/>
    <cellStyle name="Input 2 5 4 3" xfId="37171"/>
    <cellStyle name="Input 2 5 4 4" xfId="37170"/>
    <cellStyle name="Input 2 5 5" xfId="37169"/>
    <cellStyle name="Input 2 5 5 2" xfId="37168"/>
    <cellStyle name="Input 2 5 5 3" xfId="37167"/>
    <cellStyle name="Input 2 5 5 4" xfId="37166"/>
    <cellStyle name="Input 2 5 6" xfId="37165"/>
    <cellStyle name="Input 2 5 6 2" xfId="37164"/>
    <cellStyle name="Input 2 5 6 3" xfId="37163"/>
    <cellStyle name="Input 2 5 6 4" xfId="37162"/>
    <cellStyle name="Input 2 5 7" xfId="37161"/>
    <cellStyle name="Input 2 5 8" xfId="37160"/>
    <cellStyle name="Input 2 5 9" xfId="37159"/>
    <cellStyle name="Input 3" xfId="37158"/>
    <cellStyle name="Input 3 2" xfId="37157"/>
    <cellStyle name="Input 3 2 2" xfId="37156"/>
    <cellStyle name="Input 3 2 2 2" xfId="37155"/>
    <cellStyle name="Input 3 2 2 2 10" xfId="37154"/>
    <cellStyle name="Input 3 2 2 2 10 2" xfId="37153"/>
    <cellStyle name="Input 3 2 2 2 10 2 2" xfId="37152"/>
    <cellStyle name="Input 3 2 2 2 10 2 2 2" xfId="37151"/>
    <cellStyle name="Input 3 2 2 2 10 2 2 3" xfId="37150"/>
    <cellStyle name="Input 3 2 2 2 10 2 2 4" xfId="37149"/>
    <cellStyle name="Input 3 2 2 2 10 2 3" xfId="37148"/>
    <cellStyle name="Input 3 2 2 2 10 2 3 2" xfId="37147"/>
    <cellStyle name="Input 3 2 2 2 10 2 3 3" xfId="37146"/>
    <cellStyle name="Input 3 2 2 2 10 2 3 4" xfId="37145"/>
    <cellStyle name="Input 3 2 2 2 10 2 4" xfId="37144"/>
    <cellStyle name="Input 3 2 2 2 10 2 5" xfId="37143"/>
    <cellStyle name="Input 3 2 2 2 10 2 6" xfId="37142"/>
    <cellStyle name="Input 3 2 2 2 10 3" xfId="37141"/>
    <cellStyle name="Input 3 2 2 2 10 3 2" xfId="37140"/>
    <cellStyle name="Input 3 2 2 2 10 3 2 2" xfId="37139"/>
    <cellStyle name="Input 3 2 2 2 10 3 2 3" xfId="37138"/>
    <cellStyle name="Input 3 2 2 2 10 3 2 4" xfId="37137"/>
    <cellStyle name="Input 3 2 2 2 10 3 3" xfId="37136"/>
    <cellStyle name="Input 3 2 2 2 10 3 3 2" xfId="37135"/>
    <cellStyle name="Input 3 2 2 2 10 3 3 3" xfId="37134"/>
    <cellStyle name="Input 3 2 2 2 10 3 3 4" xfId="37133"/>
    <cellStyle name="Input 3 2 2 2 10 3 4" xfId="37132"/>
    <cellStyle name="Input 3 2 2 2 10 3 5" xfId="37131"/>
    <cellStyle name="Input 3 2 2 2 10 3 6" xfId="37130"/>
    <cellStyle name="Input 3 2 2 2 10 4" xfId="37129"/>
    <cellStyle name="Input 3 2 2 2 10 4 2" xfId="37128"/>
    <cellStyle name="Input 3 2 2 2 10 4 3" xfId="37127"/>
    <cellStyle name="Input 3 2 2 2 10 4 4" xfId="37126"/>
    <cellStyle name="Input 3 2 2 2 10 5" xfId="37125"/>
    <cellStyle name="Input 3 2 2 2 10 5 2" xfId="37124"/>
    <cellStyle name="Input 3 2 2 2 10 5 3" xfId="37123"/>
    <cellStyle name="Input 3 2 2 2 10 5 4" xfId="37122"/>
    <cellStyle name="Input 3 2 2 2 10 6" xfId="37121"/>
    <cellStyle name="Input 3 2 2 2 10 6 2" xfId="37120"/>
    <cellStyle name="Input 3 2 2 2 10 6 3" xfId="37119"/>
    <cellStyle name="Input 3 2 2 2 10 6 4" xfId="37118"/>
    <cellStyle name="Input 3 2 2 2 10 7" xfId="37117"/>
    <cellStyle name="Input 3 2 2 2 10 8" xfId="37116"/>
    <cellStyle name="Input 3 2 2 2 10 9" xfId="37115"/>
    <cellStyle name="Input 3 2 2 2 11" xfId="37114"/>
    <cellStyle name="Input 3 2 2 2 11 2" xfId="37113"/>
    <cellStyle name="Input 3 2 2 2 11 2 2" xfId="37112"/>
    <cellStyle name="Input 3 2 2 2 11 2 2 2" xfId="37111"/>
    <cellStyle name="Input 3 2 2 2 11 2 2 3" xfId="37110"/>
    <cellStyle name="Input 3 2 2 2 11 2 2 4" xfId="37109"/>
    <cellStyle name="Input 3 2 2 2 11 2 3" xfId="37108"/>
    <cellStyle name="Input 3 2 2 2 11 2 3 2" xfId="37107"/>
    <cellStyle name="Input 3 2 2 2 11 2 3 3" xfId="37106"/>
    <cellStyle name="Input 3 2 2 2 11 2 3 4" xfId="37105"/>
    <cellStyle name="Input 3 2 2 2 11 2 4" xfId="37104"/>
    <cellStyle name="Input 3 2 2 2 11 2 5" xfId="37103"/>
    <cellStyle name="Input 3 2 2 2 11 2 6" xfId="37102"/>
    <cellStyle name="Input 3 2 2 2 11 3" xfId="37101"/>
    <cellStyle name="Input 3 2 2 2 11 3 2" xfId="37100"/>
    <cellStyle name="Input 3 2 2 2 11 3 2 2" xfId="37099"/>
    <cellStyle name="Input 3 2 2 2 11 3 2 3" xfId="37098"/>
    <cellStyle name="Input 3 2 2 2 11 3 2 4" xfId="37097"/>
    <cellStyle name="Input 3 2 2 2 11 3 3" xfId="37096"/>
    <cellStyle name="Input 3 2 2 2 11 3 3 2" xfId="37095"/>
    <cellStyle name="Input 3 2 2 2 11 3 3 3" xfId="37094"/>
    <cellStyle name="Input 3 2 2 2 11 3 3 4" xfId="37093"/>
    <cellStyle name="Input 3 2 2 2 11 3 4" xfId="37092"/>
    <cellStyle name="Input 3 2 2 2 11 3 5" xfId="37091"/>
    <cellStyle name="Input 3 2 2 2 11 3 6" xfId="37090"/>
    <cellStyle name="Input 3 2 2 2 11 4" xfId="37089"/>
    <cellStyle name="Input 3 2 2 2 11 4 2" xfId="37088"/>
    <cellStyle name="Input 3 2 2 2 11 4 3" xfId="37087"/>
    <cellStyle name="Input 3 2 2 2 11 4 4" xfId="37086"/>
    <cellStyle name="Input 3 2 2 2 11 5" xfId="37085"/>
    <cellStyle name="Input 3 2 2 2 11 5 2" xfId="37084"/>
    <cellStyle name="Input 3 2 2 2 11 5 3" xfId="37083"/>
    <cellStyle name="Input 3 2 2 2 11 5 4" xfId="37082"/>
    <cellStyle name="Input 3 2 2 2 11 6" xfId="37081"/>
    <cellStyle name="Input 3 2 2 2 11 6 2" xfId="37080"/>
    <cellStyle name="Input 3 2 2 2 11 6 3" xfId="37079"/>
    <cellStyle name="Input 3 2 2 2 11 6 4" xfId="37078"/>
    <cellStyle name="Input 3 2 2 2 11 7" xfId="37077"/>
    <cellStyle name="Input 3 2 2 2 11 8" xfId="37076"/>
    <cellStyle name="Input 3 2 2 2 11 9" xfId="37075"/>
    <cellStyle name="Input 3 2 2 2 12" xfId="37074"/>
    <cellStyle name="Input 3 2 2 2 12 2" xfId="37073"/>
    <cellStyle name="Input 3 2 2 2 12 2 2" xfId="37072"/>
    <cellStyle name="Input 3 2 2 2 12 2 2 2" xfId="37071"/>
    <cellStyle name="Input 3 2 2 2 12 2 2 3" xfId="37070"/>
    <cellStyle name="Input 3 2 2 2 12 2 2 4" xfId="37069"/>
    <cellStyle name="Input 3 2 2 2 12 2 3" xfId="37068"/>
    <cellStyle name="Input 3 2 2 2 12 2 3 2" xfId="37067"/>
    <cellStyle name="Input 3 2 2 2 12 2 3 3" xfId="37066"/>
    <cellStyle name="Input 3 2 2 2 12 2 3 4" xfId="37065"/>
    <cellStyle name="Input 3 2 2 2 12 2 4" xfId="37064"/>
    <cellStyle name="Input 3 2 2 2 12 2 5" xfId="37063"/>
    <cellStyle name="Input 3 2 2 2 12 2 6" xfId="37062"/>
    <cellStyle name="Input 3 2 2 2 12 3" xfId="37061"/>
    <cellStyle name="Input 3 2 2 2 12 3 2" xfId="37060"/>
    <cellStyle name="Input 3 2 2 2 12 3 2 2" xfId="37059"/>
    <cellStyle name="Input 3 2 2 2 12 3 2 3" xfId="37058"/>
    <cellStyle name="Input 3 2 2 2 12 3 2 4" xfId="37057"/>
    <cellStyle name="Input 3 2 2 2 12 3 3" xfId="37056"/>
    <cellStyle name="Input 3 2 2 2 12 3 3 2" xfId="37055"/>
    <cellStyle name="Input 3 2 2 2 12 3 3 3" xfId="37054"/>
    <cellStyle name="Input 3 2 2 2 12 3 3 4" xfId="37053"/>
    <cellStyle name="Input 3 2 2 2 12 3 4" xfId="37052"/>
    <cellStyle name="Input 3 2 2 2 12 3 5" xfId="37051"/>
    <cellStyle name="Input 3 2 2 2 12 3 6" xfId="37050"/>
    <cellStyle name="Input 3 2 2 2 12 4" xfId="37049"/>
    <cellStyle name="Input 3 2 2 2 12 4 2" xfId="37048"/>
    <cellStyle name="Input 3 2 2 2 12 4 3" xfId="37047"/>
    <cellStyle name="Input 3 2 2 2 12 4 4" xfId="37046"/>
    <cellStyle name="Input 3 2 2 2 12 5" xfId="37045"/>
    <cellStyle name="Input 3 2 2 2 12 5 2" xfId="37044"/>
    <cellStyle name="Input 3 2 2 2 12 5 3" xfId="37043"/>
    <cellStyle name="Input 3 2 2 2 12 5 4" xfId="37042"/>
    <cellStyle name="Input 3 2 2 2 12 6" xfId="37041"/>
    <cellStyle name="Input 3 2 2 2 12 6 2" xfId="37040"/>
    <cellStyle name="Input 3 2 2 2 12 6 3" xfId="37039"/>
    <cellStyle name="Input 3 2 2 2 12 6 4" xfId="37038"/>
    <cellStyle name="Input 3 2 2 2 12 7" xfId="37037"/>
    <cellStyle name="Input 3 2 2 2 12 8" xfId="37036"/>
    <cellStyle name="Input 3 2 2 2 12 9" xfId="37035"/>
    <cellStyle name="Input 3 2 2 2 13" xfId="37034"/>
    <cellStyle name="Input 3 2 2 2 13 2" xfId="37033"/>
    <cellStyle name="Input 3 2 2 2 13 2 2" xfId="37032"/>
    <cellStyle name="Input 3 2 2 2 13 2 2 2" xfId="37031"/>
    <cellStyle name="Input 3 2 2 2 13 2 2 3" xfId="37030"/>
    <cellStyle name="Input 3 2 2 2 13 2 2 4" xfId="37029"/>
    <cellStyle name="Input 3 2 2 2 13 2 3" xfId="37028"/>
    <cellStyle name="Input 3 2 2 2 13 2 3 2" xfId="37027"/>
    <cellStyle name="Input 3 2 2 2 13 2 3 3" xfId="37026"/>
    <cellStyle name="Input 3 2 2 2 13 2 3 4" xfId="37025"/>
    <cellStyle name="Input 3 2 2 2 13 2 4" xfId="37024"/>
    <cellStyle name="Input 3 2 2 2 13 2 5" xfId="37023"/>
    <cellStyle name="Input 3 2 2 2 13 2 6" xfId="37022"/>
    <cellStyle name="Input 3 2 2 2 13 3" xfId="37021"/>
    <cellStyle name="Input 3 2 2 2 13 3 2" xfId="37020"/>
    <cellStyle name="Input 3 2 2 2 13 3 2 2" xfId="37019"/>
    <cellStyle name="Input 3 2 2 2 13 3 2 3" xfId="37018"/>
    <cellStyle name="Input 3 2 2 2 13 3 2 4" xfId="37017"/>
    <cellStyle name="Input 3 2 2 2 13 3 3" xfId="37016"/>
    <cellStyle name="Input 3 2 2 2 13 3 3 2" xfId="37015"/>
    <cellStyle name="Input 3 2 2 2 13 3 3 3" xfId="37014"/>
    <cellStyle name="Input 3 2 2 2 13 3 3 4" xfId="37013"/>
    <cellStyle name="Input 3 2 2 2 13 3 4" xfId="37012"/>
    <cellStyle name="Input 3 2 2 2 13 3 5" xfId="37011"/>
    <cellStyle name="Input 3 2 2 2 13 3 6" xfId="37010"/>
    <cellStyle name="Input 3 2 2 2 13 4" xfId="37009"/>
    <cellStyle name="Input 3 2 2 2 13 4 2" xfId="37008"/>
    <cellStyle name="Input 3 2 2 2 13 4 3" xfId="37007"/>
    <cellStyle name="Input 3 2 2 2 13 4 4" xfId="37006"/>
    <cellStyle name="Input 3 2 2 2 13 5" xfId="37005"/>
    <cellStyle name="Input 3 2 2 2 13 5 2" xfId="37004"/>
    <cellStyle name="Input 3 2 2 2 13 5 3" xfId="37003"/>
    <cellStyle name="Input 3 2 2 2 13 5 4" xfId="37002"/>
    <cellStyle name="Input 3 2 2 2 13 6" xfId="37001"/>
    <cellStyle name="Input 3 2 2 2 13 6 2" xfId="37000"/>
    <cellStyle name="Input 3 2 2 2 13 6 3" xfId="36999"/>
    <cellStyle name="Input 3 2 2 2 13 6 4" xfId="36998"/>
    <cellStyle name="Input 3 2 2 2 13 7" xfId="36997"/>
    <cellStyle name="Input 3 2 2 2 13 8" xfId="36996"/>
    <cellStyle name="Input 3 2 2 2 13 9" xfId="36995"/>
    <cellStyle name="Input 3 2 2 2 14" xfId="36994"/>
    <cellStyle name="Input 3 2 2 2 14 2" xfId="36993"/>
    <cellStyle name="Input 3 2 2 2 14 2 2" xfId="36992"/>
    <cellStyle name="Input 3 2 2 2 14 2 2 2" xfId="36991"/>
    <cellStyle name="Input 3 2 2 2 14 2 2 3" xfId="36990"/>
    <cellStyle name="Input 3 2 2 2 14 2 2 4" xfId="36989"/>
    <cellStyle name="Input 3 2 2 2 14 2 3" xfId="36988"/>
    <cellStyle name="Input 3 2 2 2 14 2 3 2" xfId="36987"/>
    <cellStyle name="Input 3 2 2 2 14 2 3 3" xfId="36986"/>
    <cellStyle name="Input 3 2 2 2 14 2 3 4" xfId="36985"/>
    <cellStyle name="Input 3 2 2 2 14 2 4" xfId="36984"/>
    <cellStyle name="Input 3 2 2 2 14 2 5" xfId="36983"/>
    <cellStyle name="Input 3 2 2 2 14 2 6" xfId="36982"/>
    <cellStyle name="Input 3 2 2 2 14 3" xfId="36981"/>
    <cellStyle name="Input 3 2 2 2 14 3 2" xfId="36980"/>
    <cellStyle name="Input 3 2 2 2 14 3 2 2" xfId="36979"/>
    <cellStyle name="Input 3 2 2 2 14 3 2 3" xfId="36978"/>
    <cellStyle name="Input 3 2 2 2 14 3 2 4" xfId="36977"/>
    <cellStyle name="Input 3 2 2 2 14 3 3" xfId="36976"/>
    <cellStyle name="Input 3 2 2 2 14 3 3 2" xfId="36975"/>
    <cellStyle name="Input 3 2 2 2 14 3 3 3" xfId="36974"/>
    <cellStyle name="Input 3 2 2 2 14 3 3 4" xfId="36973"/>
    <cellStyle name="Input 3 2 2 2 14 3 4" xfId="36972"/>
    <cellStyle name="Input 3 2 2 2 14 3 5" xfId="36971"/>
    <cellStyle name="Input 3 2 2 2 14 3 6" xfId="36970"/>
    <cellStyle name="Input 3 2 2 2 14 4" xfId="36969"/>
    <cellStyle name="Input 3 2 2 2 14 4 2" xfId="36968"/>
    <cellStyle name="Input 3 2 2 2 14 4 3" xfId="36967"/>
    <cellStyle name="Input 3 2 2 2 14 4 4" xfId="36966"/>
    <cellStyle name="Input 3 2 2 2 14 5" xfId="36965"/>
    <cellStyle name="Input 3 2 2 2 14 5 2" xfId="36964"/>
    <cellStyle name="Input 3 2 2 2 14 5 3" xfId="36963"/>
    <cellStyle name="Input 3 2 2 2 14 5 4" xfId="36962"/>
    <cellStyle name="Input 3 2 2 2 14 6" xfId="36961"/>
    <cellStyle name="Input 3 2 2 2 14 6 2" xfId="36960"/>
    <cellStyle name="Input 3 2 2 2 14 6 3" xfId="36959"/>
    <cellStyle name="Input 3 2 2 2 14 6 4" xfId="36958"/>
    <cellStyle name="Input 3 2 2 2 14 7" xfId="36957"/>
    <cellStyle name="Input 3 2 2 2 14 8" xfId="36956"/>
    <cellStyle name="Input 3 2 2 2 14 9" xfId="36955"/>
    <cellStyle name="Input 3 2 2 2 15" xfId="36954"/>
    <cellStyle name="Input 3 2 2 2 15 2" xfId="36953"/>
    <cellStyle name="Input 3 2 2 2 15 2 2" xfId="36952"/>
    <cellStyle name="Input 3 2 2 2 15 2 2 2" xfId="36951"/>
    <cellStyle name="Input 3 2 2 2 15 2 2 3" xfId="36950"/>
    <cellStyle name="Input 3 2 2 2 15 2 2 4" xfId="36949"/>
    <cellStyle name="Input 3 2 2 2 15 2 3" xfId="36948"/>
    <cellStyle name="Input 3 2 2 2 15 2 3 2" xfId="36947"/>
    <cellStyle name="Input 3 2 2 2 15 2 3 3" xfId="36946"/>
    <cellStyle name="Input 3 2 2 2 15 2 3 4" xfId="36945"/>
    <cellStyle name="Input 3 2 2 2 15 2 4" xfId="36944"/>
    <cellStyle name="Input 3 2 2 2 15 2 5" xfId="36943"/>
    <cellStyle name="Input 3 2 2 2 15 2 6" xfId="36942"/>
    <cellStyle name="Input 3 2 2 2 15 3" xfId="36941"/>
    <cellStyle name="Input 3 2 2 2 15 3 2" xfId="36940"/>
    <cellStyle name="Input 3 2 2 2 15 3 2 2" xfId="36939"/>
    <cellStyle name="Input 3 2 2 2 15 3 2 3" xfId="36938"/>
    <cellStyle name="Input 3 2 2 2 15 3 2 4" xfId="36937"/>
    <cellStyle name="Input 3 2 2 2 15 3 3" xfId="36936"/>
    <cellStyle name="Input 3 2 2 2 15 3 3 2" xfId="36935"/>
    <cellStyle name="Input 3 2 2 2 15 3 3 3" xfId="36934"/>
    <cellStyle name="Input 3 2 2 2 15 3 3 4" xfId="36933"/>
    <cellStyle name="Input 3 2 2 2 15 3 4" xfId="36932"/>
    <cellStyle name="Input 3 2 2 2 15 3 5" xfId="36931"/>
    <cellStyle name="Input 3 2 2 2 15 3 6" xfId="36930"/>
    <cellStyle name="Input 3 2 2 2 15 4" xfId="36929"/>
    <cellStyle name="Input 3 2 2 2 15 4 2" xfId="36928"/>
    <cellStyle name="Input 3 2 2 2 15 4 3" xfId="36927"/>
    <cellStyle name="Input 3 2 2 2 15 4 4" xfId="36926"/>
    <cellStyle name="Input 3 2 2 2 15 5" xfId="36925"/>
    <cellStyle name="Input 3 2 2 2 15 5 2" xfId="36924"/>
    <cellStyle name="Input 3 2 2 2 15 5 3" xfId="36923"/>
    <cellStyle name="Input 3 2 2 2 15 5 4" xfId="36922"/>
    <cellStyle name="Input 3 2 2 2 15 6" xfId="36921"/>
    <cellStyle name="Input 3 2 2 2 15 6 2" xfId="36920"/>
    <cellStyle name="Input 3 2 2 2 15 6 3" xfId="36919"/>
    <cellStyle name="Input 3 2 2 2 15 6 4" xfId="36918"/>
    <cellStyle name="Input 3 2 2 2 15 7" xfId="36917"/>
    <cellStyle name="Input 3 2 2 2 15 8" xfId="36916"/>
    <cellStyle name="Input 3 2 2 2 15 9" xfId="36915"/>
    <cellStyle name="Input 3 2 2 2 16" xfId="36914"/>
    <cellStyle name="Input 3 2 2 2 16 2" xfId="36913"/>
    <cellStyle name="Input 3 2 2 2 16 2 2" xfId="36912"/>
    <cellStyle name="Input 3 2 2 2 16 2 2 2" xfId="36911"/>
    <cellStyle name="Input 3 2 2 2 16 2 2 3" xfId="36910"/>
    <cellStyle name="Input 3 2 2 2 16 2 2 4" xfId="36909"/>
    <cellStyle name="Input 3 2 2 2 16 2 3" xfId="36908"/>
    <cellStyle name="Input 3 2 2 2 16 2 3 2" xfId="36907"/>
    <cellStyle name="Input 3 2 2 2 16 2 3 3" xfId="36906"/>
    <cellStyle name="Input 3 2 2 2 16 2 3 4" xfId="36905"/>
    <cellStyle name="Input 3 2 2 2 16 2 4" xfId="36904"/>
    <cellStyle name="Input 3 2 2 2 16 2 5" xfId="36903"/>
    <cellStyle name="Input 3 2 2 2 16 2 6" xfId="36902"/>
    <cellStyle name="Input 3 2 2 2 16 3" xfId="36901"/>
    <cellStyle name="Input 3 2 2 2 16 3 2" xfId="36900"/>
    <cellStyle name="Input 3 2 2 2 16 3 2 2" xfId="36899"/>
    <cellStyle name="Input 3 2 2 2 16 3 2 3" xfId="36898"/>
    <cellStyle name="Input 3 2 2 2 16 3 2 4" xfId="36897"/>
    <cellStyle name="Input 3 2 2 2 16 3 3" xfId="36896"/>
    <cellStyle name="Input 3 2 2 2 16 3 3 2" xfId="36895"/>
    <cellStyle name="Input 3 2 2 2 16 3 3 3" xfId="36894"/>
    <cellStyle name="Input 3 2 2 2 16 3 3 4" xfId="36893"/>
    <cellStyle name="Input 3 2 2 2 16 3 4" xfId="36892"/>
    <cellStyle name="Input 3 2 2 2 16 3 5" xfId="36891"/>
    <cellStyle name="Input 3 2 2 2 16 3 6" xfId="36890"/>
    <cellStyle name="Input 3 2 2 2 16 4" xfId="36889"/>
    <cellStyle name="Input 3 2 2 2 16 4 2" xfId="36888"/>
    <cellStyle name="Input 3 2 2 2 16 4 3" xfId="36887"/>
    <cellStyle name="Input 3 2 2 2 16 4 4" xfId="36886"/>
    <cellStyle name="Input 3 2 2 2 16 5" xfId="36885"/>
    <cellStyle name="Input 3 2 2 2 16 5 2" xfId="36884"/>
    <cellStyle name="Input 3 2 2 2 16 5 3" xfId="36883"/>
    <cellStyle name="Input 3 2 2 2 16 5 4" xfId="36882"/>
    <cellStyle name="Input 3 2 2 2 16 6" xfId="36881"/>
    <cellStyle name="Input 3 2 2 2 16 6 2" xfId="36880"/>
    <cellStyle name="Input 3 2 2 2 16 6 3" xfId="36879"/>
    <cellStyle name="Input 3 2 2 2 16 6 4" xfId="36878"/>
    <cellStyle name="Input 3 2 2 2 16 7" xfId="36877"/>
    <cellStyle name="Input 3 2 2 2 16 8" xfId="36876"/>
    <cellStyle name="Input 3 2 2 2 16 9" xfId="36875"/>
    <cellStyle name="Input 3 2 2 2 17" xfId="36874"/>
    <cellStyle name="Input 3 2 2 2 17 2" xfId="36873"/>
    <cellStyle name="Input 3 2 2 2 17 2 2" xfId="36872"/>
    <cellStyle name="Input 3 2 2 2 17 2 2 2" xfId="36871"/>
    <cellStyle name="Input 3 2 2 2 17 2 2 3" xfId="36870"/>
    <cellStyle name="Input 3 2 2 2 17 2 2 4" xfId="36869"/>
    <cellStyle name="Input 3 2 2 2 17 2 3" xfId="36868"/>
    <cellStyle name="Input 3 2 2 2 17 2 3 2" xfId="36867"/>
    <cellStyle name="Input 3 2 2 2 17 2 3 3" xfId="36866"/>
    <cellStyle name="Input 3 2 2 2 17 2 3 4" xfId="36865"/>
    <cellStyle name="Input 3 2 2 2 17 2 4" xfId="36864"/>
    <cellStyle name="Input 3 2 2 2 17 2 5" xfId="36863"/>
    <cellStyle name="Input 3 2 2 2 17 2 6" xfId="36862"/>
    <cellStyle name="Input 3 2 2 2 17 3" xfId="36861"/>
    <cellStyle name="Input 3 2 2 2 17 3 2" xfId="36860"/>
    <cellStyle name="Input 3 2 2 2 17 3 2 2" xfId="36859"/>
    <cellStyle name="Input 3 2 2 2 17 3 2 3" xfId="36858"/>
    <cellStyle name="Input 3 2 2 2 17 3 2 4" xfId="36857"/>
    <cellStyle name="Input 3 2 2 2 17 3 3" xfId="36856"/>
    <cellStyle name="Input 3 2 2 2 17 3 3 2" xfId="36855"/>
    <cellStyle name="Input 3 2 2 2 17 3 3 3" xfId="36854"/>
    <cellStyle name="Input 3 2 2 2 17 3 3 4" xfId="36853"/>
    <cellStyle name="Input 3 2 2 2 17 3 4" xfId="36852"/>
    <cellStyle name="Input 3 2 2 2 17 3 5" xfId="36851"/>
    <cellStyle name="Input 3 2 2 2 17 3 6" xfId="36850"/>
    <cellStyle name="Input 3 2 2 2 17 4" xfId="36849"/>
    <cellStyle name="Input 3 2 2 2 17 4 2" xfId="36848"/>
    <cellStyle name="Input 3 2 2 2 17 4 3" xfId="36847"/>
    <cellStyle name="Input 3 2 2 2 17 4 4" xfId="36846"/>
    <cellStyle name="Input 3 2 2 2 17 5" xfId="36845"/>
    <cellStyle name="Input 3 2 2 2 17 5 2" xfId="36844"/>
    <cellStyle name="Input 3 2 2 2 17 5 3" xfId="36843"/>
    <cellStyle name="Input 3 2 2 2 17 5 4" xfId="36842"/>
    <cellStyle name="Input 3 2 2 2 17 6" xfId="36841"/>
    <cellStyle name="Input 3 2 2 2 17 6 2" xfId="36840"/>
    <cellStyle name="Input 3 2 2 2 17 6 3" xfId="36839"/>
    <cellStyle name="Input 3 2 2 2 17 6 4" xfId="36838"/>
    <cellStyle name="Input 3 2 2 2 17 7" xfId="36837"/>
    <cellStyle name="Input 3 2 2 2 17 8" xfId="36836"/>
    <cellStyle name="Input 3 2 2 2 17 9" xfId="36835"/>
    <cellStyle name="Input 3 2 2 2 18" xfId="36834"/>
    <cellStyle name="Input 3 2 2 2 18 2" xfId="36833"/>
    <cellStyle name="Input 3 2 2 2 18 2 2" xfId="36832"/>
    <cellStyle name="Input 3 2 2 2 18 2 2 2" xfId="36831"/>
    <cellStyle name="Input 3 2 2 2 18 2 2 3" xfId="36830"/>
    <cellStyle name="Input 3 2 2 2 18 2 2 4" xfId="36829"/>
    <cellStyle name="Input 3 2 2 2 18 2 3" xfId="36828"/>
    <cellStyle name="Input 3 2 2 2 18 2 3 2" xfId="36827"/>
    <cellStyle name="Input 3 2 2 2 18 2 3 3" xfId="36826"/>
    <cellStyle name="Input 3 2 2 2 18 2 3 4" xfId="36825"/>
    <cellStyle name="Input 3 2 2 2 18 2 4" xfId="36824"/>
    <cellStyle name="Input 3 2 2 2 18 2 5" xfId="36823"/>
    <cellStyle name="Input 3 2 2 2 18 2 6" xfId="36822"/>
    <cellStyle name="Input 3 2 2 2 18 3" xfId="36821"/>
    <cellStyle name="Input 3 2 2 2 18 3 2" xfId="36820"/>
    <cellStyle name="Input 3 2 2 2 18 3 2 2" xfId="36819"/>
    <cellStyle name="Input 3 2 2 2 18 3 2 3" xfId="36818"/>
    <cellStyle name="Input 3 2 2 2 18 3 2 4" xfId="36817"/>
    <cellStyle name="Input 3 2 2 2 18 3 3" xfId="36816"/>
    <cellStyle name="Input 3 2 2 2 18 3 3 2" xfId="36815"/>
    <cellStyle name="Input 3 2 2 2 18 3 3 3" xfId="36814"/>
    <cellStyle name="Input 3 2 2 2 18 3 3 4" xfId="36813"/>
    <cellStyle name="Input 3 2 2 2 18 3 4" xfId="36812"/>
    <cellStyle name="Input 3 2 2 2 18 3 5" xfId="36811"/>
    <cellStyle name="Input 3 2 2 2 18 3 6" xfId="36810"/>
    <cellStyle name="Input 3 2 2 2 18 4" xfId="36809"/>
    <cellStyle name="Input 3 2 2 2 18 4 2" xfId="36808"/>
    <cellStyle name="Input 3 2 2 2 18 4 3" xfId="36807"/>
    <cellStyle name="Input 3 2 2 2 18 4 4" xfId="36806"/>
    <cellStyle name="Input 3 2 2 2 18 5" xfId="36805"/>
    <cellStyle name="Input 3 2 2 2 18 5 2" xfId="36804"/>
    <cellStyle name="Input 3 2 2 2 18 5 3" xfId="36803"/>
    <cellStyle name="Input 3 2 2 2 18 5 4" xfId="36802"/>
    <cellStyle name="Input 3 2 2 2 18 6" xfId="36801"/>
    <cellStyle name="Input 3 2 2 2 18 6 2" xfId="36800"/>
    <cellStyle name="Input 3 2 2 2 18 6 3" xfId="36799"/>
    <cellStyle name="Input 3 2 2 2 18 6 4" xfId="36798"/>
    <cellStyle name="Input 3 2 2 2 18 7" xfId="36797"/>
    <cellStyle name="Input 3 2 2 2 18 8" xfId="36796"/>
    <cellStyle name="Input 3 2 2 2 18 9" xfId="36795"/>
    <cellStyle name="Input 3 2 2 2 19" xfId="36794"/>
    <cellStyle name="Input 3 2 2 2 19 2" xfId="36793"/>
    <cellStyle name="Input 3 2 2 2 19 2 2" xfId="36792"/>
    <cellStyle name="Input 3 2 2 2 19 2 2 2" xfId="36791"/>
    <cellStyle name="Input 3 2 2 2 19 2 2 3" xfId="36790"/>
    <cellStyle name="Input 3 2 2 2 19 2 2 4" xfId="36789"/>
    <cellStyle name="Input 3 2 2 2 19 2 3" xfId="36788"/>
    <cellStyle name="Input 3 2 2 2 19 2 3 2" xfId="36787"/>
    <cellStyle name="Input 3 2 2 2 19 2 3 3" xfId="36786"/>
    <cellStyle name="Input 3 2 2 2 19 2 3 4" xfId="36785"/>
    <cellStyle name="Input 3 2 2 2 19 2 4" xfId="36784"/>
    <cellStyle name="Input 3 2 2 2 19 2 5" xfId="36783"/>
    <cellStyle name="Input 3 2 2 2 19 2 6" xfId="36782"/>
    <cellStyle name="Input 3 2 2 2 19 3" xfId="36781"/>
    <cellStyle name="Input 3 2 2 2 19 3 2" xfId="36780"/>
    <cellStyle name="Input 3 2 2 2 19 3 2 2" xfId="36779"/>
    <cellStyle name="Input 3 2 2 2 19 3 2 3" xfId="36778"/>
    <cellStyle name="Input 3 2 2 2 19 3 2 4" xfId="36777"/>
    <cellStyle name="Input 3 2 2 2 19 3 3" xfId="36776"/>
    <cellStyle name="Input 3 2 2 2 19 3 3 2" xfId="36775"/>
    <cellStyle name="Input 3 2 2 2 19 3 3 3" xfId="36774"/>
    <cellStyle name="Input 3 2 2 2 19 3 3 4" xfId="36773"/>
    <cellStyle name="Input 3 2 2 2 19 3 4" xfId="36772"/>
    <cellStyle name="Input 3 2 2 2 19 3 5" xfId="36771"/>
    <cellStyle name="Input 3 2 2 2 19 3 6" xfId="36770"/>
    <cellStyle name="Input 3 2 2 2 19 4" xfId="36769"/>
    <cellStyle name="Input 3 2 2 2 19 4 2" xfId="36768"/>
    <cellStyle name="Input 3 2 2 2 19 4 3" xfId="36767"/>
    <cellStyle name="Input 3 2 2 2 19 4 4" xfId="36766"/>
    <cellStyle name="Input 3 2 2 2 19 5" xfId="36765"/>
    <cellStyle name="Input 3 2 2 2 19 5 2" xfId="36764"/>
    <cellStyle name="Input 3 2 2 2 19 5 3" xfId="36763"/>
    <cellStyle name="Input 3 2 2 2 19 5 4" xfId="36762"/>
    <cellStyle name="Input 3 2 2 2 19 6" xfId="36761"/>
    <cellStyle name="Input 3 2 2 2 19 6 2" xfId="36760"/>
    <cellStyle name="Input 3 2 2 2 19 6 3" xfId="36759"/>
    <cellStyle name="Input 3 2 2 2 19 6 4" xfId="36758"/>
    <cellStyle name="Input 3 2 2 2 19 7" xfId="36757"/>
    <cellStyle name="Input 3 2 2 2 19 8" xfId="36756"/>
    <cellStyle name="Input 3 2 2 2 19 9" xfId="36755"/>
    <cellStyle name="Input 3 2 2 2 2" xfId="36754"/>
    <cellStyle name="Input 3 2 2 2 2 2" xfId="36753"/>
    <cellStyle name="Input 3 2 2 2 2 2 2" xfId="36752"/>
    <cellStyle name="Input 3 2 2 2 2 2 2 2" xfId="36751"/>
    <cellStyle name="Input 3 2 2 2 2 2 2 3" xfId="36750"/>
    <cellStyle name="Input 3 2 2 2 2 2 2 4" xfId="36749"/>
    <cellStyle name="Input 3 2 2 2 2 2 3" xfId="36748"/>
    <cellStyle name="Input 3 2 2 2 2 2 3 2" xfId="36747"/>
    <cellStyle name="Input 3 2 2 2 2 2 3 3" xfId="36746"/>
    <cellStyle name="Input 3 2 2 2 2 2 3 4" xfId="36745"/>
    <cellStyle name="Input 3 2 2 2 2 2 4" xfId="36744"/>
    <cellStyle name="Input 3 2 2 2 2 2 5" xfId="36743"/>
    <cellStyle name="Input 3 2 2 2 2 2 6" xfId="36742"/>
    <cellStyle name="Input 3 2 2 2 2 3" xfId="36741"/>
    <cellStyle name="Input 3 2 2 2 2 3 2" xfId="36740"/>
    <cellStyle name="Input 3 2 2 2 2 3 2 2" xfId="36739"/>
    <cellStyle name="Input 3 2 2 2 2 3 2 3" xfId="36738"/>
    <cellStyle name="Input 3 2 2 2 2 3 2 4" xfId="36737"/>
    <cellStyle name="Input 3 2 2 2 2 3 3" xfId="36736"/>
    <cellStyle name="Input 3 2 2 2 2 3 3 2" xfId="36735"/>
    <cellStyle name="Input 3 2 2 2 2 3 3 3" xfId="36734"/>
    <cellStyle name="Input 3 2 2 2 2 3 3 4" xfId="36733"/>
    <cellStyle name="Input 3 2 2 2 2 3 4" xfId="36732"/>
    <cellStyle name="Input 3 2 2 2 2 3 5" xfId="36731"/>
    <cellStyle name="Input 3 2 2 2 2 3 6" xfId="36730"/>
    <cellStyle name="Input 3 2 2 2 2 4" xfId="36729"/>
    <cellStyle name="Input 3 2 2 2 2 4 2" xfId="36728"/>
    <cellStyle name="Input 3 2 2 2 2 4 3" xfId="36727"/>
    <cellStyle name="Input 3 2 2 2 2 4 4" xfId="36726"/>
    <cellStyle name="Input 3 2 2 2 2 5" xfId="36725"/>
    <cellStyle name="Input 3 2 2 2 2 5 2" xfId="36724"/>
    <cellStyle name="Input 3 2 2 2 2 5 3" xfId="36723"/>
    <cellStyle name="Input 3 2 2 2 2 5 4" xfId="36722"/>
    <cellStyle name="Input 3 2 2 2 2 6" xfId="36721"/>
    <cellStyle name="Input 3 2 2 2 2 6 2" xfId="36720"/>
    <cellStyle name="Input 3 2 2 2 2 6 3" xfId="36719"/>
    <cellStyle name="Input 3 2 2 2 2 6 4" xfId="36718"/>
    <cellStyle name="Input 3 2 2 2 2 7" xfId="36717"/>
    <cellStyle name="Input 3 2 2 2 2 8" xfId="36716"/>
    <cellStyle name="Input 3 2 2 2 2 9" xfId="36715"/>
    <cellStyle name="Input 3 2 2 2 20" xfId="36714"/>
    <cellStyle name="Input 3 2 2 2 20 2" xfId="36713"/>
    <cellStyle name="Input 3 2 2 2 20 2 2" xfId="36712"/>
    <cellStyle name="Input 3 2 2 2 20 2 2 2" xfId="36711"/>
    <cellStyle name="Input 3 2 2 2 20 2 2 3" xfId="36710"/>
    <cellStyle name="Input 3 2 2 2 20 2 2 4" xfId="36709"/>
    <cellStyle name="Input 3 2 2 2 20 2 3" xfId="36708"/>
    <cellStyle name="Input 3 2 2 2 20 2 3 2" xfId="36707"/>
    <cellStyle name="Input 3 2 2 2 20 2 3 3" xfId="36706"/>
    <cellStyle name="Input 3 2 2 2 20 2 3 4" xfId="36705"/>
    <cellStyle name="Input 3 2 2 2 20 2 4" xfId="36704"/>
    <cellStyle name="Input 3 2 2 2 20 2 5" xfId="36703"/>
    <cellStyle name="Input 3 2 2 2 20 2 6" xfId="36702"/>
    <cellStyle name="Input 3 2 2 2 20 3" xfId="36701"/>
    <cellStyle name="Input 3 2 2 2 20 3 2" xfId="36700"/>
    <cellStyle name="Input 3 2 2 2 20 3 2 2" xfId="36699"/>
    <cellStyle name="Input 3 2 2 2 20 3 2 3" xfId="36698"/>
    <cellStyle name="Input 3 2 2 2 20 3 2 4" xfId="36697"/>
    <cellStyle name="Input 3 2 2 2 20 3 3" xfId="36696"/>
    <cellStyle name="Input 3 2 2 2 20 3 3 2" xfId="36695"/>
    <cellStyle name="Input 3 2 2 2 20 3 3 3" xfId="36694"/>
    <cellStyle name="Input 3 2 2 2 20 3 3 4" xfId="36693"/>
    <cellStyle name="Input 3 2 2 2 20 3 4" xfId="36692"/>
    <cellStyle name="Input 3 2 2 2 20 3 5" xfId="36691"/>
    <cellStyle name="Input 3 2 2 2 20 3 6" xfId="36690"/>
    <cellStyle name="Input 3 2 2 2 20 4" xfId="36689"/>
    <cellStyle name="Input 3 2 2 2 20 4 2" xfId="36688"/>
    <cellStyle name="Input 3 2 2 2 20 4 3" xfId="36687"/>
    <cellStyle name="Input 3 2 2 2 20 4 4" xfId="36686"/>
    <cellStyle name="Input 3 2 2 2 20 5" xfId="36685"/>
    <cellStyle name="Input 3 2 2 2 20 5 2" xfId="36684"/>
    <cellStyle name="Input 3 2 2 2 20 5 3" xfId="36683"/>
    <cellStyle name="Input 3 2 2 2 20 5 4" xfId="36682"/>
    <cellStyle name="Input 3 2 2 2 20 6" xfId="36681"/>
    <cellStyle name="Input 3 2 2 2 20 6 2" xfId="36680"/>
    <cellStyle name="Input 3 2 2 2 20 6 3" xfId="36679"/>
    <cellStyle name="Input 3 2 2 2 20 6 4" xfId="36678"/>
    <cellStyle name="Input 3 2 2 2 20 7" xfId="36677"/>
    <cellStyle name="Input 3 2 2 2 20 8" xfId="36676"/>
    <cellStyle name="Input 3 2 2 2 20 9" xfId="36675"/>
    <cellStyle name="Input 3 2 2 2 21" xfId="36674"/>
    <cellStyle name="Input 3 2 2 2 21 2" xfId="36673"/>
    <cellStyle name="Input 3 2 2 2 21 2 2" xfId="36672"/>
    <cellStyle name="Input 3 2 2 2 21 2 2 2" xfId="36671"/>
    <cellStyle name="Input 3 2 2 2 21 2 2 3" xfId="36670"/>
    <cellStyle name="Input 3 2 2 2 21 2 2 4" xfId="36669"/>
    <cellStyle name="Input 3 2 2 2 21 2 3" xfId="36668"/>
    <cellStyle name="Input 3 2 2 2 21 2 3 2" xfId="36667"/>
    <cellStyle name="Input 3 2 2 2 21 2 3 3" xfId="36666"/>
    <cellStyle name="Input 3 2 2 2 21 2 3 4" xfId="36665"/>
    <cellStyle name="Input 3 2 2 2 21 2 4" xfId="36664"/>
    <cellStyle name="Input 3 2 2 2 21 2 5" xfId="36663"/>
    <cellStyle name="Input 3 2 2 2 21 2 6" xfId="36662"/>
    <cellStyle name="Input 3 2 2 2 21 3" xfId="36661"/>
    <cellStyle name="Input 3 2 2 2 21 3 2" xfId="36660"/>
    <cellStyle name="Input 3 2 2 2 21 3 2 2" xfId="36659"/>
    <cellStyle name="Input 3 2 2 2 21 3 2 3" xfId="36658"/>
    <cellStyle name="Input 3 2 2 2 21 3 2 4" xfId="36657"/>
    <cellStyle name="Input 3 2 2 2 21 3 3" xfId="36656"/>
    <cellStyle name="Input 3 2 2 2 21 3 3 2" xfId="36655"/>
    <cellStyle name="Input 3 2 2 2 21 3 3 3" xfId="36654"/>
    <cellStyle name="Input 3 2 2 2 21 3 3 4" xfId="36653"/>
    <cellStyle name="Input 3 2 2 2 21 3 4" xfId="36652"/>
    <cellStyle name="Input 3 2 2 2 21 3 5" xfId="36651"/>
    <cellStyle name="Input 3 2 2 2 21 3 6" xfId="36650"/>
    <cellStyle name="Input 3 2 2 2 21 4" xfId="36649"/>
    <cellStyle name="Input 3 2 2 2 21 4 2" xfId="36648"/>
    <cellStyle name="Input 3 2 2 2 21 4 3" xfId="36647"/>
    <cellStyle name="Input 3 2 2 2 21 4 4" xfId="36646"/>
    <cellStyle name="Input 3 2 2 2 21 5" xfId="36645"/>
    <cellStyle name="Input 3 2 2 2 21 5 2" xfId="36644"/>
    <cellStyle name="Input 3 2 2 2 21 5 3" xfId="36643"/>
    <cellStyle name="Input 3 2 2 2 21 5 4" xfId="36642"/>
    <cellStyle name="Input 3 2 2 2 21 6" xfId="36641"/>
    <cellStyle name="Input 3 2 2 2 21 6 2" xfId="36640"/>
    <cellStyle name="Input 3 2 2 2 21 6 3" xfId="36639"/>
    <cellStyle name="Input 3 2 2 2 21 6 4" xfId="36638"/>
    <cellStyle name="Input 3 2 2 2 21 7" xfId="36637"/>
    <cellStyle name="Input 3 2 2 2 21 8" xfId="36636"/>
    <cellStyle name="Input 3 2 2 2 21 9" xfId="36635"/>
    <cellStyle name="Input 3 2 2 2 22" xfId="36634"/>
    <cellStyle name="Input 3 2 2 2 22 2" xfId="36633"/>
    <cellStyle name="Input 3 2 2 2 22 2 2" xfId="36632"/>
    <cellStyle name="Input 3 2 2 2 22 2 2 2" xfId="36631"/>
    <cellStyle name="Input 3 2 2 2 22 2 2 3" xfId="36630"/>
    <cellStyle name="Input 3 2 2 2 22 2 2 4" xfId="36629"/>
    <cellStyle name="Input 3 2 2 2 22 2 3" xfId="36628"/>
    <cellStyle name="Input 3 2 2 2 22 2 3 2" xfId="36627"/>
    <cellStyle name="Input 3 2 2 2 22 2 3 3" xfId="36626"/>
    <cellStyle name="Input 3 2 2 2 22 2 3 4" xfId="36625"/>
    <cellStyle name="Input 3 2 2 2 22 2 4" xfId="36624"/>
    <cellStyle name="Input 3 2 2 2 22 2 5" xfId="36623"/>
    <cellStyle name="Input 3 2 2 2 22 2 6" xfId="36622"/>
    <cellStyle name="Input 3 2 2 2 22 3" xfId="36621"/>
    <cellStyle name="Input 3 2 2 2 22 3 2" xfId="36620"/>
    <cellStyle name="Input 3 2 2 2 22 3 2 2" xfId="36619"/>
    <cellStyle name="Input 3 2 2 2 22 3 2 3" xfId="36618"/>
    <cellStyle name="Input 3 2 2 2 22 3 2 4" xfId="36617"/>
    <cellStyle name="Input 3 2 2 2 22 3 3" xfId="36616"/>
    <cellStyle name="Input 3 2 2 2 22 3 3 2" xfId="36615"/>
    <cellStyle name="Input 3 2 2 2 22 3 3 3" xfId="36614"/>
    <cellStyle name="Input 3 2 2 2 22 3 3 4" xfId="36613"/>
    <cellStyle name="Input 3 2 2 2 22 3 4" xfId="36612"/>
    <cellStyle name="Input 3 2 2 2 22 3 5" xfId="36611"/>
    <cellStyle name="Input 3 2 2 2 22 3 6" xfId="36610"/>
    <cellStyle name="Input 3 2 2 2 22 4" xfId="36609"/>
    <cellStyle name="Input 3 2 2 2 22 4 2" xfId="36608"/>
    <cellStyle name="Input 3 2 2 2 22 4 3" xfId="36607"/>
    <cellStyle name="Input 3 2 2 2 22 4 4" xfId="36606"/>
    <cellStyle name="Input 3 2 2 2 22 5" xfId="36605"/>
    <cellStyle name="Input 3 2 2 2 22 5 2" xfId="36604"/>
    <cellStyle name="Input 3 2 2 2 22 5 3" xfId="36603"/>
    <cellStyle name="Input 3 2 2 2 22 5 4" xfId="36602"/>
    <cellStyle name="Input 3 2 2 2 22 6" xfId="36601"/>
    <cellStyle name="Input 3 2 2 2 22 6 2" xfId="36600"/>
    <cellStyle name="Input 3 2 2 2 22 6 3" xfId="36599"/>
    <cellStyle name="Input 3 2 2 2 22 6 4" xfId="36598"/>
    <cellStyle name="Input 3 2 2 2 22 7" xfId="36597"/>
    <cellStyle name="Input 3 2 2 2 22 8" xfId="36596"/>
    <cellStyle name="Input 3 2 2 2 22 9" xfId="36595"/>
    <cellStyle name="Input 3 2 2 2 23" xfId="36594"/>
    <cellStyle name="Input 3 2 2 2 23 2" xfId="36593"/>
    <cellStyle name="Input 3 2 2 2 23 2 2" xfId="36592"/>
    <cellStyle name="Input 3 2 2 2 23 2 2 2" xfId="36591"/>
    <cellStyle name="Input 3 2 2 2 23 2 2 3" xfId="36590"/>
    <cellStyle name="Input 3 2 2 2 23 2 2 4" xfId="36589"/>
    <cellStyle name="Input 3 2 2 2 23 2 3" xfId="36588"/>
    <cellStyle name="Input 3 2 2 2 23 2 3 2" xfId="36587"/>
    <cellStyle name="Input 3 2 2 2 23 2 3 3" xfId="36586"/>
    <cellStyle name="Input 3 2 2 2 23 2 3 4" xfId="36585"/>
    <cellStyle name="Input 3 2 2 2 23 2 4" xfId="36584"/>
    <cellStyle name="Input 3 2 2 2 23 2 5" xfId="36583"/>
    <cellStyle name="Input 3 2 2 2 23 2 6" xfId="36582"/>
    <cellStyle name="Input 3 2 2 2 23 3" xfId="36581"/>
    <cellStyle name="Input 3 2 2 2 23 3 2" xfId="36580"/>
    <cellStyle name="Input 3 2 2 2 23 3 2 2" xfId="36579"/>
    <cellStyle name="Input 3 2 2 2 23 3 2 3" xfId="36578"/>
    <cellStyle name="Input 3 2 2 2 23 3 2 4" xfId="36577"/>
    <cellStyle name="Input 3 2 2 2 23 3 3" xfId="36576"/>
    <cellStyle name="Input 3 2 2 2 23 3 3 2" xfId="36575"/>
    <cellStyle name="Input 3 2 2 2 23 3 3 3" xfId="36574"/>
    <cellStyle name="Input 3 2 2 2 23 3 3 4" xfId="36573"/>
    <cellStyle name="Input 3 2 2 2 23 3 4" xfId="36572"/>
    <cellStyle name="Input 3 2 2 2 23 3 5" xfId="36571"/>
    <cellStyle name="Input 3 2 2 2 23 3 6" xfId="36570"/>
    <cellStyle name="Input 3 2 2 2 23 4" xfId="36569"/>
    <cellStyle name="Input 3 2 2 2 23 4 2" xfId="36568"/>
    <cellStyle name="Input 3 2 2 2 23 4 3" xfId="36567"/>
    <cellStyle name="Input 3 2 2 2 23 4 4" xfId="36566"/>
    <cellStyle name="Input 3 2 2 2 23 5" xfId="36565"/>
    <cellStyle name="Input 3 2 2 2 23 5 2" xfId="36564"/>
    <cellStyle name="Input 3 2 2 2 23 5 3" xfId="36563"/>
    <cellStyle name="Input 3 2 2 2 23 5 4" xfId="36562"/>
    <cellStyle name="Input 3 2 2 2 23 6" xfId="36561"/>
    <cellStyle name="Input 3 2 2 2 23 6 2" xfId="36560"/>
    <cellStyle name="Input 3 2 2 2 23 6 3" xfId="36559"/>
    <cellStyle name="Input 3 2 2 2 23 6 4" xfId="36558"/>
    <cellStyle name="Input 3 2 2 2 23 7" xfId="36557"/>
    <cellStyle name="Input 3 2 2 2 23 8" xfId="36556"/>
    <cellStyle name="Input 3 2 2 2 23 9" xfId="36555"/>
    <cellStyle name="Input 3 2 2 2 24" xfId="36554"/>
    <cellStyle name="Input 3 2 2 2 24 2" xfId="36553"/>
    <cellStyle name="Input 3 2 2 2 24 2 2" xfId="36552"/>
    <cellStyle name="Input 3 2 2 2 24 2 2 2" xfId="36551"/>
    <cellStyle name="Input 3 2 2 2 24 2 2 3" xfId="36550"/>
    <cellStyle name="Input 3 2 2 2 24 2 2 4" xfId="36549"/>
    <cellStyle name="Input 3 2 2 2 24 2 3" xfId="36548"/>
    <cellStyle name="Input 3 2 2 2 24 2 3 2" xfId="36547"/>
    <cellStyle name="Input 3 2 2 2 24 2 3 3" xfId="36546"/>
    <cellStyle name="Input 3 2 2 2 24 2 3 4" xfId="36545"/>
    <cellStyle name="Input 3 2 2 2 24 2 4" xfId="36544"/>
    <cellStyle name="Input 3 2 2 2 24 2 5" xfId="36543"/>
    <cellStyle name="Input 3 2 2 2 24 2 6" xfId="36542"/>
    <cellStyle name="Input 3 2 2 2 24 3" xfId="36541"/>
    <cellStyle name="Input 3 2 2 2 24 3 2" xfId="36540"/>
    <cellStyle name="Input 3 2 2 2 24 3 2 2" xfId="36539"/>
    <cellStyle name="Input 3 2 2 2 24 3 2 3" xfId="36538"/>
    <cellStyle name="Input 3 2 2 2 24 3 2 4" xfId="36537"/>
    <cellStyle name="Input 3 2 2 2 24 3 3" xfId="36536"/>
    <cellStyle name="Input 3 2 2 2 24 3 3 2" xfId="36535"/>
    <cellStyle name="Input 3 2 2 2 24 3 3 3" xfId="36534"/>
    <cellStyle name="Input 3 2 2 2 24 3 3 4" xfId="36533"/>
    <cellStyle name="Input 3 2 2 2 24 3 4" xfId="36532"/>
    <cellStyle name="Input 3 2 2 2 24 3 5" xfId="36531"/>
    <cellStyle name="Input 3 2 2 2 24 3 6" xfId="36530"/>
    <cellStyle name="Input 3 2 2 2 24 4" xfId="36529"/>
    <cellStyle name="Input 3 2 2 2 24 4 2" xfId="36528"/>
    <cellStyle name="Input 3 2 2 2 24 4 3" xfId="36527"/>
    <cellStyle name="Input 3 2 2 2 24 4 4" xfId="36526"/>
    <cellStyle name="Input 3 2 2 2 24 5" xfId="36525"/>
    <cellStyle name="Input 3 2 2 2 24 5 2" xfId="36524"/>
    <cellStyle name="Input 3 2 2 2 24 5 3" xfId="36523"/>
    <cellStyle name="Input 3 2 2 2 24 5 4" xfId="36522"/>
    <cellStyle name="Input 3 2 2 2 24 6" xfId="36521"/>
    <cellStyle name="Input 3 2 2 2 24 6 2" xfId="36520"/>
    <cellStyle name="Input 3 2 2 2 24 6 3" xfId="36519"/>
    <cellStyle name="Input 3 2 2 2 24 6 4" xfId="36518"/>
    <cellStyle name="Input 3 2 2 2 24 7" xfId="36517"/>
    <cellStyle name="Input 3 2 2 2 24 8" xfId="36516"/>
    <cellStyle name="Input 3 2 2 2 24 9" xfId="36515"/>
    <cellStyle name="Input 3 2 2 2 25" xfId="36514"/>
    <cellStyle name="Input 3 2 2 2 25 2" xfId="36513"/>
    <cellStyle name="Input 3 2 2 2 25 2 2" xfId="36512"/>
    <cellStyle name="Input 3 2 2 2 25 2 2 2" xfId="36511"/>
    <cellStyle name="Input 3 2 2 2 25 2 2 3" xfId="36510"/>
    <cellStyle name="Input 3 2 2 2 25 2 2 4" xfId="36509"/>
    <cellStyle name="Input 3 2 2 2 25 2 3" xfId="36508"/>
    <cellStyle name="Input 3 2 2 2 25 2 3 2" xfId="36507"/>
    <cellStyle name="Input 3 2 2 2 25 2 3 3" xfId="36506"/>
    <cellStyle name="Input 3 2 2 2 25 2 3 4" xfId="36505"/>
    <cellStyle name="Input 3 2 2 2 25 2 4" xfId="36504"/>
    <cellStyle name="Input 3 2 2 2 25 2 5" xfId="36503"/>
    <cellStyle name="Input 3 2 2 2 25 2 6" xfId="36502"/>
    <cellStyle name="Input 3 2 2 2 25 3" xfId="36501"/>
    <cellStyle name="Input 3 2 2 2 25 3 2" xfId="36500"/>
    <cellStyle name="Input 3 2 2 2 25 3 2 2" xfId="36499"/>
    <cellStyle name="Input 3 2 2 2 25 3 2 3" xfId="36498"/>
    <cellStyle name="Input 3 2 2 2 25 3 2 4" xfId="36497"/>
    <cellStyle name="Input 3 2 2 2 25 3 3" xfId="36496"/>
    <cellStyle name="Input 3 2 2 2 25 3 3 2" xfId="36495"/>
    <cellStyle name="Input 3 2 2 2 25 3 3 3" xfId="36494"/>
    <cellStyle name="Input 3 2 2 2 25 3 3 4" xfId="36493"/>
    <cellStyle name="Input 3 2 2 2 25 3 4" xfId="36492"/>
    <cellStyle name="Input 3 2 2 2 25 3 5" xfId="36491"/>
    <cellStyle name="Input 3 2 2 2 25 3 6" xfId="36490"/>
    <cellStyle name="Input 3 2 2 2 25 4" xfId="36489"/>
    <cellStyle name="Input 3 2 2 2 25 4 2" xfId="36488"/>
    <cellStyle name="Input 3 2 2 2 25 4 3" xfId="36487"/>
    <cellStyle name="Input 3 2 2 2 25 4 4" xfId="36486"/>
    <cellStyle name="Input 3 2 2 2 25 5" xfId="36485"/>
    <cellStyle name="Input 3 2 2 2 25 5 2" xfId="36484"/>
    <cellStyle name="Input 3 2 2 2 25 5 3" xfId="36483"/>
    <cellStyle name="Input 3 2 2 2 25 5 4" xfId="36482"/>
    <cellStyle name="Input 3 2 2 2 25 6" xfId="36481"/>
    <cellStyle name="Input 3 2 2 2 25 6 2" xfId="36480"/>
    <cellStyle name="Input 3 2 2 2 25 6 3" xfId="36479"/>
    <cellStyle name="Input 3 2 2 2 25 6 4" xfId="36478"/>
    <cellStyle name="Input 3 2 2 2 25 7" xfId="36477"/>
    <cellStyle name="Input 3 2 2 2 25 8" xfId="36476"/>
    <cellStyle name="Input 3 2 2 2 25 9" xfId="36475"/>
    <cellStyle name="Input 3 2 2 2 26" xfId="36474"/>
    <cellStyle name="Input 3 2 2 2 26 2" xfId="36473"/>
    <cellStyle name="Input 3 2 2 2 26 2 2" xfId="36472"/>
    <cellStyle name="Input 3 2 2 2 26 2 2 2" xfId="36471"/>
    <cellStyle name="Input 3 2 2 2 26 2 2 3" xfId="36470"/>
    <cellStyle name="Input 3 2 2 2 26 2 2 4" xfId="36469"/>
    <cellStyle name="Input 3 2 2 2 26 2 3" xfId="36468"/>
    <cellStyle name="Input 3 2 2 2 26 2 3 2" xfId="36467"/>
    <cellStyle name="Input 3 2 2 2 26 2 3 3" xfId="36466"/>
    <cellStyle name="Input 3 2 2 2 26 2 3 4" xfId="36465"/>
    <cellStyle name="Input 3 2 2 2 26 2 4" xfId="36464"/>
    <cellStyle name="Input 3 2 2 2 26 2 5" xfId="36463"/>
    <cellStyle name="Input 3 2 2 2 26 2 6" xfId="36462"/>
    <cellStyle name="Input 3 2 2 2 26 3" xfId="36461"/>
    <cellStyle name="Input 3 2 2 2 26 3 2" xfId="36460"/>
    <cellStyle name="Input 3 2 2 2 26 3 2 2" xfId="36459"/>
    <cellStyle name="Input 3 2 2 2 26 3 2 3" xfId="36458"/>
    <cellStyle name="Input 3 2 2 2 26 3 2 4" xfId="36457"/>
    <cellStyle name="Input 3 2 2 2 26 3 3" xfId="36456"/>
    <cellStyle name="Input 3 2 2 2 26 3 3 2" xfId="36455"/>
    <cellStyle name="Input 3 2 2 2 26 3 3 3" xfId="36454"/>
    <cellStyle name="Input 3 2 2 2 26 3 3 4" xfId="36453"/>
    <cellStyle name="Input 3 2 2 2 26 3 4" xfId="36452"/>
    <cellStyle name="Input 3 2 2 2 26 3 5" xfId="36451"/>
    <cellStyle name="Input 3 2 2 2 26 3 6" xfId="36450"/>
    <cellStyle name="Input 3 2 2 2 26 4" xfId="36449"/>
    <cellStyle name="Input 3 2 2 2 26 4 2" xfId="36448"/>
    <cellStyle name="Input 3 2 2 2 26 4 3" xfId="36447"/>
    <cellStyle name="Input 3 2 2 2 26 4 4" xfId="36446"/>
    <cellStyle name="Input 3 2 2 2 26 5" xfId="36445"/>
    <cellStyle name="Input 3 2 2 2 26 5 2" xfId="36444"/>
    <cellStyle name="Input 3 2 2 2 26 5 3" xfId="36443"/>
    <cellStyle name="Input 3 2 2 2 26 5 4" xfId="36442"/>
    <cellStyle name="Input 3 2 2 2 26 6" xfId="36441"/>
    <cellStyle name="Input 3 2 2 2 26 6 2" xfId="36440"/>
    <cellStyle name="Input 3 2 2 2 26 6 3" xfId="36439"/>
    <cellStyle name="Input 3 2 2 2 26 6 4" xfId="36438"/>
    <cellStyle name="Input 3 2 2 2 26 7" xfId="36437"/>
    <cellStyle name="Input 3 2 2 2 26 8" xfId="36436"/>
    <cellStyle name="Input 3 2 2 2 26 9" xfId="36435"/>
    <cellStyle name="Input 3 2 2 2 27" xfId="36434"/>
    <cellStyle name="Input 3 2 2 2 27 2" xfId="36433"/>
    <cellStyle name="Input 3 2 2 2 27 3" xfId="36432"/>
    <cellStyle name="Input 3 2 2 2 27 4" xfId="36431"/>
    <cellStyle name="Input 3 2 2 2 28" xfId="36430"/>
    <cellStyle name="Input 3 2 2 2 28 2" xfId="36429"/>
    <cellStyle name="Input 3 2 2 2 28 3" xfId="36428"/>
    <cellStyle name="Input 3 2 2 2 28 4" xfId="36427"/>
    <cellStyle name="Input 3 2 2 2 29" xfId="36426"/>
    <cellStyle name="Input 3 2 2 2 29 2" xfId="36425"/>
    <cellStyle name="Input 3 2 2 2 29 3" xfId="36424"/>
    <cellStyle name="Input 3 2 2 2 29 4" xfId="36423"/>
    <cellStyle name="Input 3 2 2 2 3" xfId="36422"/>
    <cellStyle name="Input 3 2 2 2 3 2" xfId="36421"/>
    <cellStyle name="Input 3 2 2 2 3 2 2" xfId="36420"/>
    <cellStyle name="Input 3 2 2 2 3 2 2 2" xfId="36419"/>
    <cellStyle name="Input 3 2 2 2 3 2 2 3" xfId="36418"/>
    <cellStyle name="Input 3 2 2 2 3 2 2 4" xfId="36417"/>
    <cellStyle name="Input 3 2 2 2 3 2 3" xfId="36416"/>
    <cellStyle name="Input 3 2 2 2 3 2 3 2" xfId="36415"/>
    <cellStyle name="Input 3 2 2 2 3 2 3 3" xfId="36414"/>
    <cellStyle name="Input 3 2 2 2 3 2 3 4" xfId="36413"/>
    <cellStyle name="Input 3 2 2 2 3 2 4" xfId="36412"/>
    <cellStyle name="Input 3 2 2 2 3 2 5" xfId="36411"/>
    <cellStyle name="Input 3 2 2 2 3 2 6" xfId="36410"/>
    <cellStyle name="Input 3 2 2 2 3 3" xfId="36409"/>
    <cellStyle name="Input 3 2 2 2 3 3 2" xfId="36408"/>
    <cellStyle name="Input 3 2 2 2 3 3 2 2" xfId="36407"/>
    <cellStyle name="Input 3 2 2 2 3 3 2 3" xfId="36406"/>
    <cellStyle name="Input 3 2 2 2 3 3 2 4" xfId="36405"/>
    <cellStyle name="Input 3 2 2 2 3 3 3" xfId="36404"/>
    <cellStyle name="Input 3 2 2 2 3 3 3 2" xfId="36403"/>
    <cellStyle name="Input 3 2 2 2 3 3 3 3" xfId="36402"/>
    <cellStyle name="Input 3 2 2 2 3 3 3 4" xfId="36401"/>
    <cellStyle name="Input 3 2 2 2 3 3 4" xfId="36400"/>
    <cellStyle name="Input 3 2 2 2 3 3 5" xfId="36399"/>
    <cellStyle name="Input 3 2 2 2 3 3 6" xfId="36398"/>
    <cellStyle name="Input 3 2 2 2 3 4" xfId="36397"/>
    <cellStyle name="Input 3 2 2 2 3 4 2" xfId="36396"/>
    <cellStyle name="Input 3 2 2 2 3 4 3" xfId="36395"/>
    <cellStyle name="Input 3 2 2 2 3 4 4" xfId="36394"/>
    <cellStyle name="Input 3 2 2 2 3 5" xfId="36393"/>
    <cellStyle name="Input 3 2 2 2 3 5 2" xfId="36392"/>
    <cellStyle name="Input 3 2 2 2 3 5 3" xfId="36391"/>
    <cellStyle name="Input 3 2 2 2 3 5 4" xfId="36390"/>
    <cellStyle name="Input 3 2 2 2 3 6" xfId="36389"/>
    <cellStyle name="Input 3 2 2 2 3 6 2" xfId="36388"/>
    <cellStyle name="Input 3 2 2 2 3 6 3" xfId="36387"/>
    <cellStyle name="Input 3 2 2 2 3 6 4" xfId="36386"/>
    <cellStyle name="Input 3 2 2 2 3 7" xfId="36385"/>
    <cellStyle name="Input 3 2 2 2 3 8" xfId="36384"/>
    <cellStyle name="Input 3 2 2 2 3 9" xfId="36383"/>
    <cellStyle name="Input 3 2 2 2 30" xfId="36382"/>
    <cellStyle name="Input 3 2 2 2 30 2" xfId="36381"/>
    <cellStyle name="Input 3 2 2 2 30 3" xfId="36380"/>
    <cellStyle name="Input 3 2 2 2 30 4" xfId="36379"/>
    <cellStyle name="Input 3 2 2 2 31" xfId="36378"/>
    <cellStyle name="Input 3 2 2 2 31 2" xfId="36377"/>
    <cellStyle name="Input 3 2 2 2 31 3" xfId="36376"/>
    <cellStyle name="Input 3 2 2 2 31 4" xfId="36375"/>
    <cellStyle name="Input 3 2 2 2 32" xfId="36374"/>
    <cellStyle name="Input 3 2 2 2 32 2" xfId="36373"/>
    <cellStyle name="Input 3 2 2 2 32 3" xfId="36372"/>
    <cellStyle name="Input 3 2 2 2 32 4" xfId="36371"/>
    <cellStyle name="Input 3 2 2 2 33" xfId="36370"/>
    <cellStyle name="Input 3 2 2 2 33 2" xfId="36369"/>
    <cellStyle name="Input 3 2 2 2 33 3" xfId="36368"/>
    <cellStyle name="Input 3 2 2 2 33 4" xfId="36367"/>
    <cellStyle name="Input 3 2 2 2 34" xfId="36366"/>
    <cellStyle name="Input 3 2 2 2 34 2" xfId="36365"/>
    <cellStyle name="Input 3 2 2 2 34 3" xfId="36364"/>
    <cellStyle name="Input 3 2 2 2 34 4" xfId="36363"/>
    <cellStyle name="Input 3 2 2 2 35" xfId="36362"/>
    <cellStyle name="Input 3 2 2 2 35 2" xfId="36361"/>
    <cellStyle name="Input 3 2 2 2 35 3" xfId="36360"/>
    <cellStyle name="Input 3 2 2 2 35 4" xfId="36359"/>
    <cellStyle name="Input 3 2 2 2 36" xfId="36358"/>
    <cellStyle name="Input 3 2 2 2 36 2" xfId="36357"/>
    <cellStyle name="Input 3 2 2 2 36 3" xfId="36356"/>
    <cellStyle name="Input 3 2 2 2 36 4" xfId="36355"/>
    <cellStyle name="Input 3 2 2 2 37" xfId="36354"/>
    <cellStyle name="Input 3 2 2 2 37 2" xfId="36353"/>
    <cellStyle name="Input 3 2 2 2 37 3" xfId="36352"/>
    <cellStyle name="Input 3 2 2 2 37 4" xfId="36351"/>
    <cellStyle name="Input 3 2 2 2 38" xfId="36350"/>
    <cellStyle name="Input 3 2 2 2 38 2" xfId="36349"/>
    <cellStyle name="Input 3 2 2 2 38 3" xfId="36348"/>
    <cellStyle name="Input 3 2 2 2 38 4" xfId="36347"/>
    <cellStyle name="Input 3 2 2 2 39" xfId="36346"/>
    <cellStyle name="Input 3 2 2 2 39 2" xfId="36345"/>
    <cellStyle name="Input 3 2 2 2 39 3" xfId="36344"/>
    <cellStyle name="Input 3 2 2 2 39 4" xfId="36343"/>
    <cellStyle name="Input 3 2 2 2 4" xfId="36342"/>
    <cellStyle name="Input 3 2 2 2 4 2" xfId="36341"/>
    <cellStyle name="Input 3 2 2 2 4 2 2" xfId="36340"/>
    <cellStyle name="Input 3 2 2 2 4 2 2 2" xfId="36339"/>
    <cellStyle name="Input 3 2 2 2 4 2 2 3" xfId="36338"/>
    <cellStyle name="Input 3 2 2 2 4 2 2 4" xfId="36337"/>
    <cellStyle name="Input 3 2 2 2 4 2 3" xfId="36336"/>
    <cellStyle name="Input 3 2 2 2 4 2 3 2" xfId="36335"/>
    <cellStyle name="Input 3 2 2 2 4 2 3 3" xfId="36334"/>
    <cellStyle name="Input 3 2 2 2 4 2 3 4" xfId="36333"/>
    <cellStyle name="Input 3 2 2 2 4 2 4" xfId="36332"/>
    <cellStyle name="Input 3 2 2 2 4 2 5" xfId="36331"/>
    <cellStyle name="Input 3 2 2 2 4 2 6" xfId="36330"/>
    <cellStyle name="Input 3 2 2 2 4 3" xfId="36329"/>
    <cellStyle name="Input 3 2 2 2 4 3 2" xfId="36328"/>
    <cellStyle name="Input 3 2 2 2 4 3 2 2" xfId="36327"/>
    <cellStyle name="Input 3 2 2 2 4 3 2 3" xfId="36326"/>
    <cellStyle name="Input 3 2 2 2 4 3 2 4" xfId="36325"/>
    <cellStyle name="Input 3 2 2 2 4 3 3" xfId="36324"/>
    <cellStyle name="Input 3 2 2 2 4 3 3 2" xfId="36323"/>
    <cellStyle name="Input 3 2 2 2 4 3 3 3" xfId="36322"/>
    <cellStyle name="Input 3 2 2 2 4 3 3 4" xfId="36321"/>
    <cellStyle name="Input 3 2 2 2 4 3 4" xfId="36320"/>
    <cellStyle name="Input 3 2 2 2 4 3 5" xfId="36319"/>
    <cellStyle name="Input 3 2 2 2 4 3 6" xfId="36318"/>
    <cellStyle name="Input 3 2 2 2 4 4" xfId="36317"/>
    <cellStyle name="Input 3 2 2 2 4 4 2" xfId="36316"/>
    <cellStyle name="Input 3 2 2 2 4 4 3" xfId="36315"/>
    <cellStyle name="Input 3 2 2 2 4 4 4" xfId="36314"/>
    <cellStyle name="Input 3 2 2 2 4 5" xfId="36313"/>
    <cellStyle name="Input 3 2 2 2 4 5 2" xfId="36312"/>
    <cellStyle name="Input 3 2 2 2 4 5 3" xfId="36311"/>
    <cellStyle name="Input 3 2 2 2 4 5 4" xfId="36310"/>
    <cellStyle name="Input 3 2 2 2 4 6" xfId="36309"/>
    <cellStyle name="Input 3 2 2 2 4 6 2" xfId="36308"/>
    <cellStyle name="Input 3 2 2 2 4 6 3" xfId="36307"/>
    <cellStyle name="Input 3 2 2 2 4 6 4" xfId="36306"/>
    <cellStyle name="Input 3 2 2 2 4 7" xfId="36305"/>
    <cellStyle name="Input 3 2 2 2 4 8" xfId="36304"/>
    <cellStyle name="Input 3 2 2 2 4 9" xfId="36303"/>
    <cellStyle name="Input 3 2 2 2 40" xfId="36302"/>
    <cellStyle name="Input 3 2 2 2 40 2" xfId="36301"/>
    <cellStyle name="Input 3 2 2 2 40 3" xfId="36300"/>
    <cellStyle name="Input 3 2 2 2 40 4" xfId="36299"/>
    <cellStyle name="Input 3 2 2 2 41" xfId="36298"/>
    <cellStyle name="Input 3 2 2 2 41 2" xfId="36297"/>
    <cellStyle name="Input 3 2 2 2 41 3" xfId="36296"/>
    <cellStyle name="Input 3 2 2 2 41 4" xfId="36295"/>
    <cellStyle name="Input 3 2 2 2 42" xfId="36294"/>
    <cellStyle name="Input 3 2 2 2 42 2" xfId="36293"/>
    <cellStyle name="Input 3 2 2 2 42 3" xfId="36292"/>
    <cellStyle name="Input 3 2 2 2 42 4" xfId="36291"/>
    <cellStyle name="Input 3 2 2 2 43" xfId="36290"/>
    <cellStyle name="Input 3 2 2 2 43 2" xfId="36289"/>
    <cellStyle name="Input 3 2 2 2 43 3" xfId="36288"/>
    <cellStyle name="Input 3 2 2 2 43 4" xfId="36287"/>
    <cellStyle name="Input 3 2 2 2 44" xfId="36286"/>
    <cellStyle name="Input 3 2 2 2 44 2" xfId="36285"/>
    <cellStyle name="Input 3 2 2 2 44 3" xfId="36284"/>
    <cellStyle name="Input 3 2 2 2 44 4" xfId="36283"/>
    <cellStyle name="Input 3 2 2 2 45" xfId="36282"/>
    <cellStyle name="Input 3 2 2 2 45 2" xfId="36281"/>
    <cellStyle name="Input 3 2 2 2 45 3" xfId="36280"/>
    <cellStyle name="Input 3 2 2 2 45 4" xfId="36279"/>
    <cellStyle name="Input 3 2 2 2 46" xfId="36278"/>
    <cellStyle name="Input 3 2 2 2 46 2" xfId="36277"/>
    <cellStyle name="Input 3 2 2 2 46 3" xfId="36276"/>
    <cellStyle name="Input 3 2 2 2 46 4" xfId="36275"/>
    <cellStyle name="Input 3 2 2 2 47" xfId="36274"/>
    <cellStyle name="Input 3 2 2 2 47 2" xfId="36273"/>
    <cellStyle name="Input 3 2 2 2 47 3" xfId="36272"/>
    <cellStyle name="Input 3 2 2 2 47 4" xfId="36271"/>
    <cellStyle name="Input 3 2 2 2 48" xfId="36270"/>
    <cellStyle name="Input 3 2 2 2 48 2" xfId="36269"/>
    <cellStyle name="Input 3 2 2 2 48 3" xfId="36268"/>
    <cellStyle name="Input 3 2 2 2 48 4" xfId="36267"/>
    <cellStyle name="Input 3 2 2 2 49" xfId="36266"/>
    <cellStyle name="Input 3 2 2 2 49 2" xfId="36265"/>
    <cellStyle name="Input 3 2 2 2 49 3" xfId="36264"/>
    <cellStyle name="Input 3 2 2 2 49 4" xfId="36263"/>
    <cellStyle name="Input 3 2 2 2 5" xfId="36262"/>
    <cellStyle name="Input 3 2 2 2 5 2" xfId="36261"/>
    <cellStyle name="Input 3 2 2 2 5 2 2" xfId="36260"/>
    <cellStyle name="Input 3 2 2 2 5 2 2 2" xfId="36259"/>
    <cellStyle name="Input 3 2 2 2 5 2 2 3" xfId="36258"/>
    <cellStyle name="Input 3 2 2 2 5 2 2 4" xfId="36257"/>
    <cellStyle name="Input 3 2 2 2 5 2 3" xfId="36256"/>
    <cellStyle name="Input 3 2 2 2 5 2 3 2" xfId="36255"/>
    <cellStyle name="Input 3 2 2 2 5 2 3 3" xfId="36254"/>
    <cellStyle name="Input 3 2 2 2 5 2 3 4" xfId="36253"/>
    <cellStyle name="Input 3 2 2 2 5 2 4" xfId="36252"/>
    <cellStyle name="Input 3 2 2 2 5 2 5" xfId="36251"/>
    <cellStyle name="Input 3 2 2 2 5 2 6" xfId="36250"/>
    <cellStyle name="Input 3 2 2 2 5 3" xfId="36249"/>
    <cellStyle name="Input 3 2 2 2 5 3 2" xfId="36248"/>
    <cellStyle name="Input 3 2 2 2 5 3 2 2" xfId="36247"/>
    <cellStyle name="Input 3 2 2 2 5 3 2 3" xfId="36246"/>
    <cellStyle name="Input 3 2 2 2 5 3 2 4" xfId="36245"/>
    <cellStyle name="Input 3 2 2 2 5 3 3" xfId="36244"/>
    <cellStyle name="Input 3 2 2 2 5 3 3 2" xfId="36243"/>
    <cellStyle name="Input 3 2 2 2 5 3 3 3" xfId="36242"/>
    <cellStyle name="Input 3 2 2 2 5 3 3 4" xfId="36241"/>
    <cellStyle name="Input 3 2 2 2 5 3 4" xfId="36240"/>
    <cellStyle name="Input 3 2 2 2 5 3 5" xfId="36239"/>
    <cellStyle name="Input 3 2 2 2 5 3 6" xfId="36238"/>
    <cellStyle name="Input 3 2 2 2 5 4" xfId="36237"/>
    <cellStyle name="Input 3 2 2 2 5 4 2" xfId="36236"/>
    <cellStyle name="Input 3 2 2 2 5 4 3" xfId="36235"/>
    <cellStyle name="Input 3 2 2 2 5 4 4" xfId="36234"/>
    <cellStyle name="Input 3 2 2 2 5 5" xfId="36233"/>
    <cellStyle name="Input 3 2 2 2 5 5 2" xfId="36232"/>
    <cellStyle name="Input 3 2 2 2 5 5 3" xfId="36231"/>
    <cellStyle name="Input 3 2 2 2 5 5 4" xfId="36230"/>
    <cellStyle name="Input 3 2 2 2 5 6" xfId="36229"/>
    <cellStyle name="Input 3 2 2 2 5 6 2" xfId="36228"/>
    <cellStyle name="Input 3 2 2 2 5 6 3" xfId="36227"/>
    <cellStyle name="Input 3 2 2 2 5 6 4" xfId="36226"/>
    <cellStyle name="Input 3 2 2 2 5 7" xfId="36225"/>
    <cellStyle name="Input 3 2 2 2 5 8" xfId="36224"/>
    <cellStyle name="Input 3 2 2 2 5 9" xfId="36223"/>
    <cellStyle name="Input 3 2 2 2 50" xfId="36222"/>
    <cellStyle name="Input 3 2 2 2 50 2" xfId="36221"/>
    <cellStyle name="Input 3 2 2 2 50 3" xfId="36220"/>
    <cellStyle name="Input 3 2 2 2 50 4" xfId="36219"/>
    <cellStyle name="Input 3 2 2 2 51" xfId="36218"/>
    <cellStyle name="Input 3 2 2 2 51 2" xfId="36217"/>
    <cellStyle name="Input 3 2 2 2 51 3" xfId="36216"/>
    <cellStyle name="Input 3 2 2 2 51 4" xfId="36215"/>
    <cellStyle name="Input 3 2 2 2 52" xfId="36214"/>
    <cellStyle name="Input 3 2 2 2 52 2" xfId="36213"/>
    <cellStyle name="Input 3 2 2 2 52 3" xfId="36212"/>
    <cellStyle name="Input 3 2 2 2 52 4" xfId="36211"/>
    <cellStyle name="Input 3 2 2 2 53" xfId="36210"/>
    <cellStyle name="Input 3 2 2 2 53 2" xfId="36209"/>
    <cellStyle name="Input 3 2 2 2 53 3" xfId="36208"/>
    <cellStyle name="Input 3 2 2 2 53 4" xfId="36207"/>
    <cellStyle name="Input 3 2 2 2 54" xfId="36206"/>
    <cellStyle name="Input 3 2 2 2 55" xfId="36205"/>
    <cellStyle name="Input 3 2 2 2 56" xfId="36204"/>
    <cellStyle name="Input 3 2 2 2 57" xfId="36203"/>
    <cellStyle name="Input 3 2 2 2 58" xfId="36202"/>
    <cellStyle name="Input 3 2 2 2 59" xfId="36201"/>
    <cellStyle name="Input 3 2 2 2 6" xfId="36200"/>
    <cellStyle name="Input 3 2 2 2 6 2" xfId="36199"/>
    <cellStyle name="Input 3 2 2 2 6 2 2" xfId="36198"/>
    <cellStyle name="Input 3 2 2 2 6 2 2 2" xfId="36197"/>
    <cellStyle name="Input 3 2 2 2 6 2 2 3" xfId="36196"/>
    <cellStyle name="Input 3 2 2 2 6 2 2 4" xfId="36195"/>
    <cellStyle name="Input 3 2 2 2 6 2 3" xfId="36194"/>
    <cellStyle name="Input 3 2 2 2 6 2 3 2" xfId="36193"/>
    <cellStyle name="Input 3 2 2 2 6 2 3 3" xfId="36192"/>
    <cellStyle name="Input 3 2 2 2 6 2 3 4" xfId="36191"/>
    <cellStyle name="Input 3 2 2 2 6 2 4" xfId="36190"/>
    <cellStyle name="Input 3 2 2 2 6 2 5" xfId="36189"/>
    <cellStyle name="Input 3 2 2 2 6 2 6" xfId="36188"/>
    <cellStyle name="Input 3 2 2 2 6 3" xfId="36187"/>
    <cellStyle name="Input 3 2 2 2 6 3 2" xfId="36186"/>
    <cellStyle name="Input 3 2 2 2 6 3 2 2" xfId="36185"/>
    <cellStyle name="Input 3 2 2 2 6 3 2 3" xfId="36184"/>
    <cellStyle name="Input 3 2 2 2 6 3 2 4" xfId="36183"/>
    <cellStyle name="Input 3 2 2 2 6 3 3" xfId="36182"/>
    <cellStyle name="Input 3 2 2 2 6 3 3 2" xfId="36181"/>
    <cellStyle name="Input 3 2 2 2 6 3 3 3" xfId="36180"/>
    <cellStyle name="Input 3 2 2 2 6 3 3 4" xfId="36179"/>
    <cellStyle name="Input 3 2 2 2 6 3 4" xfId="36178"/>
    <cellStyle name="Input 3 2 2 2 6 3 5" xfId="36177"/>
    <cellStyle name="Input 3 2 2 2 6 3 6" xfId="36176"/>
    <cellStyle name="Input 3 2 2 2 6 4" xfId="36175"/>
    <cellStyle name="Input 3 2 2 2 6 4 2" xfId="36174"/>
    <cellStyle name="Input 3 2 2 2 6 4 3" xfId="36173"/>
    <cellStyle name="Input 3 2 2 2 6 4 4" xfId="36172"/>
    <cellStyle name="Input 3 2 2 2 6 5" xfId="36171"/>
    <cellStyle name="Input 3 2 2 2 6 5 2" xfId="36170"/>
    <cellStyle name="Input 3 2 2 2 6 5 3" xfId="36169"/>
    <cellStyle name="Input 3 2 2 2 6 5 4" xfId="36168"/>
    <cellStyle name="Input 3 2 2 2 6 6" xfId="36167"/>
    <cellStyle name="Input 3 2 2 2 6 6 2" xfId="36166"/>
    <cellStyle name="Input 3 2 2 2 6 6 3" xfId="36165"/>
    <cellStyle name="Input 3 2 2 2 6 6 4" xfId="36164"/>
    <cellStyle name="Input 3 2 2 2 6 7" xfId="36163"/>
    <cellStyle name="Input 3 2 2 2 6 8" xfId="36162"/>
    <cellStyle name="Input 3 2 2 2 6 9" xfId="36161"/>
    <cellStyle name="Input 3 2 2 2 60" xfId="36160"/>
    <cellStyle name="Input 3 2 2 2 61" xfId="36159"/>
    <cellStyle name="Input 3 2 2 2 62" xfId="36158"/>
    <cellStyle name="Input 3 2 2 2 63" xfId="36157"/>
    <cellStyle name="Input 3 2 2 2 64" xfId="36156"/>
    <cellStyle name="Input 3 2 2 2 65" xfId="36155"/>
    <cellStyle name="Input 3 2 2 2 66" xfId="36154"/>
    <cellStyle name="Input 3 2 2 2 67" xfId="36153"/>
    <cellStyle name="Input 3 2 2 2 68" xfId="36152"/>
    <cellStyle name="Input 3 2 2 2 69" xfId="36151"/>
    <cellStyle name="Input 3 2 2 2 7" xfId="36150"/>
    <cellStyle name="Input 3 2 2 2 7 2" xfId="36149"/>
    <cellStyle name="Input 3 2 2 2 7 2 2" xfId="36148"/>
    <cellStyle name="Input 3 2 2 2 7 2 2 2" xfId="36147"/>
    <cellStyle name="Input 3 2 2 2 7 2 2 3" xfId="36146"/>
    <cellStyle name="Input 3 2 2 2 7 2 2 4" xfId="36145"/>
    <cellStyle name="Input 3 2 2 2 7 2 3" xfId="36144"/>
    <cellStyle name="Input 3 2 2 2 7 2 3 2" xfId="36143"/>
    <cellStyle name="Input 3 2 2 2 7 2 3 3" xfId="36142"/>
    <cellStyle name="Input 3 2 2 2 7 2 3 4" xfId="36141"/>
    <cellStyle name="Input 3 2 2 2 7 2 4" xfId="36140"/>
    <cellStyle name="Input 3 2 2 2 7 2 5" xfId="36139"/>
    <cellStyle name="Input 3 2 2 2 7 2 6" xfId="36138"/>
    <cellStyle name="Input 3 2 2 2 7 3" xfId="36137"/>
    <cellStyle name="Input 3 2 2 2 7 3 2" xfId="36136"/>
    <cellStyle name="Input 3 2 2 2 7 3 2 2" xfId="36135"/>
    <cellStyle name="Input 3 2 2 2 7 3 2 3" xfId="36134"/>
    <cellStyle name="Input 3 2 2 2 7 3 2 4" xfId="36133"/>
    <cellStyle name="Input 3 2 2 2 7 3 3" xfId="36132"/>
    <cellStyle name="Input 3 2 2 2 7 3 3 2" xfId="36131"/>
    <cellStyle name="Input 3 2 2 2 7 3 3 3" xfId="36130"/>
    <cellStyle name="Input 3 2 2 2 7 3 3 4" xfId="36129"/>
    <cellStyle name="Input 3 2 2 2 7 3 4" xfId="36128"/>
    <cellStyle name="Input 3 2 2 2 7 3 5" xfId="36127"/>
    <cellStyle name="Input 3 2 2 2 7 3 6" xfId="36126"/>
    <cellStyle name="Input 3 2 2 2 7 4" xfId="36125"/>
    <cellStyle name="Input 3 2 2 2 7 4 2" xfId="36124"/>
    <cellStyle name="Input 3 2 2 2 7 4 3" xfId="36123"/>
    <cellStyle name="Input 3 2 2 2 7 4 4" xfId="36122"/>
    <cellStyle name="Input 3 2 2 2 7 5" xfId="36121"/>
    <cellStyle name="Input 3 2 2 2 7 5 2" xfId="36120"/>
    <cellStyle name="Input 3 2 2 2 7 5 3" xfId="36119"/>
    <cellStyle name="Input 3 2 2 2 7 5 4" xfId="36118"/>
    <cellStyle name="Input 3 2 2 2 7 6" xfId="36117"/>
    <cellStyle name="Input 3 2 2 2 7 6 2" xfId="36116"/>
    <cellStyle name="Input 3 2 2 2 7 6 3" xfId="36115"/>
    <cellStyle name="Input 3 2 2 2 7 6 4" xfId="36114"/>
    <cellStyle name="Input 3 2 2 2 7 7" xfId="36113"/>
    <cellStyle name="Input 3 2 2 2 7 8" xfId="36112"/>
    <cellStyle name="Input 3 2 2 2 7 9" xfId="36111"/>
    <cellStyle name="Input 3 2 2 2 70" xfId="36110"/>
    <cellStyle name="Input 3 2 2 2 71" xfId="36109"/>
    <cellStyle name="Input 3 2 2 2 72" xfId="36108"/>
    <cellStyle name="Input 3 2 2 2 73" xfId="36107"/>
    <cellStyle name="Input 3 2 2 2 74" xfId="36106"/>
    <cellStyle name="Input 3 2 2 2 75" xfId="36105"/>
    <cellStyle name="Input 3 2 2 2 76" xfId="36104"/>
    <cellStyle name="Input 3 2 2 2 77" xfId="36103"/>
    <cellStyle name="Input 3 2 2 2 78" xfId="36102"/>
    <cellStyle name="Input 3 2 2 2 79" xfId="36101"/>
    <cellStyle name="Input 3 2 2 2 8" xfId="36100"/>
    <cellStyle name="Input 3 2 2 2 8 2" xfId="36099"/>
    <cellStyle name="Input 3 2 2 2 8 2 2" xfId="36098"/>
    <cellStyle name="Input 3 2 2 2 8 2 2 2" xfId="36097"/>
    <cellStyle name="Input 3 2 2 2 8 2 2 3" xfId="36096"/>
    <cellStyle name="Input 3 2 2 2 8 2 2 4" xfId="36095"/>
    <cellStyle name="Input 3 2 2 2 8 2 3" xfId="36094"/>
    <cellStyle name="Input 3 2 2 2 8 2 3 2" xfId="36093"/>
    <cellStyle name="Input 3 2 2 2 8 2 3 3" xfId="36092"/>
    <cellStyle name="Input 3 2 2 2 8 2 3 4" xfId="36091"/>
    <cellStyle name="Input 3 2 2 2 8 2 4" xfId="36090"/>
    <cellStyle name="Input 3 2 2 2 8 2 5" xfId="36089"/>
    <cellStyle name="Input 3 2 2 2 8 2 6" xfId="36088"/>
    <cellStyle name="Input 3 2 2 2 8 3" xfId="36087"/>
    <cellStyle name="Input 3 2 2 2 8 3 2" xfId="36086"/>
    <cellStyle name="Input 3 2 2 2 8 3 2 2" xfId="36085"/>
    <cellStyle name="Input 3 2 2 2 8 3 2 3" xfId="36084"/>
    <cellStyle name="Input 3 2 2 2 8 3 2 4" xfId="36083"/>
    <cellStyle name="Input 3 2 2 2 8 3 3" xfId="36082"/>
    <cellStyle name="Input 3 2 2 2 8 3 3 2" xfId="36081"/>
    <cellStyle name="Input 3 2 2 2 8 3 3 3" xfId="36080"/>
    <cellStyle name="Input 3 2 2 2 8 3 3 4" xfId="36079"/>
    <cellStyle name="Input 3 2 2 2 8 3 4" xfId="36078"/>
    <cellStyle name="Input 3 2 2 2 8 3 5" xfId="36077"/>
    <cellStyle name="Input 3 2 2 2 8 3 6" xfId="36076"/>
    <cellStyle name="Input 3 2 2 2 8 4" xfId="36075"/>
    <cellStyle name="Input 3 2 2 2 8 4 2" xfId="36074"/>
    <cellStyle name="Input 3 2 2 2 8 4 3" xfId="36073"/>
    <cellStyle name="Input 3 2 2 2 8 4 4" xfId="36072"/>
    <cellStyle name="Input 3 2 2 2 8 5" xfId="36071"/>
    <cellStyle name="Input 3 2 2 2 8 5 2" xfId="36070"/>
    <cellStyle name="Input 3 2 2 2 8 5 3" xfId="36069"/>
    <cellStyle name="Input 3 2 2 2 8 5 4" xfId="36068"/>
    <cellStyle name="Input 3 2 2 2 8 6" xfId="36067"/>
    <cellStyle name="Input 3 2 2 2 8 6 2" xfId="36066"/>
    <cellStyle name="Input 3 2 2 2 8 6 3" xfId="36065"/>
    <cellStyle name="Input 3 2 2 2 8 6 4" xfId="36064"/>
    <cellStyle name="Input 3 2 2 2 8 7" xfId="36063"/>
    <cellStyle name="Input 3 2 2 2 8 8" xfId="36062"/>
    <cellStyle name="Input 3 2 2 2 8 9" xfId="36061"/>
    <cellStyle name="Input 3 2 2 2 80" xfId="36060"/>
    <cellStyle name="Input 3 2 2 2 81" xfId="36059"/>
    <cellStyle name="Input 3 2 2 2 82" xfId="36058"/>
    <cellStyle name="Input 3 2 2 2 83" xfId="36057"/>
    <cellStyle name="Input 3 2 2 2 84" xfId="36056"/>
    <cellStyle name="Input 3 2 2 2 9" xfId="36055"/>
    <cellStyle name="Input 3 2 2 2 9 2" xfId="36054"/>
    <cellStyle name="Input 3 2 2 2 9 2 2" xfId="36053"/>
    <cellStyle name="Input 3 2 2 2 9 2 2 2" xfId="36052"/>
    <cellStyle name="Input 3 2 2 2 9 2 2 3" xfId="36051"/>
    <cellStyle name="Input 3 2 2 2 9 2 2 4" xfId="36050"/>
    <cellStyle name="Input 3 2 2 2 9 2 3" xfId="36049"/>
    <cellStyle name="Input 3 2 2 2 9 2 3 2" xfId="36048"/>
    <cellStyle name="Input 3 2 2 2 9 2 3 3" xfId="36047"/>
    <cellStyle name="Input 3 2 2 2 9 2 3 4" xfId="36046"/>
    <cellStyle name="Input 3 2 2 2 9 2 4" xfId="36045"/>
    <cellStyle name="Input 3 2 2 2 9 2 5" xfId="36044"/>
    <cellStyle name="Input 3 2 2 2 9 2 6" xfId="36043"/>
    <cellStyle name="Input 3 2 2 2 9 3" xfId="36042"/>
    <cellStyle name="Input 3 2 2 2 9 3 2" xfId="36041"/>
    <cellStyle name="Input 3 2 2 2 9 3 2 2" xfId="36040"/>
    <cellStyle name="Input 3 2 2 2 9 3 2 3" xfId="36039"/>
    <cellStyle name="Input 3 2 2 2 9 3 2 4" xfId="36038"/>
    <cellStyle name="Input 3 2 2 2 9 3 3" xfId="36037"/>
    <cellStyle name="Input 3 2 2 2 9 3 3 2" xfId="36036"/>
    <cellStyle name="Input 3 2 2 2 9 3 3 3" xfId="36035"/>
    <cellStyle name="Input 3 2 2 2 9 3 3 4" xfId="36034"/>
    <cellStyle name="Input 3 2 2 2 9 3 4" xfId="36033"/>
    <cellStyle name="Input 3 2 2 2 9 3 5" xfId="36032"/>
    <cellStyle name="Input 3 2 2 2 9 3 6" xfId="36031"/>
    <cellStyle name="Input 3 2 2 2 9 4" xfId="36030"/>
    <cellStyle name="Input 3 2 2 2 9 4 2" xfId="36029"/>
    <cellStyle name="Input 3 2 2 2 9 4 3" xfId="36028"/>
    <cellStyle name="Input 3 2 2 2 9 4 4" xfId="36027"/>
    <cellStyle name="Input 3 2 2 2 9 5" xfId="36026"/>
    <cellStyle name="Input 3 2 2 2 9 5 2" xfId="36025"/>
    <cellStyle name="Input 3 2 2 2 9 5 3" xfId="36024"/>
    <cellStyle name="Input 3 2 2 2 9 5 4" xfId="36023"/>
    <cellStyle name="Input 3 2 2 2 9 6" xfId="36022"/>
    <cellStyle name="Input 3 2 2 2 9 6 2" xfId="36021"/>
    <cellStyle name="Input 3 2 2 2 9 6 3" xfId="36020"/>
    <cellStyle name="Input 3 2 2 2 9 6 4" xfId="36019"/>
    <cellStyle name="Input 3 2 2 2 9 7" xfId="36018"/>
    <cellStyle name="Input 3 2 2 2 9 8" xfId="36017"/>
    <cellStyle name="Input 3 2 2 2 9 9" xfId="36016"/>
    <cellStyle name="Input 3 2 2 3" xfId="36015"/>
    <cellStyle name="Input 3 2 2 3 2" xfId="36014"/>
    <cellStyle name="Input 3 2 2 3 2 2" xfId="36013"/>
    <cellStyle name="Input 3 2 2 3 2 2 2" xfId="36012"/>
    <cellStyle name="Input 3 2 2 3 2 2 3" xfId="36011"/>
    <cellStyle name="Input 3 2 2 3 2 2 4" xfId="36010"/>
    <cellStyle name="Input 3 2 2 3 2 3" xfId="36009"/>
    <cellStyle name="Input 3 2 2 3 2 3 2" xfId="36008"/>
    <cellStyle name="Input 3 2 2 3 2 3 3" xfId="36007"/>
    <cellStyle name="Input 3 2 2 3 2 3 4" xfId="36006"/>
    <cellStyle name="Input 3 2 2 3 2 4" xfId="36005"/>
    <cellStyle name="Input 3 2 2 3 2 5" xfId="36004"/>
    <cellStyle name="Input 3 2 2 3 2 6" xfId="36003"/>
    <cellStyle name="Input 3 2 2 3 3" xfId="36002"/>
    <cellStyle name="Input 3 2 2 3 3 2" xfId="36001"/>
    <cellStyle name="Input 3 2 2 3 3 2 2" xfId="36000"/>
    <cellStyle name="Input 3 2 2 3 3 2 3" xfId="35999"/>
    <cellStyle name="Input 3 2 2 3 3 2 4" xfId="35998"/>
    <cellStyle name="Input 3 2 2 3 3 3" xfId="35997"/>
    <cellStyle name="Input 3 2 2 3 3 3 2" xfId="35996"/>
    <cellStyle name="Input 3 2 2 3 3 3 3" xfId="35995"/>
    <cellStyle name="Input 3 2 2 3 3 3 4" xfId="35994"/>
    <cellStyle name="Input 3 2 2 3 3 4" xfId="35993"/>
    <cellStyle name="Input 3 2 2 3 3 5" xfId="35992"/>
    <cellStyle name="Input 3 2 2 3 3 6" xfId="35991"/>
    <cellStyle name="Input 3 2 2 3 4" xfId="35990"/>
    <cellStyle name="Input 3 2 2 3 4 2" xfId="35989"/>
    <cellStyle name="Input 3 2 2 3 4 3" xfId="35988"/>
    <cellStyle name="Input 3 2 2 3 4 4" xfId="35987"/>
    <cellStyle name="Input 3 2 2 3 5" xfId="35986"/>
    <cellStyle name="Input 3 2 2 3 5 2" xfId="35985"/>
    <cellStyle name="Input 3 2 2 3 5 3" xfId="35984"/>
    <cellStyle name="Input 3 2 2 3 5 4" xfId="35983"/>
    <cellStyle name="Input 3 2 2 3 6" xfId="35982"/>
    <cellStyle name="Input 3 2 2 3 6 2" xfId="35981"/>
    <cellStyle name="Input 3 2 2 3 6 3" xfId="35980"/>
    <cellStyle name="Input 3 2 2 3 6 4" xfId="35979"/>
    <cellStyle name="Input 3 2 2 3 7" xfId="35978"/>
    <cellStyle name="Input 3 2 2 3 8" xfId="35977"/>
    <cellStyle name="Input 3 2 2 3 9" xfId="35976"/>
    <cellStyle name="Input 3 2 3" xfId="35975"/>
    <cellStyle name="Input 3 3" xfId="35974"/>
    <cellStyle name="Input 3 3 2" xfId="35973"/>
    <cellStyle name="Input 3 3 2 10" xfId="35972"/>
    <cellStyle name="Input 3 3 2 10 2" xfId="35971"/>
    <cellStyle name="Input 3 3 2 10 2 2" xfId="35970"/>
    <cellStyle name="Input 3 3 2 10 2 2 2" xfId="35969"/>
    <cellStyle name="Input 3 3 2 10 2 2 3" xfId="35968"/>
    <cellStyle name="Input 3 3 2 10 2 2 4" xfId="35967"/>
    <cellStyle name="Input 3 3 2 10 2 3" xfId="35966"/>
    <cellStyle name="Input 3 3 2 10 2 3 2" xfId="35965"/>
    <cellStyle name="Input 3 3 2 10 2 3 3" xfId="35964"/>
    <cellStyle name="Input 3 3 2 10 2 3 4" xfId="35963"/>
    <cellStyle name="Input 3 3 2 10 2 4" xfId="35962"/>
    <cellStyle name="Input 3 3 2 10 2 5" xfId="35961"/>
    <cellStyle name="Input 3 3 2 10 2 6" xfId="35960"/>
    <cellStyle name="Input 3 3 2 10 3" xfId="35959"/>
    <cellStyle name="Input 3 3 2 10 3 2" xfId="35958"/>
    <cellStyle name="Input 3 3 2 10 3 2 2" xfId="35957"/>
    <cellStyle name="Input 3 3 2 10 3 2 3" xfId="35956"/>
    <cellStyle name="Input 3 3 2 10 3 2 4" xfId="35955"/>
    <cellStyle name="Input 3 3 2 10 3 3" xfId="35954"/>
    <cellStyle name="Input 3 3 2 10 3 3 2" xfId="35953"/>
    <cellStyle name="Input 3 3 2 10 3 3 3" xfId="35952"/>
    <cellStyle name="Input 3 3 2 10 3 3 4" xfId="35951"/>
    <cellStyle name="Input 3 3 2 10 3 4" xfId="35950"/>
    <cellStyle name="Input 3 3 2 10 3 5" xfId="35949"/>
    <cellStyle name="Input 3 3 2 10 3 6" xfId="35948"/>
    <cellStyle name="Input 3 3 2 10 4" xfId="35947"/>
    <cellStyle name="Input 3 3 2 10 4 2" xfId="35946"/>
    <cellStyle name="Input 3 3 2 10 4 3" xfId="35945"/>
    <cellStyle name="Input 3 3 2 10 4 4" xfId="35944"/>
    <cellStyle name="Input 3 3 2 10 5" xfId="35943"/>
    <cellStyle name="Input 3 3 2 10 5 2" xfId="35942"/>
    <cellStyle name="Input 3 3 2 10 5 3" xfId="35941"/>
    <cellStyle name="Input 3 3 2 10 5 4" xfId="35940"/>
    <cellStyle name="Input 3 3 2 10 6" xfId="35939"/>
    <cellStyle name="Input 3 3 2 10 6 2" xfId="35938"/>
    <cellStyle name="Input 3 3 2 10 6 3" xfId="35937"/>
    <cellStyle name="Input 3 3 2 10 6 4" xfId="35936"/>
    <cellStyle name="Input 3 3 2 10 7" xfId="35935"/>
    <cellStyle name="Input 3 3 2 10 8" xfId="35934"/>
    <cellStyle name="Input 3 3 2 10 9" xfId="35933"/>
    <cellStyle name="Input 3 3 2 11" xfId="35932"/>
    <cellStyle name="Input 3 3 2 11 2" xfId="35931"/>
    <cellStyle name="Input 3 3 2 11 2 2" xfId="35930"/>
    <cellStyle name="Input 3 3 2 11 2 2 2" xfId="35929"/>
    <cellStyle name="Input 3 3 2 11 2 2 3" xfId="35928"/>
    <cellStyle name="Input 3 3 2 11 2 2 4" xfId="35927"/>
    <cellStyle name="Input 3 3 2 11 2 3" xfId="35926"/>
    <cellStyle name="Input 3 3 2 11 2 3 2" xfId="35925"/>
    <cellStyle name="Input 3 3 2 11 2 3 3" xfId="35924"/>
    <cellStyle name="Input 3 3 2 11 2 3 4" xfId="35923"/>
    <cellStyle name="Input 3 3 2 11 2 4" xfId="35922"/>
    <cellStyle name="Input 3 3 2 11 2 5" xfId="35921"/>
    <cellStyle name="Input 3 3 2 11 2 6" xfId="35920"/>
    <cellStyle name="Input 3 3 2 11 3" xfId="35919"/>
    <cellStyle name="Input 3 3 2 11 3 2" xfId="35918"/>
    <cellStyle name="Input 3 3 2 11 3 2 2" xfId="35917"/>
    <cellStyle name="Input 3 3 2 11 3 2 3" xfId="35916"/>
    <cellStyle name="Input 3 3 2 11 3 2 4" xfId="35915"/>
    <cellStyle name="Input 3 3 2 11 3 3" xfId="35914"/>
    <cellStyle name="Input 3 3 2 11 3 3 2" xfId="35913"/>
    <cellStyle name="Input 3 3 2 11 3 3 3" xfId="35912"/>
    <cellStyle name="Input 3 3 2 11 3 3 4" xfId="35911"/>
    <cellStyle name="Input 3 3 2 11 3 4" xfId="35910"/>
    <cellStyle name="Input 3 3 2 11 3 5" xfId="35909"/>
    <cellStyle name="Input 3 3 2 11 3 6" xfId="35908"/>
    <cellStyle name="Input 3 3 2 11 4" xfId="35907"/>
    <cellStyle name="Input 3 3 2 11 4 2" xfId="35906"/>
    <cellStyle name="Input 3 3 2 11 4 3" xfId="35905"/>
    <cellStyle name="Input 3 3 2 11 4 4" xfId="35904"/>
    <cellStyle name="Input 3 3 2 11 5" xfId="35903"/>
    <cellStyle name="Input 3 3 2 11 5 2" xfId="35902"/>
    <cellStyle name="Input 3 3 2 11 5 3" xfId="35901"/>
    <cellStyle name="Input 3 3 2 11 5 4" xfId="35900"/>
    <cellStyle name="Input 3 3 2 11 6" xfId="35899"/>
    <cellStyle name="Input 3 3 2 11 6 2" xfId="35898"/>
    <cellStyle name="Input 3 3 2 11 6 3" xfId="35897"/>
    <cellStyle name="Input 3 3 2 11 6 4" xfId="35896"/>
    <cellStyle name="Input 3 3 2 11 7" xfId="35895"/>
    <cellStyle name="Input 3 3 2 11 8" xfId="35894"/>
    <cellStyle name="Input 3 3 2 11 9" xfId="35893"/>
    <cellStyle name="Input 3 3 2 12" xfId="35892"/>
    <cellStyle name="Input 3 3 2 12 2" xfId="35891"/>
    <cellStyle name="Input 3 3 2 12 2 2" xfId="35890"/>
    <cellStyle name="Input 3 3 2 12 2 2 2" xfId="35889"/>
    <cellStyle name="Input 3 3 2 12 2 2 3" xfId="35888"/>
    <cellStyle name="Input 3 3 2 12 2 2 4" xfId="35887"/>
    <cellStyle name="Input 3 3 2 12 2 3" xfId="35886"/>
    <cellStyle name="Input 3 3 2 12 2 3 2" xfId="35885"/>
    <cellStyle name="Input 3 3 2 12 2 3 3" xfId="35884"/>
    <cellStyle name="Input 3 3 2 12 2 3 4" xfId="35883"/>
    <cellStyle name="Input 3 3 2 12 2 4" xfId="35882"/>
    <cellStyle name="Input 3 3 2 12 2 5" xfId="35881"/>
    <cellStyle name="Input 3 3 2 12 2 6" xfId="35880"/>
    <cellStyle name="Input 3 3 2 12 3" xfId="35879"/>
    <cellStyle name="Input 3 3 2 12 3 2" xfId="35878"/>
    <cellStyle name="Input 3 3 2 12 3 2 2" xfId="35877"/>
    <cellStyle name="Input 3 3 2 12 3 2 3" xfId="35876"/>
    <cellStyle name="Input 3 3 2 12 3 2 4" xfId="35875"/>
    <cellStyle name="Input 3 3 2 12 3 3" xfId="35874"/>
    <cellStyle name="Input 3 3 2 12 3 3 2" xfId="35873"/>
    <cellStyle name="Input 3 3 2 12 3 3 3" xfId="35872"/>
    <cellStyle name="Input 3 3 2 12 3 3 4" xfId="35871"/>
    <cellStyle name="Input 3 3 2 12 3 4" xfId="35870"/>
    <cellStyle name="Input 3 3 2 12 3 5" xfId="35869"/>
    <cellStyle name="Input 3 3 2 12 3 6" xfId="35868"/>
    <cellStyle name="Input 3 3 2 12 4" xfId="35867"/>
    <cellStyle name="Input 3 3 2 12 4 2" xfId="35866"/>
    <cellStyle name="Input 3 3 2 12 4 3" xfId="35865"/>
    <cellStyle name="Input 3 3 2 12 4 4" xfId="35864"/>
    <cellStyle name="Input 3 3 2 12 5" xfId="35863"/>
    <cellStyle name="Input 3 3 2 12 5 2" xfId="35862"/>
    <cellStyle name="Input 3 3 2 12 5 3" xfId="35861"/>
    <cellStyle name="Input 3 3 2 12 5 4" xfId="35860"/>
    <cellStyle name="Input 3 3 2 12 6" xfId="35859"/>
    <cellStyle name="Input 3 3 2 12 6 2" xfId="35858"/>
    <cellStyle name="Input 3 3 2 12 6 3" xfId="35857"/>
    <cellStyle name="Input 3 3 2 12 6 4" xfId="35856"/>
    <cellStyle name="Input 3 3 2 12 7" xfId="35855"/>
    <cellStyle name="Input 3 3 2 12 8" xfId="35854"/>
    <cellStyle name="Input 3 3 2 12 9" xfId="35853"/>
    <cellStyle name="Input 3 3 2 13" xfId="35852"/>
    <cellStyle name="Input 3 3 2 13 2" xfId="35851"/>
    <cellStyle name="Input 3 3 2 13 2 2" xfId="35850"/>
    <cellStyle name="Input 3 3 2 13 2 2 2" xfId="35849"/>
    <cellStyle name="Input 3 3 2 13 2 2 3" xfId="35848"/>
    <cellStyle name="Input 3 3 2 13 2 2 4" xfId="35847"/>
    <cellStyle name="Input 3 3 2 13 2 3" xfId="35846"/>
    <cellStyle name="Input 3 3 2 13 2 3 2" xfId="35845"/>
    <cellStyle name="Input 3 3 2 13 2 3 3" xfId="35844"/>
    <cellStyle name="Input 3 3 2 13 2 3 4" xfId="35843"/>
    <cellStyle name="Input 3 3 2 13 2 4" xfId="35842"/>
    <cellStyle name="Input 3 3 2 13 2 5" xfId="35841"/>
    <cellStyle name="Input 3 3 2 13 2 6" xfId="35840"/>
    <cellStyle name="Input 3 3 2 13 3" xfId="35839"/>
    <cellStyle name="Input 3 3 2 13 3 2" xfId="35838"/>
    <cellStyle name="Input 3 3 2 13 3 2 2" xfId="35837"/>
    <cellStyle name="Input 3 3 2 13 3 2 3" xfId="35836"/>
    <cellStyle name="Input 3 3 2 13 3 2 4" xfId="35835"/>
    <cellStyle name="Input 3 3 2 13 3 3" xfId="35834"/>
    <cellStyle name="Input 3 3 2 13 3 3 2" xfId="35833"/>
    <cellStyle name="Input 3 3 2 13 3 3 3" xfId="35832"/>
    <cellStyle name="Input 3 3 2 13 3 3 4" xfId="35831"/>
    <cellStyle name="Input 3 3 2 13 3 4" xfId="35830"/>
    <cellStyle name="Input 3 3 2 13 3 5" xfId="35829"/>
    <cellStyle name="Input 3 3 2 13 3 6" xfId="35828"/>
    <cellStyle name="Input 3 3 2 13 4" xfId="35827"/>
    <cellStyle name="Input 3 3 2 13 4 2" xfId="35826"/>
    <cellStyle name="Input 3 3 2 13 4 3" xfId="35825"/>
    <cellStyle name="Input 3 3 2 13 4 4" xfId="35824"/>
    <cellStyle name="Input 3 3 2 13 5" xfId="35823"/>
    <cellStyle name="Input 3 3 2 13 5 2" xfId="35822"/>
    <cellStyle name="Input 3 3 2 13 5 3" xfId="35821"/>
    <cellStyle name="Input 3 3 2 13 5 4" xfId="35820"/>
    <cellStyle name="Input 3 3 2 13 6" xfId="35819"/>
    <cellStyle name="Input 3 3 2 13 6 2" xfId="35818"/>
    <cellStyle name="Input 3 3 2 13 6 3" xfId="35817"/>
    <cellStyle name="Input 3 3 2 13 6 4" xfId="35816"/>
    <cellStyle name="Input 3 3 2 13 7" xfId="35815"/>
    <cellStyle name="Input 3 3 2 13 8" xfId="35814"/>
    <cellStyle name="Input 3 3 2 13 9" xfId="35813"/>
    <cellStyle name="Input 3 3 2 14" xfId="35812"/>
    <cellStyle name="Input 3 3 2 14 2" xfId="35811"/>
    <cellStyle name="Input 3 3 2 14 2 2" xfId="35810"/>
    <cellStyle name="Input 3 3 2 14 2 2 2" xfId="35809"/>
    <cellStyle name="Input 3 3 2 14 2 2 3" xfId="35808"/>
    <cellStyle name="Input 3 3 2 14 2 2 4" xfId="35807"/>
    <cellStyle name="Input 3 3 2 14 2 3" xfId="35806"/>
    <cellStyle name="Input 3 3 2 14 2 3 2" xfId="35805"/>
    <cellStyle name="Input 3 3 2 14 2 3 3" xfId="35804"/>
    <cellStyle name="Input 3 3 2 14 2 3 4" xfId="35803"/>
    <cellStyle name="Input 3 3 2 14 2 4" xfId="35802"/>
    <cellStyle name="Input 3 3 2 14 2 5" xfId="35801"/>
    <cellStyle name="Input 3 3 2 14 2 6" xfId="35800"/>
    <cellStyle name="Input 3 3 2 14 3" xfId="35799"/>
    <cellStyle name="Input 3 3 2 14 3 2" xfId="35798"/>
    <cellStyle name="Input 3 3 2 14 3 2 2" xfId="35797"/>
    <cellStyle name="Input 3 3 2 14 3 2 3" xfId="35796"/>
    <cellStyle name="Input 3 3 2 14 3 2 4" xfId="35795"/>
    <cellStyle name="Input 3 3 2 14 3 3" xfId="35794"/>
    <cellStyle name="Input 3 3 2 14 3 3 2" xfId="35793"/>
    <cellStyle name="Input 3 3 2 14 3 3 3" xfId="35792"/>
    <cellStyle name="Input 3 3 2 14 3 3 4" xfId="35791"/>
    <cellStyle name="Input 3 3 2 14 3 4" xfId="35790"/>
    <cellStyle name="Input 3 3 2 14 3 5" xfId="35789"/>
    <cellStyle name="Input 3 3 2 14 3 6" xfId="35788"/>
    <cellStyle name="Input 3 3 2 14 4" xfId="35787"/>
    <cellStyle name="Input 3 3 2 14 4 2" xfId="35786"/>
    <cellStyle name="Input 3 3 2 14 4 3" xfId="35785"/>
    <cellStyle name="Input 3 3 2 14 4 4" xfId="35784"/>
    <cellStyle name="Input 3 3 2 14 5" xfId="35783"/>
    <cellStyle name="Input 3 3 2 14 5 2" xfId="35782"/>
    <cellStyle name="Input 3 3 2 14 5 3" xfId="35781"/>
    <cellStyle name="Input 3 3 2 14 5 4" xfId="35780"/>
    <cellStyle name="Input 3 3 2 14 6" xfId="35779"/>
    <cellStyle name="Input 3 3 2 14 6 2" xfId="35778"/>
    <cellStyle name="Input 3 3 2 14 6 3" xfId="35777"/>
    <cellStyle name="Input 3 3 2 14 6 4" xfId="35776"/>
    <cellStyle name="Input 3 3 2 14 7" xfId="35775"/>
    <cellStyle name="Input 3 3 2 14 8" xfId="35774"/>
    <cellStyle name="Input 3 3 2 14 9" xfId="35773"/>
    <cellStyle name="Input 3 3 2 15" xfId="35772"/>
    <cellStyle name="Input 3 3 2 15 2" xfId="35771"/>
    <cellStyle name="Input 3 3 2 15 2 2" xfId="35770"/>
    <cellStyle name="Input 3 3 2 15 2 2 2" xfId="35769"/>
    <cellStyle name="Input 3 3 2 15 2 2 3" xfId="35768"/>
    <cellStyle name="Input 3 3 2 15 2 2 4" xfId="35767"/>
    <cellStyle name="Input 3 3 2 15 2 3" xfId="35766"/>
    <cellStyle name="Input 3 3 2 15 2 3 2" xfId="35765"/>
    <cellStyle name="Input 3 3 2 15 2 3 3" xfId="35764"/>
    <cellStyle name="Input 3 3 2 15 2 3 4" xfId="35763"/>
    <cellStyle name="Input 3 3 2 15 2 4" xfId="35762"/>
    <cellStyle name="Input 3 3 2 15 2 5" xfId="35761"/>
    <cellStyle name="Input 3 3 2 15 2 6" xfId="35760"/>
    <cellStyle name="Input 3 3 2 15 3" xfId="35759"/>
    <cellStyle name="Input 3 3 2 15 3 2" xfId="35758"/>
    <cellStyle name="Input 3 3 2 15 3 2 2" xfId="35757"/>
    <cellStyle name="Input 3 3 2 15 3 2 3" xfId="35756"/>
    <cellStyle name="Input 3 3 2 15 3 2 4" xfId="35755"/>
    <cellStyle name="Input 3 3 2 15 3 3" xfId="35754"/>
    <cellStyle name="Input 3 3 2 15 3 3 2" xfId="35753"/>
    <cellStyle name="Input 3 3 2 15 3 3 3" xfId="35752"/>
    <cellStyle name="Input 3 3 2 15 3 3 4" xfId="35751"/>
    <cellStyle name="Input 3 3 2 15 3 4" xfId="35750"/>
    <cellStyle name="Input 3 3 2 15 3 5" xfId="35749"/>
    <cellStyle name="Input 3 3 2 15 3 6" xfId="35748"/>
    <cellStyle name="Input 3 3 2 15 4" xfId="35747"/>
    <cellStyle name="Input 3 3 2 15 4 2" xfId="35746"/>
    <cellStyle name="Input 3 3 2 15 4 3" xfId="35745"/>
    <cellStyle name="Input 3 3 2 15 4 4" xfId="35744"/>
    <cellStyle name="Input 3 3 2 15 5" xfId="35743"/>
    <cellStyle name="Input 3 3 2 15 5 2" xfId="35742"/>
    <cellStyle name="Input 3 3 2 15 5 3" xfId="35741"/>
    <cellStyle name="Input 3 3 2 15 5 4" xfId="35740"/>
    <cellStyle name="Input 3 3 2 15 6" xfId="35739"/>
    <cellStyle name="Input 3 3 2 15 6 2" xfId="35738"/>
    <cellStyle name="Input 3 3 2 15 6 3" xfId="35737"/>
    <cellStyle name="Input 3 3 2 15 6 4" xfId="35736"/>
    <cellStyle name="Input 3 3 2 15 7" xfId="35735"/>
    <cellStyle name="Input 3 3 2 15 8" xfId="35734"/>
    <cellStyle name="Input 3 3 2 15 9" xfId="35733"/>
    <cellStyle name="Input 3 3 2 16" xfId="35732"/>
    <cellStyle name="Input 3 3 2 16 2" xfId="35731"/>
    <cellStyle name="Input 3 3 2 16 2 2" xfId="35730"/>
    <cellStyle name="Input 3 3 2 16 2 2 2" xfId="35729"/>
    <cellStyle name="Input 3 3 2 16 2 2 3" xfId="35728"/>
    <cellStyle name="Input 3 3 2 16 2 2 4" xfId="35727"/>
    <cellStyle name="Input 3 3 2 16 2 3" xfId="35726"/>
    <cellStyle name="Input 3 3 2 16 2 3 2" xfId="35725"/>
    <cellStyle name="Input 3 3 2 16 2 3 3" xfId="35724"/>
    <cellStyle name="Input 3 3 2 16 2 3 4" xfId="35723"/>
    <cellStyle name="Input 3 3 2 16 2 4" xfId="35722"/>
    <cellStyle name="Input 3 3 2 16 2 5" xfId="35721"/>
    <cellStyle name="Input 3 3 2 16 2 6" xfId="35720"/>
    <cellStyle name="Input 3 3 2 16 3" xfId="35719"/>
    <cellStyle name="Input 3 3 2 16 3 2" xfId="35718"/>
    <cellStyle name="Input 3 3 2 16 3 2 2" xfId="35717"/>
    <cellStyle name="Input 3 3 2 16 3 2 3" xfId="35716"/>
    <cellStyle name="Input 3 3 2 16 3 2 4" xfId="35715"/>
    <cellStyle name="Input 3 3 2 16 3 3" xfId="35714"/>
    <cellStyle name="Input 3 3 2 16 3 3 2" xfId="35713"/>
    <cellStyle name="Input 3 3 2 16 3 3 3" xfId="35712"/>
    <cellStyle name="Input 3 3 2 16 3 3 4" xfId="35711"/>
    <cellStyle name="Input 3 3 2 16 3 4" xfId="35710"/>
    <cellStyle name="Input 3 3 2 16 3 5" xfId="35709"/>
    <cellStyle name="Input 3 3 2 16 3 6" xfId="35708"/>
    <cellStyle name="Input 3 3 2 16 4" xfId="35707"/>
    <cellStyle name="Input 3 3 2 16 4 2" xfId="35706"/>
    <cellStyle name="Input 3 3 2 16 4 3" xfId="35705"/>
    <cellStyle name="Input 3 3 2 16 4 4" xfId="35704"/>
    <cellStyle name="Input 3 3 2 16 5" xfId="35703"/>
    <cellStyle name="Input 3 3 2 16 5 2" xfId="35702"/>
    <cellStyle name="Input 3 3 2 16 5 3" xfId="35701"/>
    <cellStyle name="Input 3 3 2 16 5 4" xfId="35700"/>
    <cellStyle name="Input 3 3 2 16 6" xfId="35699"/>
    <cellStyle name="Input 3 3 2 16 6 2" xfId="35698"/>
    <cellStyle name="Input 3 3 2 16 6 3" xfId="35697"/>
    <cellStyle name="Input 3 3 2 16 6 4" xfId="35696"/>
    <cellStyle name="Input 3 3 2 16 7" xfId="35695"/>
    <cellStyle name="Input 3 3 2 16 8" xfId="35694"/>
    <cellStyle name="Input 3 3 2 16 9" xfId="35693"/>
    <cellStyle name="Input 3 3 2 17" xfId="35692"/>
    <cellStyle name="Input 3 3 2 17 2" xfId="35691"/>
    <cellStyle name="Input 3 3 2 17 2 2" xfId="35690"/>
    <cellStyle name="Input 3 3 2 17 2 2 2" xfId="35689"/>
    <cellStyle name="Input 3 3 2 17 2 2 3" xfId="35688"/>
    <cellStyle name="Input 3 3 2 17 2 2 4" xfId="35687"/>
    <cellStyle name="Input 3 3 2 17 2 3" xfId="35686"/>
    <cellStyle name="Input 3 3 2 17 2 3 2" xfId="35685"/>
    <cellStyle name="Input 3 3 2 17 2 3 3" xfId="35684"/>
    <cellStyle name="Input 3 3 2 17 2 3 4" xfId="35683"/>
    <cellStyle name="Input 3 3 2 17 2 4" xfId="35682"/>
    <cellStyle name="Input 3 3 2 17 2 5" xfId="35681"/>
    <cellStyle name="Input 3 3 2 17 2 6" xfId="35680"/>
    <cellStyle name="Input 3 3 2 17 3" xfId="35679"/>
    <cellStyle name="Input 3 3 2 17 3 2" xfId="35678"/>
    <cellStyle name="Input 3 3 2 17 3 2 2" xfId="35677"/>
    <cellStyle name="Input 3 3 2 17 3 2 3" xfId="35676"/>
    <cellStyle name="Input 3 3 2 17 3 2 4" xfId="35675"/>
    <cellStyle name="Input 3 3 2 17 3 3" xfId="35674"/>
    <cellStyle name="Input 3 3 2 17 3 3 2" xfId="35673"/>
    <cellStyle name="Input 3 3 2 17 3 3 3" xfId="35672"/>
    <cellStyle name="Input 3 3 2 17 3 3 4" xfId="35671"/>
    <cellStyle name="Input 3 3 2 17 3 4" xfId="35670"/>
    <cellStyle name="Input 3 3 2 17 3 5" xfId="35669"/>
    <cellStyle name="Input 3 3 2 17 3 6" xfId="35668"/>
    <cellStyle name="Input 3 3 2 17 4" xfId="35667"/>
    <cellStyle name="Input 3 3 2 17 4 2" xfId="35666"/>
    <cellStyle name="Input 3 3 2 17 4 3" xfId="35665"/>
    <cellStyle name="Input 3 3 2 17 4 4" xfId="35664"/>
    <cellStyle name="Input 3 3 2 17 5" xfId="35663"/>
    <cellStyle name="Input 3 3 2 17 5 2" xfId="35662"/>
    <cellStyle name="Input 3 3 2 17 5 3" xfId="35661"/>
    <cellStyle name="Input 3 3 2 17 5 4" xfId="35660"/>
    <cellStyle name="Input 3 3 2 17 6" xfId="35659"/>
    <cellStyle name="Input 3 3 2 17 6 2" xfId="35658"/>
    <cellStyle name="Input 3 3 2 17 6 3" xfId="35657"/>
    <cellStyle name="Input 3 3 2 17 6 4" xfId="35656"/>
    <cellStyle name="Input 3 3 2 17 7" xfId="35655"/>
    <cellStyle name="Input 3 3 2 17 8" xfId="35654"/>
    <cellStyle name="Input 3 3 2 17 9" xfId="35653"/>
    <cellStyle name="Input 3 3 2 18" xfId="35652"/>
    <cellStyle name="Input 3 3 2 18 2" xfId="35651"/>
    <cellStyle name="Input 3 3 2 18 2 2" xfId="35650"/>
    <cellStyle name="Input 3 3 2 18 2 2 2" xfId="35649"/>
    <cellStyle name="Input 3 3 2 18 2 2 3" xfId="35648"/>
    <cellStyle name="Input 3 3 2 18 2 2 4" xfId="35647"/>
    <cellStyle name="Input 3 3 2 18 2 3" xfId="35646"/>
    <cellStyle name="Input 3 3 2 18 2 3 2" xfId="35645"/>
    <cellStyle name="Input 3 3 2 18 2 3 3" xfId="35644"/>
    <cellStyle name="Input 3 3 2 18 2 3 4" xfId="35643"/>
    <cellStyle name="Input 3 3 2 18 2 4" xfId="35642"/>
    <cellStyle name="Input 3 3 2 18 2 5" xfId="35641"/>
    <cellStyle name="Input 3 3 2 18 2 6" xfId="35640"/>
    <cellStyle name="Input 3 3 2 18 3" xfId="35639"/>
    <cellStyle name="Input 3 3 2 18 3 2" xfId="35638"/>
    <cellStyle name="Input 3 3 2 18 3 2 2" xfId="35637"/>
    <cellStyle name="Input 3 3 2 18 3 2 3" xfId="35636"/>
    <cellStyle name="Input 3 3 2 18 3 2 4" xfId="35635"/>
    <cellStyle name="Input 3 3 2 18 3 3" xfId="35634"/>
    <cellStyle name="Input 3 3 2 18 3 3 2" xfId="35633"/>
    <cellStyle name="Input 3 3 2 18 3 3 3" xfId="35632"/>
    <cellStyle name="Input 3 3 2 18 3 3 4" xfId="35631"/>
    <cellStyle name="Input 3 3 2 18 3 4" xfId="35630"/>
    <cellStyle name="Input 3 3 2 18 3 5" xfId="35629"/>
    <cellStyle name="Input 3 3 2 18 3 6" xfId="35628"/>
    <cellStyle name="Input 3 3 2 18 4" xfId="35627"/>
    <cellStyle name="Input 3 3 2 18 4 2" xfId="35626"/>
    <cellStyle name="Input 3 3 2 18 4 3" xfId="35625"/>
    <cellStyle name="Input 3 3 2 18 4 4" xfId="35624"/>
    <cellStyle name="Input 3 3 2 18 5" xfId="35623"/>
    <cellStyle name="Input 3 3 2 18 5 2" xfId="35622"/>
    <cellStyle name="Input 3 3 2 18 5 3" xfId="35621"/>
    <cellStyle name="Input 3 3 2 18 5 4" xfId="35620"/>
    <cellStyle name="Input 3 3 2 18 6" xfId="35619"/>
    <cellStyle name="Input 3 3 2 18 6 2" xfId="35618"/>
    <cellStyle name="Input 3 3 2 18 6 3" xfId="35617"/>
    <cellStyle name="Input 3 3 2 18 6 4" xfId="35616"/>
    <cellStyle name="Input 3 3 2 18 7" xfId="35615"/>
    <cellStyle name="Input 3 3 2 18 8" xfId="35614"/>
    <cellStyle name="Input 3 3 2 18 9" xfId="35613"/>
    <cellStyle name="Input 3 3 2 19" xfId="35612"/>
    <cellStyle name="Input 3 3 2 19 2" xfId="35611"/>
    <cellStyle name="Input 3 3 2 19 2 2" xfId="35610"/>
    <cellStyle name="Input 3 3 2 19 2 2 2" xfId="35609"/>
    <cellStyle name="Input 3 3 2 19 2 2 3" xfId="35608"/>
    <cellStyle name="Input 3 3 2 19 2 2 4" xfId="35607"/>
    <cellStyle name="Input 3 3 2 19 2 3" xfId="35606"/>
    <cellStyle name="Input 3 3 2 19 2 3 2" xfId="35605"/>
    <cellStyle name="Input 3 3 2 19 2 3 3" xfId="35604"/>
    <cellStyle name="Input 3 3 2 19 2 3 4" xfId="35603"/>
    <cellStyle name="Input 3 3 2 19 2 4" xfId="35602"/>
    <cellStyle name="Input 3 3 2 19 2 5" xfId="35601"/>
    <cellStyle name="Input 3 3 2 19 2 6" xfId="35600"/>
    <cellStyle name="Input 3 3 2 19 3" xfId="35599"/>
    <cellStyle name="Input 3 3 2 19 3 2" xfId="35598"/>
    <cellStyle name="Input 3 3 2 19 3 2 2" xfId="35597"/>
    <cellStyle name="Input 3 3 2 19 3 2 3" xfId="35596"/>
    <cellStyle name="Input 3 3 2 19 3 2 4" xfId="35595"/>
    <cellStyle name="Input 3 3 2 19 3 3" xfId="35594"/>
    <cellStyle name="Input 3 3 2 19 3 3 2" xfId="35593"/>
    <cellStyle name="Input 3 3 2 19 3 3 3" xfId="35592"/>
    <cellStyle name="Input 3 3 2 19 3 3 4" xfId="35591"/>
    <cellStyle name="Input 3 3 2 19 3 4" xfId="35590"/>
    <cellStyle name="Input 3 3 2 19 3 5" xfId="35589"/>
    <cellStyle name="Input 3 3 2 19 3 6" xfId="35588"/>
    <cellStyle name="Input 3 3 2 19 4" xfId="35587"/>
    <cellStyle name="Input 3 3 2 19 4 2" xfId="35586"/>
    <cellStyle name="Input 3 3 2 19 4 3" xfId="35585"/>
    <cellStyle name="Input 3 3 2 19 4 4" xfId="35584"/>
    <cellStyle name="Input 3 3 2 19 5" xfId="35583"/>
    <cellStyle name="Input 3 3 2 19 5 2" xfId="35582"/>
    <cellStyle name="Input 3 3 2 19 5 3" xfId="35581"/>
    <cellStyle name="Input 3 3 2 19 5 4" xfId="35580"/>
    <cellStyle name="Input 3 3 2 19 6" xfId="35579"/>
    <cellStyle name="Input 3 3 2 19 6 2" xfId="35578"/>
    <cellStyle name="Input 3 3 2 19 6 3" xfId="35577"/>
    <cellStyle name="Input 3 3 2 19 6 4" xfId="35576"/>
    <cellStyle name="Input 3 3 2 19 7" xfId="35575"/>
    <cellStyle name="Input 3 3 2 19 8" xfId="35574"/>
    <cellStyle name="Input 3 3 2 19 9" xfId="35573"/>
    <cellStyle name="Input 3 3 2 2" xfId="35572"/>
    <cellStyle name="Input 3 3 2 2 2" xfId="35571"/>
    <cellStyle name="Input 3 3 2 2 2 2" xfId="35570"/>
    <cellStyle name="Input 3 3 2 2 2 2 2" xfId="35569"/>
    <cellStyle name="Input 3 3 2 2 2 2 3" xfId="35568"/>
    <cellStyle name="Input 3 3 2 2 2 2 4" xfId="35567"/>
    <cellStyle name="Input 3 3 2 2 2 3" xfId="35566"/>
    <cellStyle name="Input 3 3 2 2 2 3 2" xfId="35565"/>
    <cellStyle name="Input 3 3 2 2 2 3 3" xfId="35564"/>
    <cellStyle name="Input 3 3 2 2 2 3 4" xfId="35563"/>
    <cellStyle name="Input 3 3 2 2 2 4" xfId="35562"/>
    <cellStyle name="Input 3 3 2 2 2 5" xfId="35561"/>
    <cellStyle name="Input 3 3 2 2 2 6" xfId="35560"/>
    <cellStyle name="Input 3 3 2 2 3" xfId="35559"/>
    <cellStyle name="Input 3 3 2 2 3 2" xfId="35558"/>
    <cellStyle name="Input 3 3 2 2 3 2 2" xfId="35557"/>
    <cellStyle name="Input 3 3 2 2 3 2 3" xfId="35556"/>
    <cellStyle name="Input 3 3 2 2 3 2 4" xfId="35555"/>
    <cellStyle name="Input 3 3 2 2 3 3" xfId="35554"/>
    <cellStyle name="Input 3 3 2 2 3 3 2" xfId="35553"/>
    <cellStyle name="Input 3 3 2 2 3 3 3" xfId="35552"/>
    <cellStyle name="Input 3 3 2 2 3 3 4" xfId="35551"/>
    <cellStyle name="Input 3 3 2 2 3 4" xfId="35550"/>
    <cellStyle name="Input 3 3 2 2 3 5" xfId="35549"/>
    <cellStyle name="Input 3 3 2 2 3 6" xfId="35548"/>
    <cellStyle name="Input 3 3 2 2 4" xfId="35547"/>
    <cellStyle name="Input 3 3 2 2 4 2" xfId="35546"/>
    <cellStyle name="Input 3 3 2 2 4 3" xfId="35545"/>
    <cellStyle name="Input 3 3 2 2 4 4" xfId="35544"/>
    <cellStyle name="Input 3 3 2 2 5" xfId="35543"/>
    <cellStyle name="Input 3 3 2 2 5 2" xfId="35542"/>
    <cellStyle name="Input 3 3 2 2 5 3" xfId="35541"/>
    <cellStyle name="Input 3 3 2 2 5 4" xfId="35540"/>
    <cellStyle name="Input 3 3 2 2 6" xfId="35539"/>
    <cellStyle name="Input 3 3 2 2 6 2" xfId="35538"/>
    <cellStyle name="Input 3 3 2 2 6 3" xfId="35537"/>
    <cellStyle name="Input 3 3 2 2 6 4" xfId="35536"/>
    <cellStyle name="Input 3 3 2 2 7" xfId="35535"/>
    <cellStyle name="Input 3 3 2 2 8" xfId="35534"/>
    <cellStyle name="Input 3 3 2 2 9" xfId="35533"/>
    <cellStyle name="Input 3 3 2 20" xfId="35532"/>
    <cellStyle name="Input 3 3 2 20 2" xfId="35531"/>
    <cellStyle name="Input 3 3 2 20 2 2" xfId="35530"/>
    <cellStyle name="Input 3 3 2 20 2 2 2" xfId="35529"/>
    <cellStyle name="Input 3 3 2 20 2 2 3" xfId="35528"/>
    <cellStyle name="Input 3 3 2 20 2 2 4" xfId="35527"/>
    <cellStyle name="Input 3 3 2 20 2 3" xfId="35526"/>
    <cellStyle name="Input 3 3 2 20 2 3 2" xfId="35525"/>
    <cellStyle name="Input 3 3 2 20 2 3 3" xfId="35524"/>
    <cellStyle name="Input 3 3 2 20 2 3 4" xfId="35523"/>
    <cellStyle name="Input 3 3 2 20 2 4" xfId="35522"/>
    <cellStyle name="Input 3 3 2 20 2 5" xfId="35521"/>
    <cellStyle name="Input 3 3 2 20 2 6" xfId="35520"/>
    <cellStyle name="Input 3 3 2 20 3" xfId="35519"/>
    <cellStyle name="Input 3 3 2 20 3 2" xfId="35518"/>
    <cellStyle name="Input 3 3 2 20 3 2 2" xfId="35517"/>
    <cellStyle name="Input 3 3 2 20 3 2 3" xfId="35516"/>
    <cellStyle name="Input 3 3 2 20 3 2 4" xfId="35515"/>
    <cellStyle name="Input 3 3 2 20 3 3" xfId="35514"/>
    <cellStyle name="Input 3 3 2 20 3 3 2" xfId="35513"/>
    <cellStyle name="Input 3 3 2 20 3 3 3" xfId="35512"/>
    <cellStyle name="Input 3 3 2 20 3 3 4" xfId="35511"/>
    <cellStyle name="Input 3 3 2 20 3 4" xfId="35510"/>
    <cellStyle name="Input 3 3 2 20 3 5" xfId="35509"/>
    <cellStyle name="Input 3 3 2 20 3 6" xfId="35508"/>
    <cellStyle name="Input 3 3 2 20 4" xfId="35507"/>
    <cellStyle name="Input 3 3 2 20 4 2" xfId="35506"/>
    <cellStyle name="Input 3 3 2 20 4 3" xfId="35505"/>
    <cellStyle name="Input 3 3 2 20 4 4" xfId="35504"/>
    <cellStyle name="Input 3 3 2 20 5" xfId="35503"/>
    <cellStyle name="Input 3 3 2 20 5 2" xfId="35502"/>
    <cellStyle name="Input 3 3 2 20 5 3" xfId="35501"/>
    <cellStyle name="Input 3 3 2 20 5 4" xfId="35500"/>
    <cellStyle name="Input 3 3 2 20 6" xfId="35499"/>
    <cellStyle name="Input 3 3 2 20 6 2" xfId="35498"/>
    <cellStyle name="Input 3 3 2 20 6 3" xfId="35497"/>
    <cellStyle name="Input 3 3 2 20 6 4" xfId="35496"/>
    <cellStyle name="Input 3 3 2 20 7" xfId="35495"/>
    <cellStyle name="Input 3 3 2 20 8" xfId="35494"/>
    <cellStyle name="Input 3 3 2 20 9" xfId="35493"/>
    <cellStyle name="Input 3 3 2 21" xfId="35492"/>
    <cellStyle name="Input 3 3 2 21 2" xfId="35491"/>
    <cellStyle name="Input 3 3 2 21 2 2" xfId="35490"/>
    <cellStyle name="Input 3 3 2 21 2 2 2" xfId="35489"/>
    <cellStyle name="Input 3 3 2 21 2 2 3" xfId="35488"/>
    <cellStyle name="Input 3 3 2 21 2 2 4" xfId="35487"/>
    <cellStyle name="Input 3 3 2 21 2 3" xfId="35486"/>
    <cellStyle name="Input 3 3 2 21 2 3 2" xfId="35485"/>
    <cellStyle name="Input 3 3 2 21 2 3 3" xfId="35484"/>
    <cellStyle name="Input 3 3 2 21 2 3 4" xfId="35483"/>
    <cellStyle name="Input 3 3 2 21 2 4" xfId="35482"/>
    <cellStyle name="Input 3 3 2 21 2 5" xfId="35481"/>
    <cellStyle name="Input 3 3 2 21 2 6" xfId="35480"/>
    <cellStyle name="Input 3 3 2 21 3" xfId="35479"/>
    <cellStyle name="Input 3 3 2 21 3 2" xfId="35478"/>
    <cellStyle name="Input 3 3 2 21 3 2 2" xfId="35477"/>
    <cellStyle name="Input 3 3 2 21 3 2 3" xfId="35476"/>
    <cellStyle name="Input 3 3 2 21 3 2 4" xfId="35475"/>
    <cellStyle name="Input 3 3 2 21 3 3" xfId="35474"/>
    <cellStyle name="Input 3 3 2 21 3 3 2" xfId="35473"/>
    <cellStyle name="Input 3 3 2 21 3 3 3" xfId="35472"/>
    <cellStyle name="Input 3 3 2 21 3 3 4" xfId="35471"/>
    <cellStyle name="Input 3 3 2 21 3 4" xfId="35470"/>
    <cellStyle name="Input 3 3 2 21 3 5" xfId="35469"/>
    <cellStyle name="Input 3 3 2 21 3 6" xfId="35468"/>
    <cellStyle name="Input 3 3 2 21 4" xfId="35467"/>
    <cellStyle name="Input 3 3 2 21 4 2" xfId="35466"/>
    <cellStyle name="Input 3 3 2 21 4 3" xfId="35465"/>
    <cellStyle name="Input 3 3 2 21 4 4" xfId="35464"/>
    <cellStyle name="Input 3 3 2 21 5" xfId="35463"/>
    <cellStyle name="Input 3 3 2 21 5 2" xfId="35462"/>
    <cellStyle name="Input 3 3 2 21 5 3" xfId="35461"/>
    <cellStyle name="Input 3 3 2 21 5 4" xfId="35460"/>
    <cellStyle name="Input 3 3 2 21 6" xfId="35459"/>
    <cellStyle name="Input 3 3 2 21 6 2" xfId="35458"/>
    <cellStyle name="Input 3 3 2 21 6 3" xfId="35457"/>
    <cellStyle name="Input 3 3 2 21 6 4" xfId="35456"/>
    <cellStyle name="Input 3 3 2 21 7" xfId="35455"/>
    <cellStyle name="Input 3 3 2 21 8" xfId="35454"/>
    <cellStyle name="Input 3 3 2 21 9" xfId="35453"/>
    <cellStyle name="Input 3 3 2 22" xfId="35452"/>
    <cellStyle name="Input 3 3 2 22 2" xfId="35451"/>
    <cellStyle name="Input 3 3 2 22 2 2" xfId="35450"/>
    <cellStyle name="Input 3 3 2 22 2 2 2" xfId="35449"/>
    <cellStyle name="Input 3 3 2 22 2 2 3" xfId="35448"/>
    <cellStyle name="Input 3 3 2 22 2 2 4" xfId="35447"/>
    <cellStyle name="Input 3 3 2 22 2 3" xfId="35446"/>
    <cellStyle name="Input 3 3 2 22 2 3 2" xfId="35445"/>
    <cellStyle name="Input 3 3 2 22 2 3 3" xfId="35444"/>
    <cellStyle name="Input 3 3 2 22 2 3 4" xfId="35443"/>
    <cellStyle name="Input 3 3 2 22 2 4" xfId="35442"/>
    <cellStyle name="Input 3 3 2 22 2 5" xfId="35441"/>
    <cellStyle name="Input 3 3 2 22 2 6" xfId="35440"/>
    <cellStyle name="Input 3 3 2 22 3" xfId="35439"/>
    <cellStyle name="Input 3 3 2 22 3 2" xfId="35438"/>
    <cellStyle name="Input 3 3 2 22 3 2 2" xfId="35437"/>
    <cellStyle name="Input 3 3 2 22 3 2 3" xfId="35436"/>
    <cellStyle name="Input 3 3 2 22 3 2 4" xfId="35435"/>
    <cellStyle name="Input 3 3 2 22 3 3" xfId="35434"/>
    <cellStyle name="Input 3 3 2 22 3 3 2" xfId="35433"/>
    <cellStyle name="Input 3 3 2 22 3 3 3" xfId="35432"/>
    <cellStyle name="Input 3 3 2 22 3 3 4" xfId="35431"/>
    <cellStyle name="Input 3 3 2 22 3 4" xfId="35430"/>
    <cellStyle name="Input 3 3 2 22 3 5" xfId="35429"/>
    <cellStyle name="Input 3 3 2 22 3 6" xfId="35428"/>
    <cellStyle name="Input 3 3 2 22 4" xfId="35427"/>
    <cellStyle name="Input 3 3 2 22 4 2" xfId="35426"/>
    <cellStyle name="Input 3 3 2 22 4 3" xfId="35425"/>
    <cellStyle name="Input 3 3 2 22 4 4" xfId="35424"/>
    <cellStyle name="Input 3 3 2 22 5" xfId="35423"/>
    <cellStyle name="Input 3 3 2 22 5 2" xfId="35422"/>
    <cellStyle name="Input 3 3 2 22 5 3" xfId="35421"/>
    <cellStyle name="Input 3 3 2 22 5 4" xfId="35420"/>
    <cellStyle name="Input 3 3 2 22 6" xfId="35419"/>
    <cellStyle name="Input 3 3 2 22 6 2" xfId="35418"/>
    <cellStyle name="Input 3 3 2 22 6 3" xfId="35417"/>
    <cellStyle name="Input 3 3 2 22 6 4" xfId="35416"/>
    <cellStyle name="Input 3 3 2 22 7" xfId="35415"/>
    <cellStyle name="Input 3 3 2 22 8" xfId="35414"/>
    <cellStyle name="Input 3 3 2 22 9" xfId="35413"/>
    <cellStyle name="Input 3 3 2 23" xfId="35412"/>
    <cellStyle name="Input 3 3 2 23 2" xfId="35411"/>
    <cellStyle name="Input 3 3 2 23 2 2" xfId="35410"/>
    <cellStyle name="Input 3 3 2 23 2 2 2" xfId="35409"/>
    <cellStyle name="Input 3 3 2 23 2 2 3" xfId="35408"/>
    <cellStyle name="Input 3 3 2 23 2 2 4" xfId="35407"/>
    <cellStyle name="Input 3 3 2 23 2 3" xfId="35406"/>
    <cellStyle name="Input 3 3 2 23 2 3 2" xfId="35405"/>
    <cellStyle name="Input 3 3 2 23 2 3 3" xfId="35404"/>
    <cellStyle name="Input 3 3 2 23 2 3 4" xfId="35403"/>
    <cellStyle name="Input 3 3 2 23 2 4" xfId="35402"/>
    <cellStyle name="Input 3 3 2 23 2 5" xfId="35401"/>
    <cellStyle name="Input 3 3 2 23 2 6" xfId="35400"/>
    <cellStyle name="Input 3 3 2 23 3" xfId="35399"/>
    <cellStyle name="Input 3 3 2 23 3 2" xfId="35398"/>
    <cellStyle name="Input 3 3 2 23 3 2 2" xfId="35397"/>
    <cellStyle name="Input 3 3 2 23 3 2 3" xfId="35396"/>
    <cellStyle name="Input 3 3 2 23 3 2 4" xfId="35395"/>
    <cellStyle name="Input 3 3 2 23 3 3" xfId="35394"/>
    <cellStyle name="Input 3 3 2 23 3 3 2" xfId="35393"/>
    <cellStyle name="Input 3 3 2 23 3 3 3" xfId="35392"/>
    <cellStyle name="Input 3 3 2 23 3 3 4" xfId="35391"/>
    <cellStyle name="Input 3 3 2 23 3 4" xfId="35390"/>
    <cellStyle name="Input 3 3 2 23 3 5" xfId="35389"/>
    <cellStyle name="Input 3 3 2 23 3 6" xfId="35388"/>
    <cellStyle name="Input 3 3 2 23 4" xfId="35387"/>
    <cellStyle name="Input 3 3 2 23 4 2" xfId="35386"/>
    <cellStyle name="Input 3 3 2 23 4 3" xfId="35385"/>
    <cellStyle name="Input 3 3 2 23 4 4" xfId="35384"/>
    <cellStyle name="Input 3 3 2 23 5" xfId="35383"/>
    <cellStyle name="Input 3 3 2 23 5 2" xfId="35382"/>
    <cellStyle name="Input 3 3 2 23 5 3" xfId="35381"/>
    <cellStyle name="Input 3 3 2 23 5 4" xfId="35380"/>
    <cellStyle name="Input 3 3 2 23 6" xfId="35379"/>
    <cellStyle name="Input 3 3 2 23 6 2" xfId="35378"/>
    <cellStyle name="Input 3 3 2 23 6 3" xfId="35377"/>
    <cellStyle name="Input 3 3 2 23 6 4" xfId="35376"/>
    <cellStyle name="Input 3 3 2 23 7" xfId="35375"/>
    <cellStyle name="Input 3 3 2 23 8" xfId="35374"/>
    <cellStyle name="Input 3 3 2 23 9" xfId="35373"/>
    <cellStyle name="Input 3 3 2 24" xfId="35372"/>
    <cellStyle name="Input 3 3 2 24 2" xfId="35371"/>
    <cellStyle name="Input 3 3 2 24 2 2" xfId="35370"/>
    <cellStyle name="Input 3 3 2 24 2 2 2" xfId="35369"/>
    <cellStyle name="Input 3 3 2 24 2 2 3" xfId="35368"/>
    <cellStyle name="Input 3 3 2 24 2 2 4" xfId="35367"/>
    <cellStyle name="Input 3 3 2 24 2 3" xfId="35366"/>
    <cellStyle name="Input 3 3 2 24 2 3 2" xfId="35365"/>
    <cellStyle name="Input 3 3 2 24 2 3 3" xfId="35364"/>
    <cellStyle name="Input 3 3 2 24 2 3 4" xfId="35363"/>
    <cellStyle name="Input 3 3 2 24 2 4" xfId="35362"/>
    <cellStyle name="Input 3 3 2 24 2 5" xfId="35361"/>
    <cellStyle name="Input 3 3 2 24 2 6" xfId="35360"/>
    <cellStyle name="Input 3 3 2 24 3" xfId="35359"/>
    <cellStyle name="Input 3 3 2 24 3 2" xfId="35358"/>
    <cellStyle name="Input 3 3 2 24 3 2 2" xfId="35357"/>
    <cellStyle name="Input 3 3 2 24 3 2 3" xfId="35356"/>
    <cellStyle name="Input 3 3 2 24 3 2 4" xfId="35355"/>
    <cellStyle name="Input 3 3 2 24 3 3" xfId="35354"/>
    <cellStyle name="Input 3 3 2 24 3 3 2" xfId="35353"/>
    <cellStyle name="Input 3 3 2 24 3 3 3" xfId="35352"/>
    <cellStyle name="Input 3 3 2 24 3 3 4" xfId="35351"/>
    <cellStyle name="Input 3 3 2 24 3 4" xfId="35350"/>
    <cellStyle name="Input 3 3 2 24 3 5" xfId="35349"/>
    <cellStyle name="Input 3 3 2 24 3 6" xfId="35348"/>
    <cellStyle name="Input 3 3 2 24 4" xfId="35347"/>
    <cellStyle name="Input 3 3 2 24 4 2" xfId="35346"/>
    <cellStyle name="Input 3 3 2 24 4 3" xfId="35345"/>
    <cellStyle name="Input 3 3 2 24 4 4" xfId="35344"/>
    <cellStyle name="Input 3 3 2 24 5" xfId="35343"/>
    <cellStyle name="Input 3 3 2 24 5 2" xfId="35342"/>
    <cellStyle name="Input 3 3 2 24 5 3" xfId="35341"/>
    <cellStyle name="Input 3 3 2 24 5 4" xfId="35340"/>
    <cellStyle name="Input 3 3 2 24 6" xfId="35339"/>
    <cellStyle name="Input 3 3 2 24 6 2" xfId="35338"/>
    <cellStyle name="Input 3 3 2 24 6 3" xfId="35337"/>
    <cellStyle name="Input 3 3 2 24 6 4" xfId="35336"/>
    <cellStyle name="Input 3 3 2 24 7" xfId="35335"/>
    <cellStyle name="Input 3 3 2 24 8" xfId="35334"/>
    <cellStyle name="Input 3 3 2 24 9" xfId="35333"/>
    <cellStyle name="Input 3 3 2 25" xfId="35332"/>
    <cellStyle name="Input 3 3 2 25 2" xfId="35331"/>
    <cellStyle name="Input 3 3 2 25 2 2" xfId="35330"/>
    <cellStyle name="Input 3 3 2 25 2 2 2" xfId="35329"/>
    <cellStyle name="Input 3 3 2 25 2 2 3" xfId="35328"/>
    <cellStyle name="Input 3 3 2 25 2 2 4" xfId="35327"/>
    <cellStyle name="Input 3 3 2 25 2 3" xfId="35326"/>
    <cellStyle name="Input 3 3 2 25 2 3 2" xfId="35325"/>
    <cellStyle name="Input 3 3 2 25 2 3 3" xfId="35324"/>
    <cellStyle name="Input 3 3 2 25 2 3 4" xfId="35323"/>
    <cellStyle name="Input 3 3 2 25 2 4" xfId="35322"/>
    <cellStyle name="Input 3 3 2 25 2 5" xfId="35321"/>
    <cellStyle name="Input 3 3 2 25 2 6" xfId="35320"/>
    <cellStyle name="Input 3 3 2 25 3" xfId="35319"/>
    <cellStyle name="Input 3 3 2 25 3 2" xfId="35318"/>
    <cellStyle name="Input 3 3 2 25 3 2 2" xfId="35317"/>
    <cellStyle name="Input 3 3 2 25 3 2 3" xfId="35316"/>
    <cellStyle name="Input 3 3 2 25 3 2 4" xfId="35315"/>
    <cellStyle name="Input 3 3 2 25 3 3" xfId="35314"/>
    <cellStyle name="Input 3 3 2 25 3 3 2" xfId="35313"/>
    <cellStyle name="Input 3 3 2 25 3 3 3" xfId="35312"/>
    <cellStyle name="Input 3 3 2 25 3 3 4" xfId="35311"/>
    <cellStyle name="Input 3 3 2 25 3 4" xfId="35310"/>
    <cellStyle name="Input 3 3 2 25 3 5" xfId="35309"/>
    <cellStyle name="Input 3 3 2 25 3 6" xfId="35308"/>
    <cellStyle name="Input 3 3 2 25 4" xfId="35307"/>
    <cellStyle name="Input 3 3 2 25 4 2" xfId="35306"/>
    <cellStyle name="Input 3 3 2 25 4 3" xfId="35305"/>
    <cellStyle name="Input 3 3 2 25 4 4" xfId="35304"/>
    <cellStyle name="Input 3 3 2 25 5" xfId="35303"/>
    <cellStyle name="Input 3 3 2 25 5 2" xfId="35302"/>
    <cellStyle name="Input 3 3 2 25 5 3" xfId="35301"/>
    <cellStyle name="Input 3 3 2 25 5 4" xfId="35300"/>
    <cellStyle name="Input 3 3 2 25 6" xfId="35299"/>
    <cellStyle name="Input 3 3 2 25 6 2" xfId="35298"/>
    <cellStyle name="Input 3 3 2 25 6 3" xfId="35297"/>
    <cellStyle name="Input 3 3 2 25 6 4" xfId="35296"/>
    <cellStyle name="Input 3 3 2 25 7" xfId="35295"/>
    <cellStyle name="Input 3 3 2 25 8" xfId="35294"/>
    <cellStyle name="Input 3 3 2 25 9" xfId="35293"/>
    <cellStyle name="Input 3 3 2 26" xfId="35292"/>
    <cellStyle name="Input 3 3 2 26 2" xfId="35291"/>
    <cellStyle name="Input 3 3 2 26 2 2" xfId="35290"/>
    <cellStyle name="Input 3 3 2 26 2 2 2" xfId="35289"/>
    <cellStyle name="Input 3 3 2 26 2 2 3" xfId="35288"/>
    <cellStyle name="Input 3 3 2 26 2 2 4" xfId="35287"/>
    <cellStyle name="Input 3 3 2 26 2 3" xfId="35286"/>
    <cellStyle name="Input 3 3 2 26 2 3 2" xfId="35285"/>
    <cellStyle name="Input 3 3 2 26 2 3 3" xfId="35284"/>
    <cellStyle name="Input 3 3 2 26 2 3 4" xfId="35283"/>
    <cellStyle name="Input 3 3 2 26 2 4" xfId="35282"/>
    <cellStyle name="Input 3 3 2 26 2 5" xfId="35281"/>
    <cellStyle name="Input 3 3 2 26 2 6" xfId="35280"/>
    <cellStyle name="Input 3 3 2 26 3" xfId="35279"/>
    <cellStyle name="Input 3 3 2 26 3 2" xfId="35278"/>
    <cellStyle name="Input 3 3 2 26 3 2 2" xfId="35277"/>
    <cellStyle name="Input 3 3 2 26 3 2 3" xfId="35276"/>
    <cellStyle name="Input 3 3 2 26 3 2 4" xfId="35275"/>
    <cellStyle name="Input 3 3 2 26 3 3" xfId="35274"/>
    <cellStyle name="Input 3 3 2 26 3 3 2" xfId="35273"/>
    <cellStyle name="Input 3 3 2 26 3 3 3" xfId="35272"/>
    <cellStyle name="Input 3 3 2 26 3 3 4" xfId="35271"/>
    <cellStyle name="Input 3 3 2 26 3 4" xfId="35270"/>
    <cellStyle name="Input 3 3 2 26 3 5" xfId="35269"/>
    <cellStyle name="Input 3 3 2 26 3 6" xfId="35268"/>
    <cellStyle name="Input 3 3 2 26 4" xfId="35267"/>
    <cellStyle name="Input 3 3 2 26 4 2" xfId="35266"/>
    <cellStyle name="Input 3 3 2 26 4 3" xfId="35265"/>
    <cellStyle name="Input 3 3 2 26 4 4" xfId="35264"/>
    <cellStyle name="Input 3 3 2 26 5" xfId="35263"/>
    <cellStyle name="Input 3 3 2 26 5 2" xfId="35262"/>
    <cellStyle name="Input 3 3 2 26 5 3" xfId="35261"/>
    <cellStyle name="Input 3 3 2 26 5 4" xfId="35260"/>
    <cellStyle name="Input 3 3 2 26 6" xfId="35259"/>
    <cellStyle name="Input 3 3 2 26 6 2" xfId="35258"/>
    <cellStyle name="Input 3 3 2 26 6 3" xfId="35257"/>
    <cellStyle name="Input 3 3 2 26 6 4" xfId="35256"/>
    <cellStyle name="Input 3 3 2 26 7" xfId="35255"/>
    <cellStyle name="Input 3 3 2 26 8" xfId="35254"/>
    <cellStyle name="Input 3 3 2 26 9" xfId="35253"/>
    <cellStyle name="Input 3 3 2 27" xfId="35252"/>
    <cellStyle name="Input 3 3 2 27 2" xfId="35251"/>
    <cellStyle name="Input 3 3 2 27 3" xfId="35250"/>
    <cellStyle name="Input 3 3 2 27 4" xfId="35249"/>
    <cellStyle name="Input 3 3 2 28" xfId="35248"/>
    <cellStyle name="Input 3 3 2 28 2" xfId="35247"/>
    <cellStyle name="Input 3 3 2 28 3" xfId="35246"/>
    <cellStyle name="Input 3 3 2 28 4" xfId="35245"/>
    <cellStyle name="Input 3 3 2 29" xfId="35244"/>
    <cellStyle name="Input 3 3 2 29 2" xfId="35243"/>
    <cellStyle name="Input 3 3 2 29 3" xfId="35242"/>
    <cellStyle name="Input 3 3 2 29 4" xfId="35241"/>
    <cellStyle name="Input 3 3 2 3" xfId="35240"/>
    <cellStyle name="Input 3 3 2 3 2" xfId="35239"/>
    <cellStyle name="Input 3 3 2 3 2 2" xfId="35238"/>
    <cellStyle name="Input 3 3 2 3 2 2 2" xfId="35237"/>
    <cellStyle name="Input 3 3 2 3 2 2 3" xfId="35236"/>
    <cellStyle name="Input 3 3 2 3 2 2 4" xfId="35235"/>
    <cellStyle name="Input 3 3 2 3 2 3" xfId="35234"/>
    <cellStyle name="Input 3 3 2 3 2 3 2" xfId="35233"/>
    <cellStyle name="Input 3 3 2 3 2 3 3" xfId="35232"/>
    <cellStyle name="Input 3 3 2 3 2 3 4" xfId="35231"/>
    <cellStyle name="Input 3 3 2 3 2 4" xfId="35230"/>
    <cellStyle name="Input 3 3 2 3 2 5" xfId="35229"/>
    <cellStyle name="Input 3 3 2 3 2 6" xfId="35228"/>
    <cellStyle name="Input 3 3 2 3 3" xfId="35227"/>
    <cellStyle name="Input 3 3 2 3 3 2" xfId="35226"/>
    <cellStyle name="Input 3 3 2 3 3 2 2" xfId="35225"/>
    <cellStyle name="Input 3 3 2 3 3 2 3" xfId="35224"/>
    <cellStyle name="Input 3 3 2 3 3 2 4" xfId="35223"/>
    <cellStyle name="Input 3 3 2 3 3 3" xfId="35222"/>
    <cellStyle name="Input 3 3 2 3 3 3 2" xfId="35221"/>
    <cellStyle name="Input 3 3 2 3 3 3 3" xfId="35220"/>
    <cellStyle name="Input 3 3 2 3 3 3 4" xfId="35219"/>
    <cellStyle name="Input 3 3 2 3 3 4" xfId="35218"/>
    <cellStyle name="Input 3 3 2 3 3 5" xfId="35217"/>
    <cellStyle name="Input 3 3 2 3 3 6" xfId="35216"/>
    <cellStyle name="Input 3 3 2 3 4" xfId="35215"/>
    <cellStyle name="Input 3 3 2 3 4 2" xfId="35214"/>
    <cellStyle name="Input 3 3 2 3 4 3" xfId="35213"/>
    <cellStyle name="Input 3 3 2 3 4 4" xfId="35212"/>
    <cellStyle name="Input 3 3 2 3 5" xfId="35211"/>
    <cellStyle name="Input 3 3 2 3 5 2" xfId="35210"/>
    <cellStyle name="Input 3 3 2 3 5 3" xfId="35209"/>
    <cellStyle name="Input 3 3 2 3 5 4" xfId="35208"/>
    <cellStyle name="Input 3 3 2 3 6" xfId="35207"/>
    <cellStyle name="Input 3 3 2 3 6 2" xfId="35206"/>
    <cellStyle name="Input 3 3 2 3 6 3" xfId="35205"/>
    <cellStyle name="Input 3 3 2 3 6 4" xfId="35204"/>
    <cellStyle name="Input 3 3 2 3 7" xfId="35203"/>
    <cellStyle name="Input 3 3 2 3 8" xfId="35202"/>
    <cellStyle name="Input 3 3 2 3 9" xfId="35201"/>
    <cellStyle name="Input 3 3 2 30" xfId="35200"/>
    <cellStyle name="Input 3 3 2 30 2" xfId="35199"/>
    <cellStyle name="Input 3 3 2 30 3" xfId="35198"/>
    <cellStyle name="Input 3 3 2 30 4" xfId="35197"/>
    <cellStyle name="Input 3 3 2 31" xfId="35196"/>
    <cellStyle name="Input 3 3 2 31 2" xfId="35195"/>
    <cellStyle name="Input 3 3 2 31 3" xfId="35194"/>
    <cellStyle name="Input 3 3 2 31 4" xfId="35193"/>
    <cellStyle name="Input 3 3 2 32" xfId="35192"/>
    <cellStyle name="Input 3 3 2 32 2" xfId="35191"/>
    <cellStyle name="Input 3 3 2 32 3" xfId="35190"/>
    <cellStyle name="Input 3 3 2 32 4" xfId="35189"/>
    <cellStyle name="Input 3 3 2 33" xfId="35188"/>
    <cellStyle name="Input 3 3 2 33 2" xfId="35187"/>
    <cellStyle name="Input 3 3 2 33 3" xfId="35186"/>
    <cellStyle name="Input 3 3 2 33 4" xfId="35185"/>
    <cellStyle name="Input 3 3 2 34" xfId="35184"/>
    <cellStyle name="Input 3 3 2 34 2" xfId="35183"/>
    <cellStyle name="Input 3 3 2 34 3" xfId="35182"/>
    <cellStyle name="Input 3 3 2 34 4" xfId="35181"/>
    <cellStyle name="Input 3 3 2 35" xfId="35180"/>
    <cellStyle name="Input 3 3 2 35 2" xfId="35179"/>
    <cellStyle name="Input 3 3 2 35 3" xfId="35178"/>
    <cellStyle name="Input 3 3 2 35 4" xfId="35177"/>
    <cellStyle name="Input 3 3 2 36" xfId="35176"/>
    <cellStyle name="Input 3 3 2 36 2" xfId="35175"/>
    <cellStyle name="Input 3 3 2 36 3" xfId="35174"/>
    <cellStyle name="Input 3 3 2 36 4" xfId="35173"/>
    <cellStyle name="Input 3 3 2 37" xfId="35172"/>
    <cellStyle name="Input 3 3 2 37 2" xfId="35171"/>
    <cellStyle name="Input 3 3 2 37 3" xfId="35170"/>
    <cellStyle name="Input 3 3 2 37 4" xfId="35169"/>
    <cellStyle name="Input 3 3 2 38" xfId="35168"/>
    <cellStyle name="Input 3 3 2 38 2" xfId="35167"/>
    <cellStyle name="Input 3 3 2 38 3" xfId="35166"/>
    <cellStyle name="Input 3 3 2 38 4" xfId="35165"/>
    <cellStyle name="Input 3 3 2 39" xfId="35164"/>
    <cellStyle name="Input 3 3 2 39 2" xfId="35163"/>
    <cellStyle name="Input 3 3 2 39 3" xfId="35162"/>
    <cellStyle name="Input 3 3 2 39 4" xfId="35161"/>
    <cellStyle name="Input 3 3 2 4" xfId="35160"/>
    <cellStyle name="Input 3 3 2 4 2" xfId="35159"/>
    <cellStyle name="Input 3 3 2 4 2 2" xfId="35158"/>
    <cellStyle name="Input 3 3 2 4 2 2 2" xfId="35157"/>
    <cellStyle name="Input 3 3 2 4 2 2 3" xfId="35156"/>
    <cellStyle name="Input 3 3 2 4 2 2 4" xfId="35155"/>
    <cellStyle name="Input 3 3 2 4 2 3" xfId="35154"/>
    <cellStyle name="Input 3 3 2 4 2 3 2" xfId="35153"/>
    <cellStyle name="Input 3 3 2 4 2 3 3" xfId="35152"/>
    <cellStyle name="Input 3 3 2 4 2 3 4" xfId="35151"/>
    <cellStyle name="Input 3 3 2 4 2 4" xfId="35150"/>
    <cellStyle name="Input 3 3 2 4 2 5" xfId="35149"/>
    <cellStyle name="Input 3 3 2 4 2 6" xfId="35148"/>
    <cellStyle name="Input 3 3 2 4 3" xfId="35147"/>
    <cellStyle name="Input 3 3 2 4 3 2" xfId="35146"/>
    <cellStyle name="Input 3 3 2 4 3 2 2" xfId="35145"/>
    <cellStyle name="Input 3 3 2 4 3 2 3" xfId="35144"/>
    <cellStyle name="Input 3 3 2 4 3 2 4" xfId="35143"/>
    <cellStyle name="Input 3 3 2 4 3 3" xfId="35142"/>
    <cellStyle name="Input 3 3 2 4 3 3 2" xfId="35141"/>
    <cellStyle name="Input 3 3 2 4 3 3 3" xfId="35140"/>
    <cellStyle name="Input 3 3 2 4 3 3 4" xfId="35139"/>
    <cellStyle name="Input 3 3 2 4 3 4" xfId="35138"/>
    <cellStyle name="Input 3 3 2 4 3 5" xfId="35137"/>
    <cellStyle name="Input 3 3 2 4 3 6" xfId="35136"/>
    <cellStyle name="Input 3 3 2 4 4" xfId="35135"/>
    <cellStyle name="Input 3 3 2 4 4 2" xfId="35134"/>
    <cellStyle name="Input 3 3 2 4 4 3" xfId="35133"/>
    <cellStyle name="Input 3 3 2 4 4 4" xfId="35132"/>
    <cellStyle name="Input 3 3 2 4 5" xfId="35131"/>
    <cellStyle name="Input 3 3 2 4 5 2" xfId="35130"/>
    <cellStyle name="Input 3 3 2 4 5 3" xfId="35129"/>
    <cellStyle name="Input 3 3 2 4 5 4" xfId="35128"/>
    <cellStyle name="Input 3 3 2 4 6" xfId="35127"/>
    <cellStyle name="Input 3 3 2 4 6 2" xfId="35126"/>
    <cellStyle name="Input 3 3 2 4 6 3" xfId="35125"/>
    <cellStyle name="Input 3 3 2 4 6 4" xfId="35124"/>
    <cellStyle name="Input 3 3 2 4 7" xfId="35123"/>
    <cellStyle name="Input 3 3 2 4 8" xfId="35122"/>
    <cellStyle name="Input 3 3 2 4 9" xfId="35121"/>
    <cellStyle name="Input 3 3 2 40" xfId="35120"/>
    <cellStyle name="Input 3 3 2 40 2" xfId="35119"/>
    <cellStyle name="Input 3 3 2 40 3" xfId="35118"/>
    <cellStyle name="Input 3 3 2 40 4" xfId="35117"/>
    <cellStyle name="Input 3 3 2 41" xfId="35116"/>
    <cellStyle name="Input 3 3 2 41 2" xfId="35115"/>
    <cellStyle name="Input 3 3 2 41 3" xfId="35114"/>
    <cellStyle name="Input 3 3 2 41 4" xfId="35113"/>
    <cellStyle name="Input 3 3 2 42" xfId="35112"/>
    <cellStyle name="Input 3 3 2 42 2" xfId="35111"/>
    <cellStyle name="Input 3 3 2 42 3" xfId="35110"/>
    <cellStyle name="Input 3 3 2 42 4" xfId="35109"/>
    <cellStyle name="Input 3 3 2 43" xfId="35108"/>
    <cellStyle name="Input 3 3 2 43 2" xfId="35107"/>
    <cellStyle name="Input 3 3 2 43 3" xfId="35106"/>
    <cellStyle name="Input 3 3 2 43 4" xfId="35105"/>
    <cellStyle name="Input 3 3 2 44" xfId="35104"/>
    <cellStyle name="Input 3 3 2 44 2" xfId="35103"/>
    <cellStyle name="Input 3 3 2 44 3" xfId="35102"/>
    <cellStyle name="Input 3 3 2 44 4" xfId="35101"/>
    <cellStyle name="Input 3 3 2 45" xfId="35100"/>
    <cellStyle name="Input 3 3 2 45 2" xfId="35099"/>
    <cellStyle name="Input 3 3 2 45 3" xfId="35098"/>
    <cellStyle name="Input 3 3 2 45 4" xfId="35097"/>
    <cellStyle name="Input 3 3 2 46" xfId="35096"/>
    <cellStyle name="Input 3 3 2 46 2" xfId="35095"/>
    <cellStyle name="Input 3 3 2 46 3" xfId="35094"/>
    <cellStyle name="Input 3 3 2 46 4" xfId="35093"/>
    <cellStyle name="Input 3 3 2 47" xfId="35092"/>
    <cellStyle name="Input 3 3 2 47 2" xfId="35091"/>
    <cellStyle name="Input 3 3 2 47 3" xfId="35090"/>
    <cellStyle name="Input 3 3 2 47 4" xfId="35089"/>
    <cellStyle name="Input 3 3 2 48" xfId="35088"/>
    <cellStyle name="Input 3 3 2 48 2" xfId="35087"/>
    <cellStyle name="Input 3 3 2 48 3" xfId="35086"/>
    <cellStyle name="Input 3 3 2 48 4" xfId="35085"/>
    <cellStyle name="Input 3 3 2 49" xfId="35084"/>
    <cellStyle name="Input 3 3 2 49 2" xfId="35083"/>
    <cellStyle name="Input 3 3 2 49 3" xfId="35082"/>
    <cellStyle name="Input 3 3 2 49 4" xfId="35081"/>
    <cellStyle name="Input 3 3 2 5" xfId="35080"/>
    <cellStyle name="Input 3 3 2 5 2" xfId="35079"/>
    <cellStyle name="Input 3 3 2 5 2 2" xfId="35078"/>
    <cellStyle name="Input 3 3 2 5 2 2 2" xfId="35077"/>
    <cellStyle name="Input 3 3 2 5 2 2 3" xfId="35076"/>
    <cellStyle name="Input 3 3 2 5 2 2 4" xfId="35075"/>
    <cellStyle name="Input 3 3 2 5 2 3" xfId="35074"/>
    <cellStyle name="Input 3 3 2 5 2 3 2" xfId="35073"/>
    <cellStyle name="Input 3 3 2 5 2 3 3" xfId="35072"/>
    <cellStyle name="Input 3 3 2 5 2 3 4" xfId="35071"/>
    <cellStyle name="Input 3 3 2 5 2 4" xfId="35070"/>
    <cellStyle name="Input 3 3 2 5 2 5" xfId="35069"/>
    <cellStyle name="Input 3 3 2 5 2 6" xfId="35068"/>
    <cellStyle name="Input 3 3 2 5 3" xfId="35067"/>
    <cellStyle name="Input 3 3 2 5 3 2" xfId="35066"/>
    <cellStyle name="Input 3 3 2 5 3 2 2" xfId="35065"/>
    <cellStyle name="Input 3 3 2 5 3 2 3" xfId="35064"/>
    <cellStyle name="Input 3 3 2 5 3 2 4" xfId="35063"/>
    <cellStyle name="Input 3 3 2 5 3 3" xfId="35062"/>
    <cellStyle name="Input 3 3 2 5 3 3 2" xfId="35061"/>
    <cellStyle name="Input 3 3 2 5 3 3 3" xfId="35060"/>
    <cellStyle name="Input 3 3 2 5 3 3 4" xfId="35059"/>
    <cellStyle name="Input 3 3 2 5 3 4" xfId="35058"/>
    <cellStyle name="Input 3 3 2 5 3 5" xfId="35057"/>
    <cellStyle name="Input 3 3 2 5 3 6" xfId="35056"/>
    <cellStyle name="Input 3 3 2 5 4" xfId="35055"/>
    <cellStyle name="Input 3 3 2 5 4 2" xfId="35054"/>
    <cellStyle name="Input 3 3 2 5 4 3" xfId="35053"/>
    <cellStyle name="Input 3 3 2 5 4 4" xfId="35052"/>
    <cellStyle name="Input 3 3 2 5 5" xfId="35051"/>
    <cellStyle name="Input 3 3 2 5 5 2" xfId="35050"/>
    <cellStyle name="Input 3 3 2 5 5 3" xfId="35049"/>
    <cellStyle name="Input 3 3 2 5 5 4" xfId="35048"/>
    <cellStyle name="Input 3 3 2 5 6" xfId="35047"/>
    <cellStyle name="Input 3 3 2 5 6 2" xfId="35046"/>
    <cellStyle name="Input 3 3 2 5 6 3" xfId="35045"/>
    <cellStyle name="Input 3 3 2 5 6 4" xfId="35044"/>
    <cellStyle name="Input 3 3 2 5 7" xfId="35043"/>
    <cellStyle name="Input 3 3 2 5 8" xfId="35042"/>
    <cellStyle name="Input 3 3 2 5 9" xfId="35041"/>
    <cellStyle name="Input 3 3 2 50" xfId="35040"/>
    <cellStyle name="Input 3 3 2 50 2" xfId="35039"/>
    <cellStyle name="Input 3 3 2 50 3" xfId="35038"/>
    <cellStyle name="Input 3 3 2 50 4" xfId="35037"/>
    <cellStyle name="Input 3 3 2 51" xfId="35036"/>
    <cellStyle name="Input 3 3 2 51 2" xfId="35035"/>
    <cellStyle name="Input 3 3 2 51 3" xfId="35034"/>
    <cellStyle name="Input 3 3 2 51 4" xfId="35033"/>
    <cellStyle name="Input 3 3 2 52" xfId="35032"/>
    <cellStyle name="Input 3 3 2 52 2" xfId="35031"/>
    <cellStyle name="Input 3 3 2 52 3" xfId="35030"/>
    <cellStyle name="Input 3 3 2 52 4" xfId="35029"/>
    <cellStyle name="Input 3 3 2 53" xfId="35028"/>
    <cellStyle name="Input 3 3 2 53 2" xfId="35027"/>
    <cellStyle name="Input 3 3 2 53 3" xfId="35026"/>
    <cellStyle name="Input 3 3 2 53 4" xfId="35025"/>
    <cellStyle name="Input 3 3 2 54" xfId="35024"/>
    <cellStyle name="Input 3 3 2 55" xfId="35023"/>
    <cellStyle name="Input 3 3 2 56" xfId="35022"/>
    <cellStyle name="Input 3 3 2 57" xfId="35021"/>
    <cellStyle name="Input 3 3 2 58" xfId="35020"/>
    <cellStyle name="Input 3 3 2 59" xfId="35019"/>
    <cellStyle name="Input 3 3 2 6" xfId="35018"/>
    <cellStyle name="Input 3 3 2 6 2" xfId="35017"/>
    <cellStyle name="Input 3 3 2 6 2 2" xfId="35016"/>
    <cellStyle name="Input 3 3 2 6 2 2 2" xfId="35015"/>
    <cellStyle name="Input 3 3 2 6 2 2 3" xfId="35014"/>
    <cellStyle name="Input 3 3 2 6 2 2 4" xfId="35013"/>
    <cellStyle name="Input 3 3 2 6 2 3" xfId="35012"/>
    <cellStyle name="Input 3 3 2 6 2 3 2" xfId="35011"/>
    <cellStyle name="Input 3 3 2 6 2 3 3" xfId="35010"/>
    <cellStyle name="Input 3 3 2 6 2 3 4" xfId="35009"/>
    <cellStyle name="Input 3 3 2 6 2 4" xfId="35008"/>
    <cellStyle name="Input 3 3 2 6 2 5" xfId="35007"/>
    <cellStyle name="Input 3 3 2 6 2 6" xfId="35006"/>
    <cellStyle name="Input 3 3 2 6 3" xfId="35005"/>
    <cellStyle name="Input 3 3 2 6 3 2" xfId="35004"/>
    <cellStyle name="Input 3 3 2 6 3 2 2" xfId="35003"/>
    <cellStyle name="Input 3 3 2 6 3 2 3" xfId="35002"/>
    <cellStyle name="Input 3 3 2 6 3 2 4" xfId="35001"/>
    <cellStyle name="Input 3 3 2 6 3 3" xfId="35000"/>
    <cellStyle name="Input 3 3 2 6 3 3 2" xfId="34999"/>
    <cellStyle name="Input 3 3 2 6 3 3 3" xfId="34998"/>
    <cellStyle name="Input 3 3 2 6 3 3 4" xfId="34997"/>
    <cellStyle name="Input 3 3 2 6 3 4" xfId="34996"/>
    <cellStyle name="Input 3 3 2 6 3 5" xfId="34995"/>
    <cellStyle name="Input 3 3 2 6 3 6" xfId="34994"/>
    <cellStyle name="Input 3 3 2 6 4" xfId="34993"/>
    <cellStyle name="Input 3 3 2 6 4 2" xfId="34992"/>
    <cellStyle name="Input 3 3 2 6 4 3" xfId="34991"/>
    <cellStyle name="Input 3 3 2 6 4 4" xfId="34990"/>
    <cellStyle name="Input 3 3 2 6 5" xfId="34989"/>
    <cellStyle name="Input 3 3 2 6 5 2" xfId="34988"/>
    <cellStyle name="Input 3 3 2 6 5 3" xfId="34987"/>
    <cellStyle name="Input 3 3 2 6 5 4" xfId="34986"/>
    <cellStyle name="Input 3 3 2 6 6" xfId="34985"/>
    <cellStyle name="Input 3 3 2 6 6 2" xfId="34984"/>
    <cellStyle name="Input 3 3 2 6 6 3" xfId="34983"/>
    <cellStyle name="Input 3 3 2 6 6 4" xfId="34982"/>
    <cellStyle name="Input 3 3 2 6 7" xfId="34981"/>
    <cellStyle name="Input 3 3 2 6 8" xfId="34980"/>
    <cellStyle name="Input 3 3 2 6 9" xfId="34979"/>
    <cellStyle name="Input 3 3 2 60" xfId="34978"/>
    <cellStyle name="Input 3 3 2 61" xfId="34977"/>
    <cellStyle name="Input 3 3 2 62" xfId="34976"/>
    <cellStyle name="Input 3 3 2 63" xfId="34975"/>
    <cellStyle name="Input 3 3 2 64" xfId="34974"/>
    <cellStyle name="Input 3 3 2 65" xfId="34973"/>
    <cellStyle name="Input 3 3 2 66" xfId="34972"/>
    <cellStyle name="Input 3 3 2 67" xfId="34971"/>
    <cellStyle name="Input 3 3 2 68" xfId="34970"/>
    <cellStyle name="Input 3 3 2 69" xfId="34969"/>
    <cellStyle name="Input 3 3 2 7" xfId="34968"/>
    <cellStyle name="Input 3 3 2 7 2" xfId="34967"/>
    <cellStyle name="Input 3 3 2 7 2 2" xfId="34966"/>
    <cellStyle name="Input 3 3 2 7 2 2 2" xfId="34965"/>
    <cellStyle name="Input 3 3 2 7 2 2 3" xfId="34964"/>
    <cellStyle name="Input 3 3 2 7 2 2 4" xfId="34963"/>
    <cellStyle name="Input 3 3 2 7 2 3" xfId="34962"/>
    <cellStyle name="Input 3 3 2 7 2 3 2" xfId="34961"/>
    <cellStyle name="Input 3 3 2 7 2 3 3" xfId="34960"/>
    <cellStyle name="Input 3 3 2 7 2 3 4" xfId="34959"/>
    <cellStyle name="Input 3 3 2 7 2 4" xfId="34958"/>
    <cellStyle name="Input 3 3 2 7 2 5" xfId="34957"/>
    <cellStyle name="Input 3 3 2 7 2 6" xfId="34956"/>
    <cellStyle name="Input 3 3 2 7 3" xfId="34955"/>
    <cellStyle name="Input 3 3 2 7 3 2" xfId="34954"/>
    <cellStyle name="Input 3 3 2 7 3 2 2" xfId="34953"/>
    <cellStyle name="Input 3 3 2 7 3 2 3" xfId="34952"/>
    <cellStyle name="Input 3 3 2 7 3 2 4" xfId="34951"/>
    <cellStyle name="Input 3 3 2 7 3 3" xfId="34950"/>
    <cellStyle name="Input 3 3 2 7 3 3 2" xfId="34949"/>
    <cellStyle name="Input 3 3 2 7 3 3 3" xfId="34948"/>
    <cellStyle name="Input 3 3 2 7 3 3 4" xfId="34947"/>
    <cellStyle name="Input 3 3 2 7 3 4" xfId="34946"/>
    <cellStyle name="Input 3 3 2 7 3 5" xfId="34945"/>
    <cellStyle name="Input 3 3 2 7 3 6" xfId="34944"/>
    <cellStyle name="Input 3 3 2 7 4" xfId="34943"/>
    <cellStyle name="Input 3 3 2 7 4 2" xfId="34942"/>
    <cellStyle name="Input 3 3 2 7 4 3" xfId="34941"/>
    <cellStyle name="Input 3 3 2 7 4 4" xfId="34940"/>
    <cellStyle name="Input 3 3 2 7 5" xfId="34939"/>
    <cellStyle name="Input 3 3 2 7 5 2" xfId="34938"/>
    <cellStyle name="Input 3 3 2 7 5 3" xfId="34937"/>
    <cellStyle name="Input 3 3 2 7 5 4" xfId="34936"/>
    <cellStyle name="Input 3 3 2 7 6" xfId="34935"/>
    <cellStyle name="Input 3 3 2 7 6 2" xfId="34934"/>
    <cellStyle name="Input 3 3 2 7 6 3" xfId="34933"/>
    <cellStyle name="Input 3 3 2 7 6 4" xfId="34932"/>
    <cellStyle name="Input 3 3 2 7 7" xfId="34931"/>
    <cellStyle name="Input 3 3 2 7 8" xfId="34930"/>
    <cellStyle name="Input 3 3 2 7 9" xfId="34929"/>
    <cellStyle name="Input 3 3 2 70" xfId="34928"/>
    <cellStyle name="Input 3 3 2 71" xfId="34927"/>
    <cellStyle name="Input 3 3 2 72" xfId="34926"/>
    <cellStyle name="Input 3 3 2 73" xfId="34925"/>
    <cellStyle name="Input 3 3 2 74" xfId="34924"/>
    <cellStyle name="Input 3 3 2 75" xfId="34923"/>
    <cellStyle name="Input 3 3 2 76" xfId="34922"/>
    <cellStyle name="Input 3 3 2 77" xfId="34921"/>
    <cellStyle name="Input 3 3 2 78" xfId="34920"/>
    <cellStyle name="Input 3 3 2 79" xfId="34919"/>
    <cellStyle name="Input 3 3 2 8" xfId="34918"/>
    <cellStyle name="Input 3 3 2 8 2" xfId="34917"/>
    <cellStyle name="Input 3 3 2 8 2 2" xfId="34916"/>
    <cellStyle name="Input 3 3 2 8 2 2 2" xfId="34915"/>
    <cellStyle name="Input 3 3 2 8 2 2 3" xfId="34914"/>
    <cellStyle name="Input 3 3 2 8 2 2 4" xfId="34913"/>
    <cellStyle name="Input 3 3 2 8 2 3" xfId="34912"/>
    <cellStyle name="Input 3 3 2 8 2 3 2" xfId="34911"/>
    <cellStyle name="Input 3 3 2 8 2 3 3" xfId="34910"/>
    <cellStyle name="Input 3 3 2 8 2 3 4" xfId="34909"/>
    <cellStyle name="Input 3 3 2 8 2 4" xfId="34908"/>
    <cellStyle name="Input 3 3 2 8 2 5" xfId="34907"/>
    <cellStyle name="Input 3 3 2 8 2 6" xfId="34906"/>
    <cellStyle name="Input 3 3 2 8 3" xfId="34905"/>
    <cellStyle name="Input 3 3 2 8 3 2" xfId="34904"/>
    <cellStyle name="Input 3 3 2 8 3 2 2" xfId="34903"/>
    <cellStyle name="Input 3 3 2 8 3 2 3" xfId="34902"/>
    <cellStyle name="Input 3 3 2 8 3 2 4" xfId="34901"/>
    <cellStyle name="Input 3 3 2 8 3 3" xfId="34900"/>
    <cellStyle name="Input 3 3 2 8 3 3 2" xfId="34899"/>
    <cellStyle name="Input 3 3 2 8 3 3 3" xfId="34898"/>
    <cellStyle name="Input 3 3 2 8 3 3 4" xfId="34897"/>
    <cellStyle name="Input 3 3 2 8 3 4" xfId="34896"/>
    <cellStyle name="Input 3 3 2 8 3 5" xfId="34895"/>
    <cellStyle name="Input 3 3 2 8 3 6" xfId="34894"/>
    <cellStyle name="Input 3 3 2 8 4" xfId="34893"/>
    <cellStyle name="Input 3 3 2 8 4 2" xfId="34892"/>
    <cellStyle name="Input 3 3 2 8 4 3" xfId="34891"/>
    <cellStyle name="Input 3 3 2 8 4 4" xfId="34890"/>
    <cellStyle name="Input 3 3 2 8 5" xfId="34889"/>
    <cellStyle name="Input 3 3 2 8 5 2" xfId="34888"/>
    <cellStyle name="Input 3 3 2 8 5 3" xfId="34887"/>
    <cellStyle name="Input 3 3 2 8 5 4" xfId="34886"/>
    <cellStyle name="Input 3 3 2 8 6" xfId="34885"/>
    <cellStyle name="Input 3 3 2 8 6 2" xfId="34884"/>
    <cellStyle name="Input 3 3 2 8 6 3" xfId="34883"/>
    <cellStyle name="Input 3 3 2 8 6 4" xfId="34882"/>
    <cellStyle name="Input 3 3 2 8 7" xfId="34881"/>
    <cellStyle name="Input 3 3 2 8 8" xfId="34880"/>
    <cellStyle name="Input 3 3 2 8 9" xfId="34879"/>
    <cellStyle name="Input 3 3 2 80" xfId="34878"/>
    <cellStyle name="Input 3 3 2 81" xfId="34877"/>
    <cellStyle name="Input 3 3 2 82" xfId="34876"/>
    <cellStyle name="Input 3 3 2 83" xfId="34875"/>
    <cellStyle name="Input 3 3 2 84" xfId="34874"/>
    <cellStyle name="Input 3 3 2 9" xfId="34873"/>
    <cellStyle name="Input 3 3 2 9 2" xfId="34872"/>
    <cellStyle name="Input 3 3 2 9 2 2" xfId="34871"/>
    <cellStyle name="Input 3 3 2 9 2 2 2" xfId="34870"/>
    <cellStyle name="Input 3 3 2 9 2 2 3" xfId="34869"/>
    <cellStyle name="Input 3 3 2 9 2 2 4" xfId="34868"/>
    <cellStyle name="Input 3 3 2 9 2 3" xfId="34867"/>
    <cellStyle name="Input 3 3 2 9 2 3 2" xfId="34866"/>
    <cellStyle name="Input 3 3 2 9 2 3 3" xfId="34865"/>
    <cellStyle name="Input 3 3 2 9 2 3 4" xfId="34864"/>
    <cellStyle name="Input 3 3 2 9 2 4" xfId="34863"/>
    <cellStyle name="Input 3 3 2 9 2 5" xfId="34862"/>
    <cellStyle name="Input 3 3 2 9 2 6" xfId="34861"/>
    <cellStyle name="Input 3 3 2 9 3" xfId="34860"/>
    <cellStyle name="Input 3 3 2 9 3 2" xfId="34859"/>
    <cellStyle name="Input 3 3 2 9 3 2 2" xfId="34858"/>
    <cellStyle name="Input 3 3 2 9 3 2 3" xfId="34857"/>
    <cellStyle name="Input 3 3 2 9 3 2 4" xfId="34856"/>
    <cellStyle name="Input 3 3 2 9 3 3" xfId="34855"/>
    <cellStyle name="Input 3 3 2 9 3 3 2" xfId="34854"/>
    <cellStyle name="Input 3 3 2 9 3 3 3" xfId="34853"/>
    <cellStyle name="Input 3 3 2 9 3 3 4" xfId="34852"/>
    <cellStyle name="Input 3 3 2 9 3 4" xfId="34851"/>
    <cellStyle name="Input 3 3 2 9 3 5" xfId="34850"/>
    <cellStyle name="Input 3 3 2 9 3 6" xfId="34849"/>
    <cellStyle name="Input 3 3 2 9 4" xfId="34848"/>
    <cellStyle name="Input 3 3 2 9 4 2" xfId="34847"/>
    <cellStyle name="Input 3 3 2 9 4 3" xfId="34846"/>
    <cellStyle name="Input 3 3 2 9 4 4" xfId="34845"/>
    <cellStyle name="Input 3 3 2 9 5" xfId="34844"/>
    <cellStyle name="Input 3 3 2 9 5 2" xfId="34843"/>
    <cellStyle name="Input 3 3 2 9 5 3" xfId="34842"/>
    <cellStyle name="Input 3 3 2 9 5 4" xfId="34841"/>
    <cellStyle name="Input 3 3 2 9 6" xfId="34840"/>
    <cellStyle name="Input 3 3 2 9 6 2" xfId="34839"/>
    <cellStyle name="Input 3 3 2 9 6 3" xfId="34838"/>
    <cellStyle name="Input 3 3 2 9 6 4" xfId="34837"/>
    <cellStyle name="Input 3 3 2 9 7" xfId="34836"/>
    <cellStyle name="Input 3 3 2 9 8" xfId="34835"/>
    <cellStyle name="Input 3 3 2 9 9" xfId="34834"/>
    <cellStyle name="Input 3 3 3" xfId="34833"/>
    <cellStyle name="Input 3 3 3 2" xfId="34832"/>
    <cellStyle name="Input 3 3 3 2 2" xfId="34831"/>
    <cellStyle name="Input 3 3 3 2 2 2" xfId="34830"/>
    <cellStyle name="Input 3 3 3 2 2 3" xfId="34829"/>
    <cellStyle name="Input 3 3 3 2 2 4" xfId="34828"/>
    <cellStyle name="Input 3 3 3 2 3" xfId="34827"/>
    <cellStyle name="Input 3 3 3 2 3 2" xfId="34826"/>
    <cellStyle name="Input 3 3 3 2 3 3" xfId="34825"/>
    <cellStyle name="Input 3 3 3 2 3 4" xfId="34824"/>
    <cellStyle name="Input 3 3 3 2 4" xfId="34823"/>
    <cellStyle name="Input 3 3 3 2 5" xfId="34822"/>
    <cellStyle name="Input 3 3 3 2 6" xfId="34821"/>
    <cellStyle name="Input 3 3 3 3" xfId="34820"/>
    <cellStyle name="Input 3 3 3 3 2" xfId="34819"/>
    <cellStyle name="Input 3 3 3 3 2 2" xfId="34818"/>
    <cellStyle name="Input 3 3 3 3 2 3" xfId="34817"/>
    <cellStyle name="Input 3 3 3 3 2 4" xfId="34816"/>
    <cellStyle name="Input 3 3 3 3 3" xfId="34815"/>
    <cellStyle name="Input 3 3 3 3 3 2" xfId="34814"/>
    <cellStyle name="Input 3 3 3 3 3 3" xfId="34813"/>
    <cellStyle name="Input 3 3 3 3 3 4" xfId="34812"/>
    <cellStyle name="Input 3 3 3 3 4" xfId="34811"/>
    <cellStyle name="Input 3 3 3 3 5" xfId="34810"/>
    <cellStyle name="Input 3 3 3 3 6" xfId="34809"/>
    <cellStyle name="Input 3 3 3 4" xfId="34808"/>
    <cellStyle name="Input 3 3 3 4 2" xfId="34807"/>
    <cellStyle name="Input 3 3 3 4 3" xfId="34806"/>
    <cellStyle name="Input 3 3 3 4 4" xfId="34805"/>
    <cellStyle name="Input 3 3 3 5" xfId="34804"/>
    <cellStyle name="Input 3 3 3 5 2" xfId="34803"/>
    <cellStyle name="Input 3 3 3 5 3" xfId="34802"/>
    <cellStyle name="Input 3 3 3 5 4" xfId="34801"/>
    <cellStyle name="Input 3 3 3 6" xfId="34800"/>
    <cellStyle name="Input 3 3 3 6 2" xfId="34799"/>
    <cellStyle name="Input 3 3 3 6 3" xfId="34798"/>
    <cellStyle name="Input 3 3 3 6 4" xfId="34797"/>
    <cellStyle name="Input 3 3 3 7" xfId="34796"/>
    <cellStyle name="Input 3 3 3 8" xfId="34795"/>
    <cellStyle name="Input 3 3 3 9" xfId="34794"/>
    <cellStyle name="Input 3 4" xfId="34793"/>
    <cellStyle name="Input 3 4 10" xfId="34792"/>
    <cellStyle name="Input 3 4 10 2" xfId="34791"/>
    <cellStyle name="Input 3 4 10 2 2" xfId="34790"/>
    <cellStyle name="Input 3 4 10 2 2 2" xfId="34789"/>
    <cellStyle name="Input 3 4 10 2 2 3" xfId="34788"/>
    <cellStyle name="Input 3 4 10 2 2 4" xfId="34787"/>
    <cellStyle name="Input 3 4 10 2 3" xfId="34786"/>
    <cellStyle name="Input 3 4 10 2 3 2" xfId="34785"/>
    <cellStyle name="Input 3 4 10 2 3 3" xfId="34784"/>
    <cellStyle name="Input 3 4 10 2 3 4" xfId="34783"/>
    <cellStyle name="Input 3 4 10 2 4" xfId="34782"/>
    <cellStyle name="Input 3 4 10 2 5" xfId="34781"/>
    <cellStyle name="Input 3 4 10 2 6" xfId="34780"/>
    <cellStyle name="Input 3 4 10 3" xfId="34779"/>
    <cellStyle name="Input 3 4 10 3 2" xfId="34778"/>
    <cellStyle name="Input 3 4 10 3 2 2" xfId="34777"/>
    <cellStyle name="Input 3 4 10 3 2 3" xfId="34776"/>
    <cellStyle name="Input 3 4 10 3 2 4" xfId="34775"/>
    <cellStyle name="Input 3 4 10 3 3" xfId="34774"/>
    <cellStyle name="Input 3 4 10 3 3 2" xfId="34773"/>
    <cellStyle name="Input 3 4 10 3 3 3" xfId="34772"/>
    <cellStyle name="Input 3 4 10 3 3 4" xfId="34771"/>
    <cellStyle name="Input 3 4 10 3 4" xfId="34770"/>
    <cellStyle name="Input 3 4 10 3 5" xfId="34769"/>
    <cellStyle name="Input 3 4 10 3 6" xfId="34768"/>
    <cellStyle name="Input 3 4 10 4" xfId="34767"/>
    <cellStyle name="Input 3 4 10 4 2" xfId="34766"/>
    <cellStyle name="Input 3 4 10 4 3" xfId="34765"/>
    <cellStyle name="Input 3 4 10 4 4" xfId="34764"/>
    <cellStyle name="Input 3 4 10 5" xfId="34763"/>
    <cellStyle name="Input 3 4 10 5 2" xfId="34762"/>
    <cellStyle name="Input 3 4 10 5 3" xfId="34761"/>
    <cellStyle name="Input 3 4 10 5 4" xfId="34760"/>
    <cellStyle name="Input 3 4 10 6" xfId="34759"/>
    <cellStyle name="Input 3 4 10 6 2" xfId="34758"/>
    <cellStyle name="Input 3 4 10 6 3" xfId="34757"/>
    <cellStyle name="Input 3 4 10 6 4" xfId="34756"/>
    <cellStyle name="Input 3 4 10 7" xfId="34755"/>
    <cellStyle name="Input 3 4 10 8" xfId="34754"/>
    <cellStyle name="Input 3 4 10 9" xfId="34753"/>
    <cellStyle name="Input 3 4 11" xfId="34752"/>
    <cellStyle name="Input 3 4 11 2" xfId="34751"/>
    <cellStyle name="Input 3 4 11 2 2" xfId="34750"/>
    <cellStyle name="Input 3 4 11 2 2 2" xfId="34749"/>
    <cellStyle name="Input 3 4 11 2 2 3" xfId="34748"/>
    <cellStyle name="Input 3 4 11 2 2 4" xfId="34747"/>
    <cellStyle name="Input 3 4 11 2 3" xfId="34746"/>
    <cellStyle name="Input 3 4 11 2 3 2" xfId="34745"/>
    <cellStyle name="Input 3 4 11 2 3 3" xfId="34744"/>
    <cellStyle name="Input 3 4 11 2 3 4" xfId="34743"/>
    <cellStyle name="Input 3 4 11 2 4" xfId="34742"/>
    <cellStyle name="Input 3 4 11 2 5" xfId="34741"/>
    <cellStyle name="Input 3 4 11 2 6" xfId="34740"/>
    <cellStyle name="Input 3 4 11 3" xfId="34739"/>
    <cellStyle name="Input 3 4 11 3 2" xfId="34738"/>
    <cellStyle name="Input 3 4 11 3 2 2" xfId="34737"/>
    <cellStyle name="Input 3 4 11 3 2 3" xfId="34736"/>
    <cellStyle name="Input 3 4 11 3 2 4" xfId="34735"/>
    <cellStyle name="Input 3 4 11 3 3" xfId="34734"/>
    <cellStyle name="Input 3 4 11 3 3 2" xfId="34733"/>
    <cellStyle name="Input 3 4 11 3 3 3" xfId="34732"/>
    <cellStyle name="Input 3 4 11 3 3 4" xfId="34731"/>
    <cellStyle name="Input 3 4 11 3 4" xfId="34730"/>
    <cellStyle name="Input 3 4 11 3 5" xfId="34729"/>
    <cellStyle name="Input 3 4 11 3 6" xfId="34728"/>
    <cellStyle name="Input 3 4 11 4" xfId="34727"/>
    <cellStyle name="Input 3 4 11 4 2" xfId="34726"/>
    <cellStyle name="Input 3 4 11 4 3" xfId="34725"/>
    <cellStyle name="Input 3 4 11 4 4" xfId="34724"/>
    <cellStyle name="Input 3 4 11 5" xfId="34723"/>
    <cellStyle name="Input 3 4 11 5 2" xfId="34722"/>
    <cellStyle name="Input 3 4 11 5 3" xfId="34721"/>
    <cellStyle name="Input 3 4 11 5 4" xfId="34720"/>
    <cellStyle name="Input 3 4 11 6" xfId="34719"/>
    <cellStyle name="Input 3 4 11 6 2" xfId="34718"/>
    <cellStyle name="Input 3 4 11 6 3" xfId="34717"/>
    <cellStyle name="Input 3 4 11 6 4" xfId="34716"/>
    <cellStyle name="Input 3 4 11 7" xfId="34715"/>
    <cellStyle name="Input 3 4 11 8" xfId="34714"/>
    <cellStyle name="Input 3 4 11 9" xfId="34713"/>
    <cellStyle name="Input 3 4 12" xfId="34712"/>
    <cellStyle name="Input 3 4 12 2" xfId="34711"/>
    <cellStyle name="Input 3 4 12 2 2" xfId="34710"/>
    <cellStyle name="Input 3 4 12 2 2 2" xfId="34709"/>
    <cellStyle name="Input 3 4 12 2 2 3" xfId="34708"/>
    <cellStyle name="Input 3 4 12 2 2 4" xfId="34707"/>
    <cellStyle name="Input 3 4 12 2 3" xfId="34706"/>
    <cellStyle name="Input 3 4 12 2 3 2" xfId="34705"/>
    <cellStyle name="Input 3 4 12 2 3 3" xfId="34704"/>
    <cellStyle name="Input 3 4 12 2 3 4" xfId="34703"/>
    <cellStyle name="Input 3 4 12 2 4" xfId="34702"/>
    <cellStyle name="Input 3 4 12 2 5" xfId="34701"/>
    <cellStyle name="Input 3 4 12 2 6" xfId="34700"/>
    <cellStyle name="Input 3 4 12 3" xfId="34699"/>
    <cellStyle name="Input 3 4 12 3 2" xfId="34698"/>
    <cellStyle name="Input 3 4 12 3 2 2" xfId="34697"/>
    <cellStyle name="Input 3 4 12 3 2 3" xfId="34696"/>
    <cellStyle name="Input 3 4 12 3 2 4" xfId="34695"/>
    <cellStyle name="Input 3 4 12 3 3" xfId="34694"/>
    <cellStyle name="Input 3 4 12 3 3 2" xfId="34693"/>
    <cellStyle name="Input 3 4 12 3 3 3" xfId="34692"/>
    <cellStyle name="Input 3 4 12 3 3 4" xfId="34691"/>
    <cellStyle name="Input 3 4 12 3 4" xfId="34690"/>
    <cellStyle name="Input 3 4 12 3 5" xfId="34689"/>
    <cellStyle name="Input 3 4 12 3 6" xfId="34688"/>
    <cellStyle name="Input 3 4 12 4" xfId="34687"/>
    <cellStyle name="Input 3 4 12 4 2" xfId="34686"/>
    <cellStyle name="Input 3 4 12 4 3" xfId="34685"/>
    <cellStyle name="Input 3 4 12 4 4" xfId="34684"/>
    <cellStyle name="Input 3 4 12 5" xfId="34683"/>
    <cellStyle name="Input 3 4 12 5 2" xfId="34682"/>
    <cellStyle name="Input 3 4 12 5 3" xfId="34681"/>
    <cellStyle name="Input 3 4 12 5 4" xfId="34680"/>
    <cellStyle name="Input 3 4 12 6" xfId="34679"/>
    <cellStyle name="Input 3 4 12 6 2" xfId="34678"/>
    <cellStyle name="Input 3 4 12 6 3" xfId="34677"/>
    <cellStyle name="Input 3 4 12 6 4" xfId="34676"/>
    <cellStyle name="Input 3 4 12 7" xfId="34675"/>
    <cellStyle name="Input 3 4 12 8" xfId="34674"/>
    <cellStyle name="Input 3 4 12 9" xfId="34673"/>
    <cellStyle name="Input 3 4 13" xfId="34672"/>
    <cellStyle name="Input 3 4 13 2" xfId="34671"/>
    <cellStyle name="Input 3 4 13 2 2" xfId="34670"/>
    <cellStyle name="Input 3 4 13 2 2 2" xfId="34669"/>
    <cellStyle name="Input 3 4 13 2 2 3" xfId="34668"/>
    <cellStyle name="Input 3 4 13 2 2 4" xfId="34667"/>
    <cellStyle name="Input 3 4 13 2 3" xfId="34666"/>
    <cellStyle name="Input 3 4 13 2 3 2" xfId="34665"/>
    <cellStyle name="Input 3 4 13 2 3 3" xfId="34664"/>
    <cellStyle name="Input 3 4 13 2 3 4" xfId="34663"/>
    <cellStyle name="Input 3 4 13 2 4" xfId="34662"/>
    <cellStyle name="Input 3 4 13 2 5" xfId="34661"/>
    <cellStyle name="Input 3 4 13 2 6" xfId="34660"/>
    <cellStyle name="Input 3 4 13 3" xfId="34659"/>
    <cellStyle name="Input 3 4 13 3 2" xfId="34658"/>
    <cellStyle name="Input 3 4 13 3 2 2" xfId="34657"/>
    <cellStyle name="Input 3 4 13 3 2 3" xfId="34656"/>
    <cellStyle name="Input 3 4 13 3 2 4" xfId="34655"/>
    <cellStyle name="Input 3 4 13 3 3" xfId="34654"/>
    <cellStyle name="Input 3 4 13 3 3 2" xfId="34653"/>
    <cellStyle name="Input 3 4 13 3 3 3" xfId="34652"/>
    <cellStyle name="Input 3 4 13 3 3 4" xfId="34651"/>
    <cellStyle name="Input 3 4 13 3 4" xfId="34650"/>
    <cellStyle name="Input 3 4 13 3 5" xfId="34649"/>
    <cellStyle name="Input 3 4 13 3 6" xfId="34648"/>
    <cellStyle name="Input 3 4 13 4" xfId="34647"/>
    <cellStyle name="Input 3 4 13 4 2" xfId="34646"/>
    <cellStyle name="Input 3 4 13 4 3" xfId="34645"/>
    <cellStyle name="Input 3 4 13 4 4" xfId="34644"/>
    <cellStyle name="Input 3 4 13 5" xfId="34643"/>
    <cellStyle name="Input 3 4 13 5 2" xfId="34642"/>
    <cellStyle name="Input 3 4 13 5 3" xfId="34641"/>
    <cellStyle name="Input 3 4 13 5 4" xfId="34640"/>
    <cellStyle name="Input 3 4 13 6" xfId="34639"/>
    <cellStyle name="Input 3 4 13 6 2" xfId="34638"/>
    <cellStyle name="Input 3 4 13 6 3" xfId="34637"/>
    <cellStyle name="Input 3 4 13 6 4" xfId="34636"/>
    <cellStyle name="Input 3 4 13 7" xfId="34635"/>
    <cellStyle name="Input 3 4 13 8" xfId="34634"/>
    <cellStyle name="Input 3 4 13 9" xfId="34633"/>
    <cellStyle name="Input 3 4 14" xfId="34632"/>
    <cellStyle name="Input 3 4 14 2" xfId="34631"/>
    <cellStyle name="Input 3 4 14 2 2" xfId="34630"/>
    <cellStyle name="Input 3 4 14 2 2 2" xfId="34629"/>
    <cellStyle name="Input 3 4 14 2 2 3" xfId="34628"/>
    <cellStyle name="Input 3 4 14 2 2 4" xfId="34627"/>
    <cellStyle name="Input 3 4 14 2 3" xfId="34626"/>
    <cellStyle name="Input 3 4 14 2 3 2" xfId="34625"/>
    <cellStyle name="Input 3 4 14 2 3 3" xfId="34624"/>
    <cellStyle name="Input 3 4 14 2 3 4" xfId="34623"/>
    <cellStyle name="Input 3 4 14 2 4" xfId="34622"/>
    <cellStyle name="Input 3 4 14 2 5" xfId="34621"/>
    <cellStyle name="Input 3 4 14 2 6" xfId="34620"/>
    <cellStyle name="Input 3 4 14 3" xfId="34619"/>
    <cellStyle name="Input 3 4 14 3 2" xfId="34618"/>
    <cellStyle name="Input 3 4 14 3 2 2" xfId="34617"/>
    <cellStyle name="Input 3 4 14 3 2 3" xfId="34616"/>
    <cellStyle name="Input 3 4 14 3 2 4" xfId="34615"/>
    <cellStyle name="Input 3 4 14 3 3" xfId="34614"/>
    <cellStyle name="Input 3 4 14 3 3 2" xfId="34613"/>
    <cellStyle name="Input 3 4 14 3 3 3" xfId="34612"/>
    <cellStyle name="Input 3 4 14 3 3 4" xfId="34611"/>
    <cellStyle name="Input 3 4 14 3 4" xfId="34610"/>
    <cellStyle name="Input 3 4 14 3 5" xfId="34609"/>
    <cellStyle name="Input 3 4 14 3 6" xfId="34608"/>
    <cellStyle name="Input 3 4 14 4" xfId="34607"/>
    <cellStyle name="Input 3 4 14 4 2" xfId="34606"/>
    <cellStyle name="Input 3 4 14 4 3" xfId="34605"/>
    <cellStyle name="Input 3 4 14 4 4" xfId="34604"/>
    <cellStyle name="Input 3 4 14 5" xfId="34603"/>
    <cellStyle name="Input 3 4 14 5 2" xfId="34602"/>
    <cellStyle name="Input 3 4 14 5 3" xfId="34601"/>
    <cellStyle name="Input 3 4 14 5 4" xfId="34600"/>
    <cellStyle name="Input 3 4 14 6" xfId="34599"/>
    <cellStyle name="Input 3 4 14 6 2" xfId="34598"/>
    <cellStyle name="Input 3 4 14 6 3" xfId="34597"/>
    <cellStyle name="Input 3 4 14 6 4" xfId="34596"/>
    <cellStyle name="Input 3 4 14 7" xfId="34595"/>
    <cellStyle name="Input 3 4 14 8" xfId="34594"/>
    <cellStyle name="Input 3 4 14 9" xfId="34593"/>
    <cellStyle name="Input 3 4 15" xfId="34592"/>
    <cellStyle name="Input 3 4 15 2" xfId="34591"/>
    <cellStyle name="Input 3 4 15 2 2" xfId="34590"/>
    <cellStyle name="Input 3 4 15 2 2 2" xfId="34589"/>
    <cellStyle name="Input 3 4 15 2 2 3" xfId="34588"/>
    <cellStyle name="Input 3 4 15 2 2 4" xfId="34587"/>
    <cellStyle name="Input 3 4 15 2 3" xfId="34586"/>
    <cellStyle name="Input 3 4 15 2 3 2" xfId="34585"/>
    <cellStyle name="Input 3 4 15 2 3 3" xfId="34584"/>
    <cellStyle name="Input 3 4 15 2 3 4" xfId="34583"/>
    <cellStyle name="Input 3 4 15 2 4" xfId="34582"/>
    <cellStyle name="Input 3 4 15 2 5" xfId="34581"/>
    <cellStyle name="Input 3 4 15 2 6" xfId="34580"/>
    <cellStyle name="Input 3 4 15 3" xfId="34579"/>
    <cellStyle name="Input 3 4 15 3 2" xfId="34578"/>
    <cellStyle name="Input 3 4 15 3 2 2" xfId="34577"/>
    <cellStyle name="Input 3 4 15 3 2 3" xfId="34576"/>
    <cellStyle name="Input 3 4 15 3 2 4" xfId="34575"/>
    <cellStyle name="Input 3 4 15 3 3" xfId="34574"/>
    <cellStyle name="Input 3 4 15 3 3 2" xfId="34573"/>
    <cellStyle name="Input 3 4 15 3 3 3" xfId="34572"/>
    <cellStyle name="Input 3 4 15 3 3 4" xfId="34571"/>
    <cellStyle name="Input 3 4 15 3 4" xfId="34570"/>
    <cellStyle name="Input 3 4 15 3 5" xfId="34569"/>
    <cellStyle name="Input 3 4 15 3 6" xfId="34568"/>
    <cellStyle name="Input 3 4 15 4" xfId="34567"/>
    <cellStyle name="Input 3 4 15 4 2" xfId="34566"/>
    <cellStyle name="Input 3 4 15 4 3" xfId="34565"/>
    <cellStyle name="Input 3 4 15 4 4" xfId="34564"/>
    <cellStyle name="Input 3 4 15 5" xfId="34563"/>
    <cellStyle name="Input 3 4 15 5 2" xfId="34562"/>
    <cellStyle name="Input 3 4 15 5 3" xfId="34561"/>
    <cellStyle name="Input 3 4 15 5 4" xfId="34560"/>
    <cellStyle name="Input 3 4 15 6" xfId="34559"/>
    <cellStyle name="Input 3 4 15 6 2" xfId="34558"/>
    <cellStyle name="Input 3 4 15 6 3" xfId="34557"/>
    <cellStyle name="Input 3 4 15 6 4" xfId="34556"/>
    <cellStyle name="Input 3 4 15 7" xfId="34555"/>
    <cellStyle name="Input 3 4 15 8" xfId="34554"/>
    <cellStyle name="Input 3 4 15 9" xfId="34553"/>
    <cellStyle name="Input 3 4 16" xfId="34552"/>
    <cellStyle name="Input 3 4 16 2" xfId="34551"/>
    <cellStyle name="Input 3 4 16 2 2" xfId="34550"/>
    <cellStyle name="Input 3 4 16 2 2 2" xfId="34549"/>
    <cellStyle name="Input 3 4 16 2 2 3" xfId="34548"/>
    <cellStyle name="Input 3 4 16 2 2 4" xfId="34547"/>
    <cellStyle name="Input 3 4 16 2 3" xfId="34546"/>
    <cellStyle name="Input 3 4 16 2 3 2" xfId="34545"/>
    <cellStyle name="Input 3 4 16 2 3 3" xfId="34544"/>
    <cellStyle name="Input 3 4 16 2 3 4" xfId="34543"/>
    <cellStyle name="Input 3 4 16 2 4" xfId="34542"/>
    <cellStyle name="Input 3 4 16 2 5" xfId="34541"/>
    <cellStyle name="Input 3 4 16 2 6" xfId="34540"/>
    <cellStyle name="Input 3 4 16 3" xfId="34539"/>
    <cellStyle name="Input 3 4 16 3 2" xfId="34538"/>
    <cellStyle name="Input 3 4 16 3 2 2" xfId="34537"/>
    <cellStyle name="Input 3 4 16 3 2 3" xfId="34536"/>
    <cellStyle name="Input 3 4 16 3 2 4" xfId="34535"/>
    <cellStyle name="Input 3 4 16 3 3" xfId="34534"/>
    <cellStyle name="Input 3 4 16 3 3 2" xfId="34533"/>
    <cellStyle name="Input 3 4 16 3 3 3" xfId="34532"/>
    <cellStyle name="Input 3 4 16 3 3 4" xfId="34531"/>
    <cellStyle name="Input 3 4 16 3 4" xfId="34530"/>
    <cellStyle name="Input 3 4 16 3 5" xfId="34529"/>
    <cellStyle name="Input 3 4 16 3 6" xfId="34528"/>
    <cellStyle name="Input 3 4 16 4" xfId="34527"/>
    <cellStyle name="Input 3 4 16 4 2" xfId="34526"/>
    <cellStyle name="Input 3 4 16 4 3" xfId="34525"/>
    <cellStyle name="Input 3 4 16 4 4" xfId="34524"/>
    <cellStyle name="Input 3 4 16 5" xfId="34523"/>
    <cellStyle name="Input 3 4 16 5 2" xfId="34522"/>
    <cellStyle name="Input 3 4 16 5 3" xfId="34521"/>
    <cellStyle name="Input 3 4 16 5 4" xfId="34520"/>
    <cellStyle name="Input 3 4 16 6" xfId="34519"/>
    <cellStyle name="Input 3 4 16 6 2" xfId="34518"/>
    <cellStyle name="Input 3 4 16 6 3" xfId="34517"/>
    <cellStyle name="Input 3 4 16 6 4" xfId="34516"/>
    <cellStyle name="Input 3 4 16 7" xfId="34515"/>
    <cellStyle name="Input 3 4 16 8" xfId="34514"/>
    <cellStyle name="Input 3 4 16 9" xfId="34513"/>
    <cellStyle name="Input 3 4 17" xfId="34512"/>
    <cellStyle name="Input 3 4 17 2" xfId="34511"/>
    <cellStyle name="Input 3 4 17 2 2" xfId="34510"/>
    <cellStyle name="Input 3 4 17 2 2 2" xfId="34509"/>
    <cellStyle name="Input 3 4 17 2 2 3" xfId="34508"/>
    <cellStyle name="Input 3 4 17 2 2 4" xfId="34507"/>
    <cellStyle name="Input 3 4 17 2 3" xfId="34506"/>
    <cellStyle name="Input 3 4 17 2 3 2" xfId="34505"/>
    <cellStyle name="Input 3 4 17 2 3 3" xfId="34504"/>
    <cellStyle name="Input 3 4 17 2 3 4" xfId="34503"/>
    <cellStyle name="Input 3 4 17 2 4" xfId="34502"/>
    <cellStyle name="Input 3 4 17 2 5" xfId="34501"/>
    <cellStyle name="Input 3 4 17 2 6" xfId="34500"/>
    <cellStyle name="Input 3 4 17 3" xfId="34499"/>
    <cellStyle name="Input 3 4 17 3 2" xfId="34498"/>
    <cellStyle name="Input 3 4 17 3 2 2" xfId="34497"/>
    <cellStyle name="Input 3 4 17 3 2 3" xfId="34496"/>
    <cellStyle name="Input 3 4 17 3 2 4" xfId="34495"/>
    <cellStyle name="Input 3 4 17 3 3" xfId="34494"/>
    <cellStyle name="Input 3 4 17 3 3 2" xfId="34493"/>
    <cellStyle name="Input 3 4 17 3 3 3" xfId="34492"/>
    <cellStyle name="Input 3 4 17 3 3 4" xfId="34491"/>
    <cellStyle name="Input 3 4 17 3 4" xfId="34490"/>
    <cellStyle name="Input 3 4 17 3 5" xfId="34489"/>
    <cellStyle name="Input 3 4 17 3 6" xfId="34488"/>
    <cellStyle name="Input 3 4 17 4" xfId="34487"/>
    <cellStyle name="Input 3 4 17 4 2" xfId="34486"/>
    <cellStyle name="Input 3 4 17 4 3" xfId="34485"/>
    <cellStyle name="Input 3 4 17 4 4" xfId="34484"/>
    <cellStyle name="Input 3 4 17 5" xfId="34483"/>
    <cellStyle name="Input 3 4 17 5 2" xfId="34482"/>
    <cellStyle name="Input 3 4 17 5 3" xfId="34481"/>
    <cellStyle name="Input 3 4 17 5 4" xfId="34480"/>
    <cellStyle name="Input 3 4 17 6" xfId="34479"/>
    <cellStyle name="Input 3 4 17 6 2" xfId="34478"/>
    <cellStyle name="Input 3 4 17 6 3" xfId="34477"/>
    <cellStyle name="Input 3 4 17 6 4" xfId="34476"/>
    <cellStyle name="Input 3 4 17 7" xfId="34475"/>
    <cellStyle name="Input 3 4 17 8" xfId="34474"/>
    <cellStyle name="Input 3 4 17 9" xfId="34473"/>
    <cellStyle name="Input 3 4 18" xfId="34472"/>
    <cellStyle name="Input 3 4 18 2" xfId="34471"/>
    <cellStyle name="Input 3 4 18 2 2" xfId="34470"/>
    <cellStyle name="Input 3 4 18 2 2 2" xfId="34469"/>
    <cellStyle name="Input 3 4 18 2 2 3" xfId="34468"/>
    <cellStyle name="Input 3 4 18 2 2 4" xfId="34467"/>
    <cellStyle name="Input 3 4 18 2 3" xfId="34466"/>
    <cellStyle name="Input 3 4 18 2 3 2" xfId="34465"/>
    <cellStyle name="Input 3 4 18 2 3 3" xfId="34464"/>
    <cellStyle name="Input 3 4 18 2 3 4" xfId="34463"/>
    <cellStyle name="Input 3 4 18 2 4" xfId="34462"/>
    <cellStyle name="Input 3 4 18 2 5" xfId="34461"/>
    <cellStyle name="Input 3 4 18 2 6" xfId="34460"/>
    <cellStyle name="Input 3 4 18 3" xfId="34459"/>
    <cellStyle name="Input 3 4 18 3 2" xfId="34458"/>
    <cellStyle name="Input 3 4 18 3 2 2" xfId="34457"/>
    <cellStyle name="Input 3 4 18 3 2 3" xfId="34456"/>
    <cellStyle name="Input 3 4 18 3 2 4" xfId="34455"/>
    <cellStyle name="Input 3 4 18 3 3" xfId="34454"/>
    <cellStyle name="Input 3 4 18 3 3 2" xfId="34453"/>
    <cellStyle name="Input 3 4 18 3 3 3" xfId="34452"/>
    <cellStyle name="Input 3 4 18 3 3 4" xfId="34451"/>
    <cellStyle name="Input 3 4 18 3 4" xfId="34450"/>
    <cellStyle name="Input 3 4 18 3 5" xfId="34449"/>
    <cellStyle name="Input 3 4 18 3 6" xfId="34448"/>
    <cellStyle name="Input 3 4 18 4" xfId="34447"/>
    <cellStyle name="Input 3 4 18 4 2" xfId="34446"/>
    <cellStyle name="Input 3 4 18 4 3" xfId="34445"/>
    <cellStyle name="Input 3 4 18 4 4" xfId="34444"/>
    <cellStyle name="Input 3 4 18 5" xfId="34443"/>
    <cellStyle name="Input 3 4 18 5 2" xfId="34442"/>
    <cellStyle name="Input 3 4 18 5 3" xfId="34441"/>
    <cellStyle name="Input 3 4 18 5 4" xfId="34440"/>
    <cellStyle name="Input 3 4 18 6" xfId="34439"/>
    <cellStyle name="Input 3 4 18 6 2" xfId="34438"/>
    <cellStyle name="Input 3 4 18 6 3" xfId="34437"/>
    <cellStyle name="Input 3 4 18 6 4" xfId="34436"/>
    <cellStyle name="Input 3 4 18 7" xfId="34435"/>
    <cellStyle name="Input 3 4 18 8" xfId="34434"/>
    <cellStyle name="Input 3 4 18 9" xfId="34433"/>
    <cellStyle name="Input 3 4 19" xfId="34432"/>
    <cellStyle name="Input 3 4 19 2" xfId="34431"/>
    <cellStyle name="Input 3 4 19 2 2" xfId="34430"/>
    <cellStyle name="Input 3 4 19 2 2 2" xfId="34429"/>
    <cellStyle name="Input 3 4 19 2 2 3" xfId="34428"/>
    <cellStyle name="Input 3 4 19 2 2 4" xfId="34427"/>
    <cellStyle name="Input 3 4 19 2 3" xfId="34426"/>
    <cellStyle name="Input 3 4 19 2 3 2" xfId="34425"/>
    <cellStyle name="Input 3 4 19 2 3 3" xfId="34424"/>
    <cellStyle name="Input 3 4 19 2 3 4" xfId="34423"/>
    <cellStyle name="Input 3 4 19 2 4" xfId="34422"/>
    <cellStyle name="Input 3 4 19 2 5" xfId="34421"/>
    <cellStyle name="Input 3 4 19 2 6" xfId="34420"/>
    <cellStyle name="Input 3 4 19 3" xfId="34419"/>
    <cellStyle name="Input 3 4 19 3 2" xfId="34418"/>
    <cellStyle name="Input 3 4 19 3 2 2" xfId="34417"/>
    <cellStyle name="Input 3 4 19 3 2 3" xfId="34416"/>
    <cellStyle name="Input 3 4 19 3 2 4" xfId="34415"/>
    <cellStyle name="Input 3 4 19 3 3" xfId="34414"/>
    <cellStyle name="Input 3 4 19 3 3 2" xfId="34413"/>
    <cellStyle name="Input 3 4 19 3 3 3" xfId="34412"/>
    <cellStyle name="Input 3 4 19 3 3 4" xfId="34411"/>
    <cellStyle name="Input 3 4 19 3 4" xfId="34410"/>
    <cellStyle name="Input 3 4 19 3 5" xfId="34409"/>
    <cellStyle name="Input 3 4 19 3 6" xfId="34408"/>
    <cellStyle name="Input 3 4 19 4" xfId="34407"/>
    <cellStyle name="Input 3 4 19 4 2" xfId="34406"/>
    <cellStyle name="Input 3 4 19 4 3" xfId="34405"/>
    <cellStyle name="Input 3 4 19 4 4" xfId="34404"/>
    <cellStyle name="Input 3 4 19 5" xfId="34403"/>
    <cellStyle name="Input 3 4 19 5 2" xfId="34402"/>
    <cellStyle name="Input 3 4 19 5 3" xfId="34401"/>
    <cellStyle name="Input 3 4 19 5 4" xfId="34400"/>
    <cellStyle name="Input 3 4 19 6" xfId="34399"/>
    <cellStyle name="Input 3 4 19 6 2" xfId="34398"/>
    <cellStyle name="Input 3 4 19 6 3" xfId="34397"/>
    <cellStyle name="Input 3 4 19 6 4" xfId="34396"/>
    <cellStyle name="Input 3 4 19 7" xfId="34395"/>
    <cellStyle name="Input 3 4 19 8" xfId="34394"/>
    <cellStyle name="Input 3 4 19 9" xfId="34393"/>
    <cellStyle name="Input 3 4 2" xfId="34392"/>
    <cellStyle name="Input 3 4 2 2" xfId="34391"/>
    <cellStyle name="Input 3 4 2 2 2" xfId="34390"/>
    <cellStyle name="Input 3 4 2 2 2 2" xfId="34389"/>
    <cellStyle name="Input 3 4 2 2 2 3" xfId="34388"/>
    <cellStyle name="Input 3 4 2 2 2 4" xfId="34387"/>
    <cellStyle name="Input 3 4 2 2 3" xfId="34386"/>
    <cellStyle name="Input 3 4 2 2 3 2" xfId="34385"/>
    <cellStyle name="Input 3 4 2 2 3 3" xfId="34384"/>
    <cellStyle name="Input 3 4 2 2 3 4" xfId="34383"/>
    <cellStyle name="Input 3 4 2 2 4" xfId="34382"/>
    <cellStyle name="Input 3 4 2 2 5" xfId="34381"/>
    <cellStyle name="Input 3 4 2 2 6" xfId="34380"/>
    <cellStyle name="Input 3 4 2 3" xfId="34379"/>
    <cellStyle name="Input 3 4 2 3 2" xfId="34378"/>
    <cellStyle name="Input 3 4 2 3 2 2" xfId="34377"/>
    <cellStyle name="Input 3 4 2 3 2 3" xfId="34376"/>
    <cellStyle name="Input 3 4 2 3 2 4" xfId="34375"/>
    <cellStyle name="Input 3 4 2 3 3" xfId="34374"/>
    <cellStyle name="Input 3 4 2 3 3 2" xfId="34373"/>
    <cellStyle name="Input 3 4 2 3 3 3" xfId="34372"/>
    <cellStyle name="Input 3 4 2 3 3 4" xfId="34371"/>
    <cellStyle name="Input 3 4 2 3 4" xfId="34370"/>
    <cellStyle name="Input 3 4 2 3 5" xfId="34369"/>
    <cellStyle name="Input 3 4 2 3 6" xfId="34368"/>
    <cellStyle name="Input 3 4 2 4" xfId="34367"/>
    <cellStyle name="Input 3 4 2 4 2" xfId="34366"/>
    <cellStyle name="Input 3 4 2 4 3" xfId="34365"/>
    <cellStyle name="Input 3 4 2 4 4" xfId="34364"/>
    <cellStyle name="Input 3 4 2 5" xfId="34363"/>
    <cellStyle name="Input 3 4 2 5 2" xfId="34362"/>
    <cellStyle name="Input 3 4 2 5 3" xfId="34361"/>
    <cellStyle name="Input 3 4 2 5 4" xfId="34360"/>
    <cellStyle name="Input 3 4 2 6" xfId="34359"/>
    <cellStyle name="Input 3 4 2 6 2" xfId="34358"/>
    <cellStyle name="Input 3 4 2 6 3" xfId="34357"/>
    <cellStyle name="Input 3 4 2 6 4" xfId="34356"/>
    <cellStyle name="Input 3 4 2 7" xfId="34355"/>
    <cellStyle name="Input 3 4 2 8" xfId="34354"/>
    <cellStyle name="Input 3 4 2 9" xfId="34353"/>
    <cellStyle name="Input 3 4 20" xfId="34352"/>
    <cellStyle name="Input 3 4 20 2" xfId="34351"/>
    <cellStyle name="Input 3 4 20 2 2" xfId="34350"/>
    <cellStyle name="Input 3 4 20 2 2 2" xfId="34349"/>
    <cellStyle name="Input 3 4 20 2 2 3" xfId="34348"/>
    <cellStyle name="Input 3 4 20 2 2 4" xfId="34347"/>
    <cellStyle name="Input 3 4 20 2 3" xfId="34346"/>
    <cellStyle name="Input 3 4 20 2 3 2" xfId="34345"/>
    <cellStyle name="Input 3 4 20 2 3 3" xfId="34344"/>
    <cellStyle name="Input 3 4 20 2 3 4" xfId="34343"/>
    <cellStyle name="Input 3 4 20 2 4" xfId="34342"/>
    <cellStyle name="Input 3 4 20 2 5" xfId="34341"/>
    <cellStyle name="Input 3 4 20 2 6" xfId="34340"/>
    <cellStyle name="Input 3 4 20 3" xfId="34339"/>
    <cellStyle name="Input 3 4 20 3 2" xfId="34338"/>
    <cellStyle name="Input 3 4 20 3 2 2" xfId="34337"/>
    <cellStyle name="Input 3 4 20 3 2 3" xfId="34336"/>
    <cellStyle name="Input 3 4 20 3 2 4" xfId="34335"/>
    <cellStyle name="Input 3 4 20 3 3" xfId="34334"/>
    <cellStyle name="Input 3 4 20 3 3 2" xfId="34333"/>
    <cellStyle name="Input 3 4 20 3 3 3" xfId="34332"/>
    <cellStyle name="Input 3 4 20 3 3 4" xfId="34331"/>
    <cellStyle name="Input 3 4 20 3 4" xfId="34330"/>
    <cellStyle name="Input 3 4 20 3 5" xfId="34329"/>
    <cellStyle name="Input 3 4 20 3 6" xfId="34328"/>
    <cellStyle name="Input 3 4 20 4" xfId="34327"/>
    <cellStyle name="Input 3 4 20 4 2" xfId="34326"/>
    <cellStyle name="Input 3 4 20 4 3" xfId="34325"/>
    <cellStyle name="Input 3 4 20 4 4" xfId="34324"/>
    <cellStyle name="Input 3 4 20 5" xfId="34323"/>
    <cellStyle name="Input 3 4 20 5 2" xfId="34322"/>
    <cellStyle name="Input 3 4 20 5 3" xfId="34321"/>
    <cellStyle name="Input 3 4 20 5 4" xfId="34320"/>
    <cellStyle name="Input 3 4 20 6" xfId="34319"/>
    <cellStyle name="Input 3 4 20 6 2" xfId="34318"/>
    <cellStyle name="Input 3 4 20 6 3" xfId="34317"/>
    <cellStyle name="Input 3 4 20 6 4" xfId="34316"/>
    <cellStyle name="Input 3 4 20 7" xfId="34315"/>
    <cellStyle name="Input 3 4 20 8" xfId="34314"/>
    <cellStyle name="Input 3 4 20 9" xfId="34313"/>
    <cellStyle name="Input 3 4 21" xfId="34312"/>
    <cellStyle name="Input 3 4 21 2" xfId="34311"/>
    <cellStyle name="Input 3 4 21 2 2" xfId="34310"/>
    <cellStyle name="Input 3 4 21 2 2 2" xfId="34309"/>
    <cellStyle name="Input 3 4 21 2 2 3" xfId="34308"/>
    <cellStyle name="Input 3 4 21 2 2 4" xfId="34307"/>
    <cellStyle name="Input 3 4 21 2 3" xfId="34306"/>
    <cellStyle name="Input 3 4 21 2 3 2" xfId="34305"/>
    <cellStyle name="Input 3 4 21 2 3 3" xfId="34304"/>
    <cellStyle name="Input 3 4 21 2 3 4" xfId="34303"/>
    <cellStyle name="Input 3 4 21 2 4" xfId="34302"/>
    <cellStyle name="Input 3 4 21 2 5" xfId="34301"/>
    <cellStyle name="Input 3 4 21 2 6" xfId="34300"/>
    <cellStyle name="Input 3 4 21 3" xfId="34299"/>
    <cellStyle name="Input 3 4 21 3 2" xfId="34298"/>
    <cellStyle name="Input 3 4 21 3 2 2" xfId="34297"/>
    <cellStyle name="Input 3 4 21 3 2 3" xfId="34296"/>
    <cellStyle name="Input 3 4 21 3 2 4" xfId="34295"/>
    <cellStyle name="Input 3 4 21 3 3" xfId="34294"/>
    <cellStyle name="Input 3 4 21 3 3 2" xfId="34293"/>
    <cellStyle name="Input 3 4 21 3 3 3" xfId="34292"/>
    <cellStyle name="Input 3 4 21 3 3 4" xfId="34291"/>
    <cellStyle name="Input 3 4 21 3 4" xfId="34290"/>
    <cellStyle name="Input 3 4 21 3 5" xfId="34289"/>
    <cellStyle name="Input 3 4 21 3 6" xfId="34288"/>
    <cellStyle name="Input 3 4 21 4" xfId="34287"/>
    <cellStyle name="Input 3 4 21 4 2" xfId="34286"/>
    <cellStyle name="Input 3 4 21 4 3" xfId="34285"/>
    <cellStyle name="Input 3 4 21 4 4" xfId="34284"/>
    <cellStyle name="Input 3 4 21 5" xfId="34283"/>
    <cellStyle name="Input 3 4 21 5 2" xfId="34282"/>
    <cellStyle name="Input 3 4 21 5 3" xfId="34281"/>
    <cellStyle name="Input 3 4 21 5 4" xfId="34280"/>
    <cellStyle name="Input 3 4 21 6" xfId="34279"/>
    <cellStyle name="Input 3 4 21 6 2" xfId="34278"/>
    <cellStyle name="Input 3 4 21 6 3" xfId="34277"/>
    <cellStyle name="Input 3 4 21 6 4" xfId="34276"/>
    <cellStyle name="Input 3 4 21 7" xfId="34275"/>
    <cellStyle name="Input 3 4 21 8" xfId="34274"/>
    <cellStyle name="Input 3 4 21 9" xfId="34273"/>
    <cellStyle name="Input 3 4 22" xfId="34272"/>
    <cellStyle name="Input 3 4 22 2" xfId="34271"/>
    <cellStyle name="Input 3 4 22 2 2" xfId="34270"/>
    <cellStyle name="Input 3 4 22 2 2 2" xfId="34269"/>
    <cellStyle name="Input 3 4 22 2 2 3" xfId="34268"/>
    <cellStyle name="Input 3 4 22 2 2 4" xfId="34267"/>
    <cellStyle name="Input 3 4 22 2 3" xfId="34266"/>
    <cellStyle name="Input 3 4 22 2 3 2" xfId="34265"/>
    <cellStyle name="Input 3 4 22 2 3 3" xfId="34264"/>
    <cellStyle name="Input 3 4 22 2 3 4" xfId="34263"/>
    <cellStyle name="Input 3 4 22 2 4" xfId="34262"/>
    <cellStyle name="Input 3 4 22 2 5" xfId="34261"/>
    <cellStyle name="Input 3 4 22 2 6" xfId="34260"/>
    <cellStyle name="Input 3 4 22 3" xfId="34259"/>
    <cellStyle name="Input 3 4 22 3 2" xfId="34258"/>
    <cellStyle name="Input 3 4 22 3 2 2" xfId="34257"/>
    <cellStyle name="Input 3 4 22 3 2 3" xfId="34256"/>
    <cellStyle name="Input 3 4 22 3 2 4" xfId="34255"/>
    <cellStyle name="Input 3 4 22 3 3" xfId="34254"/>
    <cellStyle name="Input 3 4 22 3 3 2" xfId="34253"/>
    <cellStyle name="Input 3 4 22 3 3 3" xfId="34252"/>
    <cellStyle name="Input 3 4 22 3 3 4" xfId="34251"/>
    <cellStyle name="Input 3 4 22 3 4" xfId="34250"/>
    <cellStyle name="Input 3 4 22 3 5" xfId="34249"/>
    <cellStyle name="Input 3 4 22 3 6" xfId="34248"/>
    <cellStyle name="Input 3 4 22 4" xfId="34247"/>
    <cellStyle name="Input 3 4 22 4 2" xfId="34246"/>
    <cellStyle name="Input 3 4 22 4 3" xfId="34245"/>
    <cellStyle name="Input 3 4 22 4 4" xfId="34244"/>
    <cellStyle name="Input 3 4 22 5" xfId="34243"/>
    <cellStyle name="Input 3 4 22 5 2" xfId="34242"/>
    <cellStyle name="Input 3 4 22 5 3" xfId="34241"/>
    <cellStyle name="Input 3 4 22 5 4" xfId="34240"/>
    <cellStyle name="Input 3 4 22 6" xfId="34239"/>
    <cellStyle name="Input 3 4 22 6 2" xfId="34238"/>
    <cellStyle name="Input 3 4 22 6 3" xfId="34237"/>
    <cellStyle name="Input 3 4 22 6 4" xfId="34236"/>
    <cellStyle name="Input 3 4 22 7" xfId="34235"/>
    <cellStyle name="Input 3 4 22 8" xfId="34234"/>
    <cellStyle name="Input 3 4 22 9" xfId="34233"/>
    <cellStyle name="Input 3 4 23" xfId="34232"/>
    <cellStyle name="Input 3 4 23 2" xfId="34231"/>
    <cellStyle name="Input 3 4 23 2 2" xfId="34230"/>
    <cellStyle name="Input 3 4 23 2 2 2" xfId="34229"/>
    <cellStyle name="Input 3 4 23 2 2 3" xfId="34228"/>
    <cellStyle name="Input 3 4 23 2 2 4" xfId="34227"/>
    <cellStyle name="Input 3 4 23 2 3" xfId="34226"/>
    <cellStyle name="Input 3 4 23 2 3 2" xfId="34225"/>
    <cellStyle name="Input 3 4 23 2 3 3" xfId="34224"/>
    <cellStyle name="Input 3 4 23 2 3 4" xfId="34223"/>
    <cellStyle name="Input 3 4 23 2 4" xfId="34222"/>
    <cellStyle name="Input 3 4 23 2 5" xfId="34221"/>
    <cellStyle name="Input 3 4 23 2 6" xfId="34220"/>
    <cellStyle name="Input 3 4 23 3" xfId="34219"/>
    <cellStyle name="Input 3 4 23 3 2" xfId="34218"/>
    <cellStyle name="Input 3 4 23 3 2 2" xfId="34217"/>
    <cellStyle name="Input 3 4 23 3 2 3" xfId="34216"/>
    <cellStyle name="Input 3 4 23 3 2 4" xfId="34215"/>
    <cellStyle name="Input 3 4 23 3 3" xfId="34214"/>
    <cellStyle name="Input 3 4 23 3 3 2" xfId="34213"/>
    <cellStyle name="Input 3 4 23 3 3 3" xfId="34212"/>
    <cellStyle name="Input 3 4 23 3 3 4" xfId="34211"/>
    <cellStyle name="Input 3 4 23 3 4" xfId="34210"/>
    <cellStyle name="Input 3 4 23 3 5" xfId="34209"/>
    <cellStyle name="Input 3 4 23 3 6" xfId="34208"/>
    <cellStyle name="Input 3 4 23 4" xfId="34207"/>
    <cellStyle name="Input 3 4 23 4 2" xfId="34206"/>
    <cellStyle name="Input 3 4 23 4 3" xfId="34205"/>
    <cellStyle name="Input 3 4 23 4 4" xfId="34204"/>
    <cellStyle name="Input 3 4 23 5" xfId="34203"/>
    <cellStyle name="Input 3 4 23 5 2" xfId="34202"/>
    <cellStyle name="Input 3 4 23 5 3" xfId="34201"/>
    <cellStyle name="Input 3 4 23 5 4" xfId="34200"/>
    <cellStyle name="Input 3 4 23 6" xfId="34199"/>
    <cellStyle name="Input 3 4 23 6 2" xfId="34198"/>
    <cellStyle name="Input 3 4 23 6 3" xfId="34197"/>
    <cellStyle name="Input 3 4 23 6 4" xfId="34196"/>
    <cellStyle name="Input 3 4 23 7" xfId="34195"/>
    <cellStyle name="Input 3 4 23 8" xfId="34194"/>
    <cellStyle name="Input 3 4 23 9" xfId="34193"/>
    <cellStyle name="Input 3 4 24" xfId="34192"/>
    <cellStyle name="Input 3 4 24 2" xfId="34191"/>
    <cellStyle name="Input 3 4 24 2 2" xfId="34190"/>
    <cellStyle name="Input 3 4 24 2 2 2" xfId="34189"/>
    <cellStyle name="Input 3 4 24 2 2 3" xfId="34188"/>
    <cellStyle name="Input 3 4 24 2 2 4" xfId="34187"/>
    <cellStyle name="Input 3 4 24 2 3" xfId="34186"/>
    <cellStyle name="Input 3 4 24 2 3 2" xfId="34185"/>
    <cellStyle name="Input 3 4 24 2 3 3" xfId="34184"/>
    <cellStyle name="Input 3 4 24 2 3 4" xfId="34183"/>
    <cellStyle name="Input 3 4 24 2 4" xfId="34182"/>
    <cellStyle name="Input 3 4 24 2 5" xfId="34181"/>
    <cellStyle name="Input 3 4 24 2 6" xfId="34180"/>
    <cellStyle name="Input 3 4 24 3" xfId="34179"/>
    <cellStyle name="Input 3 4 24 3 2" xfId="34178"/>
    <cellStyle name="Input 3 4 24 3 2 2" xfId="34177"/>
    <cellStyle name="Input 3 4 24 3 2 3" xfId="34176"/>
    <cellStyle name="Input 3 4 24 3 2 4" xfId="34175"/>
    <cellStyle name="Input 3 4 24 3 3" xfId="34174"/>
    <cellStyle name="Input 3 4 24 3 3 2" xfId="34173"/>
    <cellStyle name="Input 3 4 24 3 3 3" xfId="34172"/>
    <cellStyle name="Input 3 4 24 3 3 4" xfId="34171"/>
    <cellStyle name="Input 3 4 24 3 4" xfId="34170"/>
    <cellStyle name="Input 3 4 24 3 5" xfId="34169"/>
    <cellStyle name="Input 3 4 24 3 6" xfId="34168"/>
    <cellStyle name="Input 3 4 24 4" xfId="34167"/>
    <cellStyle name="Input 3 4 24 4 2" xfId="34166"/>
    <cellStyle name="Input 3 4 24 4 3" xfId="34165"/>
    <cellStyle name="Input 3 4 24 4 4" xfId="34164"/>
    <cellStyle name="Input 3 4 24 5" xfId="34163"/>
    <cellStyle name="Input 3 4 24 5 2" xfId="34162"/>
    <cellStyle name="Input 3 4 24 5 3" xfId="34161"/>
    <cellStyle name="Input 3 4 24 5 4" xfId="34160"/>
    <cellStyle name="Input 3 4 24 6" xfId="34159"/>
    <cellStyle name="Input 3 4 24 6 2" xfId="34158"/>
    <cellStyle name="Input 3 4 24 6 3" xfId="34157"/>
    <cellStyle name="Input 3 4 24 6 4" xfId="34156"/>
    <cellStyle name="Input 3 4 24 7" xfId="34155"/>
    <cellStyle name="Input 3 4 24 8" xfId="34154"/>
    <cellStyle name="Input 3 4 24 9" xfId="34153"/>
    <cellStyle name="Input 3 4 25" xfId="34152"/>
    <cellStyle name="Input 3 4 25 2" xfId="34151"/>
    <cellStyle name="Input 3 4 25 2 2" xfId="34150"/>
    <cellStyle name="Input 3 4 25 2 2 2" xfId="34149"/>
    <cellStyle name="Input 3 4 25 2 2 3" xfId="34148"/>
    <cellStyle name="Input 3 4 25 2 2 4" xfId="34147"/>
    <cellStyle name="Input 3 4 25 2 3" xfId="34146"/>
    <cellStyle name="Input 3 4 25 2 3 2" xfId="34145"/>
    <cellStyle name="Input 3 4 25 2 3 3" xfId="34144"/>
    <cellStyle name="Input 3 4 25 2 3 4" xfId="34143"/>
    <cellStyle name="Input 3 4 25 2 4" xfId="34142"/>
    <cellStyle name="Input 3 4 25 2 5" xfId="34141"/>
    <cellStyle name="Input 3 4 25 2 6" xfId="34140"/>
    <cellStyle name="Input 3 4 25 3" xfId="34139"/>
    <cellStyle name="Input 3 4 25 3 2" xfId="34138"/>
    <cellStyle name="Input 3 4 25 3 2 2" xfId="34137"/>
    <cellStyle name="Input 3 4 25 3 2 3" xfId="34136"/>
    <cellStyle name="Input 3 4 25 3 2 4" xfId="34135"/>
    <cellStyle name="Input 3 4 25 3 3" xfId="34134"/>
    <cellStyle name="Input 3 4 25 3 3 2" xfId="34133"/>
    <cellStyle name="Input 3 4 25 3 3 3" xfId="34132"/>
    <cellStyle name="Input 3 4 25 3 3 4" xfId="34131"/>
    <cellStyle name="Input 3 4 25 3 4" xfId="34130"/>
    <cellStyle name="Input 3 4 25 3 5" xfId="34129"/>
    <cellStyle name="Input 3 4 25 3 6" xfId="34128"/>
    <cellStyle name="Input 3 4 25 4" xfId="34127"/>
    <cellStyle name="Input 3 4 25 4 2" xfId="34126"/>
    <cellStyle name="Input 3 4 25 4 3" xfId="34125"/>
    <cellStyle name="Input 3 4 25 4 4" xfId="34124"/>
    <cellStyle name="Input 3 4 25 5" xfId="34123"/>
    <cellStyle name="Input 3 4 25 5 2" xfId="34122"/>
    <cellStyle name="Input 3 4 25 5 3" xfId="34121"/>
    <cellStyle name="Input 3 4 25 5 4" xfId="34120"/>
    <cellStyle name="Input 3 4 25 6" xfId="34119"/>
    <cellStyle name="Input 3 4 25 6 2" xfId="34118"/>
    <cellStyle name="Input 3 4 25 6 3" xfId="34117"/>
    <cellStyle name="Input 3 4 25 6 4" xfId="34116"/>
    <cellStyle name="Input 3 4 25 7" xfId="34115"/>
    <cellStyle name="Input 3 4 25 8" xfId="34114"/>
    <cellStyle name="Input 3 4 25 9" xfId="34113"/>
    <cellStyle name="Input 3 4 26" xfId="34112"/>
    <cellStyle name="Input 3 4 26 2" xfId="34111"/>
    <cellStyle name="Input 3 4 26 2 2" xfId="34110"/>
    <cellStyle name="Input 3 4 26 2 2 2" xfId="34109"/>
    <cellStyle name="Input 3 4 26 2 2 3" xfId="34108"/>
    <cellStyle name="Input 3 4 26 2 2 4" xfId="34107"/>
    <cellStyle name="Input 3 4 26 2 3" xfId="34106"/>
    <cellStyle name="Input 3 4 26 2 3 2" xfId="34105"/>
    <cellStyle name="Input 3 4 26 2 3 3" xfId="34104"/>
    <cellStyle name="Input 3 4 26 2 3 4" xfId="34103"/>
    <cellStyle name="Input 3 4 26 2 4" xfId="34102"/>
    <cellStyle name="Input 3 4 26 2 5" xfId="34101"/>
    <cellStyle name="Input 3 4 26 2 6" xfId="34100"/>
    <cellStyle name="Input 3 4 26 3" xfId="34099"/>
    <cellStyle name="Input 3 4 26 3 2" xfId="34098"/>
    <cellStyle name="Input 3 4 26 3 2 2" xfId="34097"/>
    <cellStyle name="Input 3 4 26 3 2 3" xfId="34096"/>
    <cellStyle name="Input 3 4 26 3 2 4" xfId="34095"/>
    <cellStyle name="Input 3 4 26 3 3" xfId="34094"/>
    <cellStyle name="Input 3 4 26 3 3 2" xfId="34093"/>
    <cellStyle name="Input 3 4 26 3 3 3" xfId="34092"/>
    <cellStyle name="Input 3 4 26 3 3 4" xfId="34091"/>
    <cellStyle name="Input 3 4 26 3 4" xfId="34090"/>
    <cellStyle name="Input 3 4 26 3 5" xfId="34089"/>
    <cellStyle name="Input 3 4 26 3 6" xfId="34088"/>
    <cellStyle name="Input 3 4 26 4" xfId="34087"/>
    <cellStyle name="Input 3 4 26 4 2" xfId="34086"/>
    <cellStyle name="Input 3 4 26 4 3" xfId="34085"/>
    <cellStyle name="Input 3 4 26 4 4" xfId="34084"/>
    <cellStyle name="Input 3 4 26 5" xfId="34083"/>
    <cellStyle name="Input 3 4 26 5 2" xfId="34082"/>
    <cellStyle name="Input 3 4 26 5 3" xfId="34081"/>
    <cellStyle name="Input 3 4 26 5 4" xfId="34080"/>
    <cellStyle name="Input 3 4 26 6" xfId="34079"/>
    <cellStyle name="Input 3 4 26 6 2" xfId="34078"/>
    <cellStyle name="Input 3 4 26 6 3" xfId="34077"/>
    <cellStyle name="Input 3 4 26 6 4" xfId="34076"/>
    <cellStyle name="Input 3 4 26 7" xfId="34075"/>
    <cellStyle name="Input 3 4 26 8" xfId="34074"/>
    <cellStyle name="Input 3 4 26 9" xfId="34073"/>
    <cellStyle name="Input 3 4 27" xfId="34072"/>
    <cellStyle name="Input 3 4 27 2" xfId="34071"/>
    <cellStyle name="Input 3 4 27 3" xfId="34070"/>
    <cellStyle name="Input 3 4 27 4" xfId="34069"/>
    <cellStyle name="Input 3 4 28" xfId="34068"/>
    <cellStyle name="Input 3 4 28 2" xfId="34067"/>
    <cellStyle name="Input 3 4 28 3" xfId="34066"/>
    <cellStyle name="Input 3 4 28 4" xfId="34065"/>
    <cellStyle name="Input 3 4 29" xfId="34064"/>
    <cellStyle name="Input 3 4 29 2" xfId="34063"/>
    <cellStyle name="Input 3 4 29 3" xfId="34062"/>
    <cellStyle name="Input 3 4 29 4" xfId="34061"/>
    <cellStyle name="Input 3 4 3" xfId="34060"/>
    <cellStyle name="Input 3 4 3 2" xfId="34059"/>
    <cellStyle name="Input 3 4 3 2 2" xfId="34058"/>
    <cellStyle name="Input 3 4 3 2 2 2" xfId="34057"/>
    <cellStyle name="Input 3 4 3 2 2 3" xfId="34056"/>
    <cellStyle name="Input 3 4 3 2 2 4" xfId="34055"/>
    <cellStyle name="Input 3 4 3 2 3" xfId="34054"/>
    <cellStyle name="Input 3 4 3 2 3 2" xfId="34053"/>
    <cellStyle name="Input 3 4 3 2 3 3" xfId="34052"/>
    <cellStyle name="Input 3 4 3 2 3 4" xfId="34051"/>
    <cellStyle name="Input 3 4 3 2 4" xfId="34050"/>
    <cellStyle name="Input 3 4 3 2 5" xfId="34049"/>
    <cellStyle name="Input 3 4 3 2 6" xfId="34048"/>
    <cellStyle name="Input 3 4 3 3" xfId="34047"/>
    <cellStyle name="Input 3 4 3 3 2" xfId="34046"/>
    <cellStyle name="Input 3 4 3 3 2 2" xfId="34045"/>
    <cellStyle name="Input 3 4 3 3 2 3" xfId="34044"/>
    <cellStyle name="Input 3 4 3 3 2 4" xfId="34043"/>
    <cellStyle name="Input 3 4 3 3 3" xfId="34042"/>
    <cellStyle name="Input 3 4 3 3 3 2" xfId="34041"/>
    <cellStyle name="Input 3 4 3 3 3 3" xfId="34040"/>
    <cellStyle name="Input 3 4 3 3 3 4" xfId="34039"/>
    <cellStyle name="Input 3 4 3 3 4" xfId="34038"/>
    <cellStyle name="Input 3 4 3 3 5" xfId="34037"/>
    <cellStyle name="Input 3 4 3 3 6" xfId="34036"/>
    <cellStyle name="Input 3 4 3 4" xfId="34035"/>
    <cellStyle name="Input 3 4 3 4 2" xfId="34034"/>
    <cellStyle name="Input 3 4 3 4 3" xfId="34033"/>
    <cellStyle name="Input 3 4 3 4 4" xfId="34032"/>
    <cellStyle name="Input 3 4 3 5" xfId="34031"/>
    <cellStyle name="Input 3 4 3 5 2" xfId="34030"/>
    <cellStyle name="Input 3 4 3 5 3" xfId="34029"/>
    <cellStyle name="Input 3 4 3 5 4" xfId="34028"/>
    <cellStyle name="Input 3 4 3 6" xfId="34027"/>
    <cellStyle name="Input 3 4 3 6 2" xfId="34026"/>
    <cellStyle name="Input 3 4 3 6 3" xfId="34025"/>
    <cellStyle name="Input 3 4 3 6 4" xfId="34024"/>
    <cellStyle name="Input 3 4 3 7" xfId="34023"/>
    <cellStyle name="Input 3 4 3 8" xfId="34022"/>
    <cellStyle name="Input 3 4 3 9" xfId="34021"/>
    <cellStyle name="Input 3 4 30" xfId="34020"/>
    <cellStyle name="Input 3 4 30 2" xfId="34019"/>
    <cellStyle name="Input 3 4 30 3" xfId="34018"/>
    <cellStyle name="Input 3 4 30 4" xfId="34017"/>
    <cellStyle name="Input 3 4 31" xfId="34016"/>
    <cellStyle name="Input 3 4 31 2" xfId="34015"/>
    <cellStyle name="Input 3 4 31 3" xfId="34014"/>
    <cellStyle name="Input 3 4 31 4" xfId="34013"/>
    <cellStyle name="Input 3 4 32" xfId="34012"/>
    <cellStyle name="Input 3 4 32 2" xfId="34011"/>
    <cellStyle name="Input 3 4 32 3" xfId="34010"/>
    <cellStyle name="Input 3 4 32 4" xfId="34009"/>
    <cellStyle name="Input 3 4 33" xfId="34008"/>
    <cellStyle name="Input 3 4 33 2" xfId="34007"/>
    <cellStyle name="Input 3 4 33 3" xfId="34006"/>
    <cellStyle name="Input 3 4 33 4" xfId="34005"/>
    <cellStyle name="Input 3 4 34" xfId="34004"/>
    <cellStyle name="Input 3 4 34 2" xfId="34003"/>
    <cellStyle name="Input 3 4 34 3" xfId="34002"/>
    <cellStyle name="Input 3 4 34 4" xfId="34001"/>
    <cellStyle name="Input 3 4 35" xfId="34000"/>
    <cellStyle name="Input 3 4 35 2" xfId="33999"/>
    <cellStyle name="Input 3 4 35 3" xfId="33998"/>
    <cellStyle name="Input 3 4 35 4" xfId="33997"/>
    <cellStyle name="Input 3 4 36" xfId="33996"/>
    <cellStyle name="Input 3 4 36 2" xfId="33995"/>
    <cellStyle name="Input 3 4 36 3" xfId="33994"/>
    <cellStyle name="Input 3 4 36 4" xfId="33993"/>
    <cellStyle name="Input 3 4 37" xfId="33992"/>
    <cellStyle name="Input 3 4 37 2" xfId="33991"/>
    <cellStyle name="Input 3 4 37 3" xfId="33990"/>
    <cellStyle name="Input 3 4 37 4" xfId="33989"/>
    <cellStyle name="Input 3 4 38" xfId="33988"/>
    <cellStyle name="Input 3 4 38 2" xfId="33987"/>
    <cellStyle name="Input 3 4 38 3" xfId="33986"/>
    <cellStyle name="Input 3 4 38 4" xfId="33985"/>
    <cellStyle name="Input 3 4 39" xfId="33984"/>
    <cellStyle name="Input 3 4 39 2" xfId="33983"/>
    <cellStyle name="Input 3 4 39 3" xfId="33982"/>
    <cellStyle name="Input 3 4 39 4" xfId="33981"/>
    <cellStyle name="Input 3 4 4" xfId="33980"/>
    <cellStyle name="Input 3 4 4 2" xfId="33979"/>
    <cellStyle name="Input 3 4 4 2 2" xfId="33978"/>
    <cellStyle name="Input 3 4 4 2 2 2" xfId="33977"/>
    <cellStyle name="Input 3 4 4 2 2 3" xfId="33976"/>
    <cellStyle name="Input 3 4 4 2 2 4" xfId="33975"/>
    <cellStyle name="Input 3 4 4 2 3" xfId="33974"/>
    <cellStyle name="Input 3 4 4 2 3 2" xfId="33973"/>
    <cellStyle name="Input 3 4 4 2 3 3" xfId="33972"/>
    <cellStyle name="Input 3 4 4 2 3 4" xfId="33971"/>
    <cellStyle name="Input 3 4 4 2 4" xfId="33970"/>
    <cellStyle name="Input 3 4 4 2 5" xfId="33969"/>
    <cellStyle name="Input 3 4 4 2 6" xfId="33968"/>
    <cellStyle name="Input 3 4 4 3" xfId="33967"/>
    <cellStyle name="Input 3 4 4 3 2" xfId="33966"/>
    <cellStyle name="Input 3 4 4 3 2 2" xfId="33965"/>
    <cellStyle name="Input 3 4 4 3 2 3" xfId="33964"/>
    <cellStyle name="Input 3 4 4 3 2 4" xfId="33963"/>
    <cellStyle name="Input 3 4 4 3 3" xfId="33962"/>
    <cellStyle name="Input 3 4 4 3 3 2" xfId="33961"/>
    <cellStyle name="Input 3 4 4 3 3 3" xfId="33960"/>
    <cellStyle name="Input 3 4 4 3 3 4" xfId="33959"/>
    <cellStyle name="Input 3 4 4 3 4" xfId="33958"/>
    <cellStyle name="Input 3 4 4 3 5" xfId="33957"/>
    <cellStyle name="Input 3 4 4 3 6" xfId="33956"/>
    <cellStyle name="Input 3 4 4 4" xfId="33955"/>
    <cellStyle name="Input 3 4 4 4 2" xfId="33954"/>
    <cellStyle name="Input 3 4 4 4 3" xfId="33953"/>
    <cellStyle name="Input 3 4 4 4 4" xfId="33952"/>
    <cellStyle name="Input 3 4 4 5" xfId="33951"/>
    <cellStyle name="Input 3 4 4 5 2" xfId="33950"/>
    <cellStyle name="Input 3 4 4 5 3" xfId="33949"/>
    <cellStyle name="Input 3 4 4 5 4" xfId="33948"/>
    <cellStyle name="Input 3 4 4 6" xfId="33947"/>
    <cellStyle name="Input 3 4 4 6 2" xfId="33946"/>
    <cellStyle name="Input 3 4 4 6 3" xfId="33945"/>
    <cellStyle name="Input 3 4 4 6 4" xfId="33944"/>
    <cellStyle name="Input 3 4 4 7" xfId="33943"/>
    <cellStyle name="Input 3 4 4 8" xfId="33942"/>
    <cellStyle name="Input 3 4 4 9" xfId="33941"/>
    <cellStyle name="Input 3 4 40" xfId="33940"/>
    <cellStyle name="Input 3 4 40 2" xfId="33939"/>
    <cellStyle name="Input 3 4 40 3" xfId="33938"/>
    <cellStyle name="Input 3 4 40 4" xfId="33937"/>
    <cellStyle name="Input 3 4 41" xfId="33936"/>
    <cellStyle name="Input 3 4 41 2" xfId="33935"/>
    <cellStyle name="Input 3 4 41 3" xfId="33934"/>
    <cellStyle name="Input 3 4 41 4" xfId="33933"/>
    <cellStyle name="Input 3 4 42" xfId="33932"/>
    <cellStyle name="Input 3 4 42 2" xfId="33931"/>
    <cellStyle name="Input 3 4 42 3" xfId="33930"/>
    <cellStyle name="Input 3 4 42 4" xfId="33929"/>
    <cellStyle name="Input 3 4 43" xfId="33928"/>
    <cellStyle name="Input 3 4 43 2" xfId="33927"/>
    <cellStyle name="Input 3 4 43 3" xfId="33926"/>
    <cellStyle name="Input 3 4 43 4" xfId="33925"/>
    <cellStyle name="Input 3 4 44" xfId="33924"/>
    <cellStyle name="Input 3 4 44 2" xfId="33923"/>
    <cellStyle name="Input 3 4 44 3" xfId="33922"/>
    <cellStyle name="Input 3 4 44 4" xfId="33921"/>
    <cellStyle name="Input 3 4 45" xfId="33920"/>
    <cellStyle name="Input 3 4 45 2" xfId="33919"/>
    <cellStyle name="Input 3 4 45 3" xfId="33918"/>
    <cellStyle name="Input 3 4 45 4" xfId="33917"/>
    <cellStyle name="Input 3 4 46" xfId="33916"/>
    <cellStyle name="Input 3 4 46 2" xfId="33915"/>
    <cellStyle name="Input 3 4 46 3" xfId="33914"/>
    <cellStyle name="Input 3 4 46 4" xfId="33913"/>
    <cellStyle name="Input 3 4 47" xfId="33912"/>
    <cellStyle name="Input 3 4 47 2" xfId="33911"/>
    <cellStyle name="Input 3 4 47 3" xfId="33910"/>
    <cellStyle name="Input 3 4 47 4" xfId="33909"/>
    <cellStyle name="Input 3 4 48" xfId="33908"/>
    <cellStyle name="Input 3 4 48 2" xfId="33907"/>
    <cellStyle name="Input 3 4 48 3" xfId="33906"/>
    <cellStyle name="Input 3 4 48 4" xfId="33905"/>
    <cellStyle name="Input 3 4 49" xfId="33904"/>
    <cellStyle name="Input 3 4 49 2" xfId="33903"/>
    <cellStyle name="Input 3 4 49 3" xfId="33902"/>
    <cellStyle name="Input 3 4 49 4" xfId="33901"/>
    <cellStyle name="Input 3 4 5" xfId="33900"/>
    <cellStyle name="Input 3 4 5 2" xfId="33899"/>
    <cellStyle name="Input 3 4 5 2 2" xfId="33898"/>
    <cellStyle name="Input 3 4 5 2 2 2" xfId="33897"/>
    <cellStyle name="Input 3 4 5 2 2 3" xfId="33896"/>
    <cellStyle name="Input 3 4 5 2 2 4" xfId="33895"/>
    <cellStyle name="Input 3 4 5 2 3" xfId="33894"/>
    <cellStyle name="Input 3 4 5 2 3 2" xfId="33893"/>
    <cellStyle name="Input 3 4 5 2 3 3" xfId="33892"/>
    <cellStyle name="Input 3 4 5 2 3 4" xfId="33891"/>
    <cellStyle name="Input 3 4 5 2 4" xfId="33890"/>
    <cellStyle name="Input 3 4 5 2 5" xfId="33889"/>
    <cellStyle name="Input 3 4 5 2 6" xfId="33888"/>
    <cellStyle name="Input 3 4 5 3" xfId="33887"/>
    <cellStyle name="Input 3 4 5 3 2" xfId="33886"/>
    <cellStyle name="Input 3 4 5 3 2 2" xfId="33885"/>
    <cellStyle name="Input 3 4 5 3 2 3" xfId="33884"/>
    <cellStyle name="Input 3 4 5 3 2 4" xfId="33883"/>
    <cellStyle name="Input 3 4 5 3 3" xfId="33882"/>
    <cellStyle name="Input 3 4 5 3 3 2" xfId="33881"/>
    <cellStyle name="Input 3 4 5 3 3 3" xfId="33880"/>
    <cellStyle name="Input 3 4 5 3 3 4" xfId="33879"/>
    <cellStyle name="Input 3 4 5 3 4" xfId="33878"/>
    <cellStyle name="Input 3 4 5 3 5" xfId="33877"/>
    <cellStyle name="Input 3 4 5 3 6" xfId="33876"/>
    <cellStyle name="Input 3 4 5 4" xfId="33875"/>
    <cellStyle name="Input 3 4 5 4 2" xfId="33874"/>
    <cellStyle name="Input 3 4 5 4 3" xfId="33873"/>
    <cellStyle name="Input 3 4 5 4 4" xfId="33872"/>
    <cellStyle name="Input 3 4 5 5" xfId="33871"/>
    <cellStyle name="Input 3 4 5 5 2" xfId="33870"/>
    <cellStyle name="Input 3 4 5 5 3" xfId="33869"/>
    <cellStyle name="Input 3 4 5 5 4" xfId="33868"/>
    <cellStyle name="Input 3 4 5 6" xfId="33867"/>
    <cellStyle name="Input 3 4 5 6 2" xfId="33866"/>
    <cellStyle name="Input 3 4 5 6 3" xfId="33865"/>
    <cellStyle name="Input 3 4 5 6 4" xfId="33864"/>
    <cellStyle name="Input 3 4 5 7" xfId="33863"/>
    <cellStyle name="Input 3 4 5 8" xfId="33862"/>
    <cellStyle name="Input 3 4 5 9" xfId="33861"/>
    <cellStyle name="Input 3 4 50" xfId="33860"/>
    <cellStyle name="Input 3 4 50 2" xfId="33859"/>
    <cellStyle name="Input 3 4 50 3" xfId="33858"/>
    <cellStyle name="Input 3 4 50 4" xfId="33857"/>
    <cellStyle name="Input 3 4 51" xfId="33856"/>
    <cellStyle name="Input 3 4 51 2" xfId="33855"/>
    <cellStyle name="Input 3 4 51 3" xfId="33854"/>
    <cellStyle name="Input 3 4 51 4" xfId="33853"/>
    <cellStyle name="Input 3 4 52" xfId="33852"/>
    <cellStyle name="Input 3 4 52 2" xfId="33851"/>
    <cellStyle name="Input 3 4 52 3" xfId="33850"/>
    <cellStyle name="Input 3 4 52 4" xfId="33849"/>
    <cellStyle name="Input 3 4 53" xfId="33848"/>
    <cellStyle name="Input 3 4 53 2" xfId="33847"/>
    <cellStyle name="Input 3 4 53 3" xfId="33846"/>
    <cellStyle name="Input 3 4 53 4" xfId="33845"/>
    <cellStyle name="Input 3 4 54" xfId="33844"/>
    <cellStyle name="Input 3 4 55" xfId="33843"/>
    <cellStyle name="Input 3 4 56" xfId="33842"/>
    <cellStyle name="Input 3 4 57" xfId="33841"/>
    <cellStyle name="Input 3 4 58" xfId="33840"/>
    <cellStyle name="Input 3 4 59" xfId="33839"/>
    <cellStyle name="Input 3 4 6" xfId="33838"/>
    <cellStyle name="Input 3 4 6 2" xfId="33837"/>
    <cellStyle name="Input 3 4 6 2 2" xfId="33836"/>
    <cellStyle name="Input 3 4 6 2 2 2" xfId="33835"/>
    <cellStyle name="Input 3 4 6 2 2 3" xfId="33834"/>
    <cellStyle name="Input 3 4 6 2 2 4" xfId="33833"/>
    <cellStyle name="Input 3 4 6 2 3" xfId="33832"/>
    <cellStyle name="Input 3 4 6 2 3 2" xfId="33831"/>
    <cellStyle name="Input 3 4 6 2 3 3" xfId="33830"/>
    <cellStyle name="Input 3 4 6 2 3 4" xfId="33829"/>
    <cellStyle name="Input 3 4 6 2 4" xfId="33828"/>
    <cellStyle name="Input 3 4 6 2 5" xfId="33827"/>
    <cellStyle name="Input 3 4 6 2 6" xfId="33826"/>
    <cellStyle name="Input 3 4 6 3" xfId="33825"/>
    <cellStyle name="Input 3 4 6 3 2" xfId="33824"/>
    <cellStyle name="Input 3 4 6 3 2 2" xfId="33823"/>
    <cellStyle name="Input 3 4 6 3 2 3" xfId="33822"/>
    <cellStyle name="Input 3 4 6 3 2 4" xfId="33821"/>
    <cellStyle name="Input 3 4 6 3 3" xfId="33820"/>
    <cellStyle name="Input 3 4 6 3 3 2" xfId="33819"/>
    <cellStyle name="Input 3 4 6 3 3 3" xfId="33818"/>
    <cellStyle name="Input 3 4 6 3 3 4" xfId="33817"/>
    <cellStyle name="Input 3 4 6 3 4" xfId="33816"/>
    <cellStyle name="Input 3 4 6 3 5" xfId="33815"/>
    <cellStyle name="Input 3 4 6 3 6" xfId="33814"/>
    <cellStyle name="Input 3 4 6 4" xfId="33813"/>
    <cellStyle name="Input 3 4 6 4 2" xfId="33812"/>
    <cellStyle name="Input 3 4 6 4 3" xfId="33811"/>
    <cellStyle name="Input 3 4 6 4 4" xfId="33810"/>
    <cellStyle name="Input 3 4 6 5" xfId="33809"/>
    <cellStyle name="Input 3 4 6 5 2" xfId="33808"/>
    <cellStyle name="Input 3 4 6 5 3" xfId="33807"/>
    <cellStyle name="Input 3 4 6 5 4" xfId="33806"/>
    <cellStyle name="Input 3 4 6 6" xfId="33805"/>
    <cellStyle name="Input 3 4 6 6 2" xfId="33804"/>
    <cellStyle name="Input 3 4 6 6 3" xfId="33803"/>
    <cellStyle name="Input 3 4 6 6 4" xfId="33802"/>
    <cellStyle name="Input 3 4 6 7" xfId="33801"/>
    <cellStyle name="Input 3 4 6 8" xfId="33800"/>
    <cellStyle name="Input 3 4 6 9" xfId="33799"/>
    <cellStyle name="Input 3 4 60" xfId="33798"/>
    <cellStyle name="Input 3 4 61" xfId="33797"/>
    <cellStyle name="Input 3 4 62" xfId="33796"/>
    <cellStyle name="Input 3 4 63" xfId="33795"/>
    <cellStyle name="Input 3 4 64" xfId="33794"/>
    <cellStyle name="Input 3 4 65" xfId="33793"/>
    <cellStyle name="Input 3 4 66" xfId="33792"/>
    <cellStyle name="Input 3 4 67" xfId="33791"/>
    <cellStyle name="Input 3 4 68" xfId="33790"/>
    <cellStyle name="Input 3 4 69" xfId="33789"/>
    <cellStyle name="Input 3 4 7" xfId="33788"/>
    <cellStyle name="Input 3 4 7 2" xfId="33787"/>
    <cellStyle name="Input 3 4 7 2 2" xfId="33786"/>
    <cellStyle name="Input 3 4 7 2 2 2" xfId="33785"/>
    <cellStyle name="Input 3 4 7 2 2 3" xfId="33784"/>
    <cellStyle name="Input 3 4 7 2 2 4" xfId="33783"/>
    <cellStyle name="Input 3 4 7 2 3" xfId="33782"/>
    <cellStyle name="Input 3 4 7 2 3 2" xfId="33781"/>
    <cellStyle name="Input 3 4 7 2 3 3" xfId="33780"/>
    <cellStyle name="Input 3 4 7 2 3 4" xfId="33779"/>
    <cellStyle name="Input 3 4 7 2 4" xfId="33778"/>
    <cellStyle name="Input 3 4 7 2 5" xfId="33777"/>
    <cellStyle name="Input 3 4 7 2 6" xfId="33776"/>
    <cellStyle name="Input 3 4 7 3" xfId="33775"/>
    <cellStyle name="Input 3 4 7 3 2" xfId="33774"/>
    <cellStyle name="Input 3 4 7 3 2 2" xfId="33773"/>
    <cellStyle name="Input 3 4 7 3 2 3" xfId="33772"/>
    <cellStyle name="Input 3 4 7 3 2 4" xfId="33771"/>
    <cellStyle name="Input 3 4 7 3 3" xfId="33770"/>
    <cellStyle name="Input 3 4 7 3 3 2" xfId="33769"/>
    <cellStyle name="Input 3 4 7 3 3 3" xfId="33768"/>
    <cellStyle name="Input 3 4 7 3 3 4" xfId="33767"/>
    <cellStyle name="Input 3 4 7 3 4" xfId="33766"/>
    <cellStyle name="Input 3 4 7 3 5" xfId="33765"/>
    <cellStyle name="Input 3 4 7 3 6" xfId="33764"/>
    <cellStyle name="Input 3 4 7 4" xfId="33763"/>
    <cellStyle name="Input 3 4 7 4 2" xfId="33762"/>
    <cellStyle name="Input 3 4 7 4 3" xfId="33761"/>
    <cellStyle name="Input 3 4 7 4 4" xfId="33760"/>
    <cellStyle name="Input 3 4 7 5" xfId="33759"/>
    <cellStyle name="Input 3 4 7 5 2" xfId="33758"/>
    <cellStyle name="Input 3 4 7 5 3" xfId="33757"/>
    <cellStyle name="Input 3 4 7 5 4" xfId="33756"/>
    <cellStyle name="Input 3 4 7 6" xfId="33755"/>
    <cellStyle name="Input 3 4 7 6 2" xfId="33754"/>
    <cellStyle name="Input 3 4 7 6 3" xfId="33753"/>
    <cellStyle name="Input 3 4 7 6 4" xfId="33752"/>
    <cellStyle name="Input 3 4 7 7" xfId="33751"/>
    <cellStyle name="Input 3 4 7 8" xfId="33750"/>
    <cellStyle name="Input 3 4 7 9" xfId="33749"/>
    <cellStyle name="Input 3 4 70" xfId="33748"/>
    <cellStyle name="Input 3 4 71" xfId="33747"/>
    <cellStyle name="Input 3 4 72" xfId="33746"/>
    <cellStyle name="Input 3 4 73" xfId="33745"/>
    <cellStyle name="Input 3 4 74" xfId="33744"/>
    <cellStyle name="Input 3 4 75" xfId="33743"/>
    <cellStyle name="Input 3 4 76" xfId="33742"/>
    <cellStyle name="Input 3 4 77" xfId="33741"/>
    <cellStyle name="Input 3 4 78" xfId="33740"/>
    <cellStyle name="Input 3 4 79" xfId="33739"/>
    <cellStyle name="Input 3 4 8" xfId="33738"/>
    <cellStyle name="Input 3 4 8 2" xfId="33737"/>
    <cellStyle name="Input 3 4 8 2 2" xfId="33736"/>
    <cellStyle name="Input 3 4 8 2 2 2" xfId="33735"/>
    <cellStyle name="Input 3 4 8 2 2 3" xfId="33734"/>
    <cellStyle name="Input 3 4 8 2 2 4" xfId="33733"/>
    <cellStyle name="Input 3 4 8 2 3" xfId="33732"/>
    <cellStyle name="Input 3 4 8 2 3 2" xfId="33731"/>
    <cellStyle name="Input 3 4 8 2 3 3" xfId="33730"/>
    <cellStyle name="Input 3 4 8 2 3 4" xfId="33729"/>
    <cellStyle name="Input 3 4 8 2 4" xfId="33728"/>
    <cellStyle name="Input 3 4 8 2 5" xfId="33727"/>
    <cellStyle name="Input 3 4 8 2 6" xfId="33726"/>
    <cellStyle name="Input 3 4 8 3" xfId="33725"/>
    <cellStyle name="Input 3 4 8 3 2" xfId="33724"/>
    <cellStyle name="Input 3 4 8 3 2 2" xfId="33723"/>
    <cellStyle name="Input 3 4 8 3 2 3" xfId="33722"/>
    <cellStyle name="Input 3 4 8 3 2 4" xfId="33721"/>
    <cellStyle name="Input 3 4 8 3 3" xfId="33720"/>
    <cellStyle name="Input 3 4 8 3 3 2" xfId="33719"/>
    <cellStyle name="Input 3 4 8 3 3 3" xfId="33718"/>
    <cellStyle name="Input 3 4 8 3 3 4" xfId="33717"/>
    <cellStyle name="Input 3 4 8 3 4" xfId="33716"/>
    <cellStyle name="Input 3 4 8 3 5" xfId="33715"/>
    <cellStyle name="Input 3 4 8 3 6" xfId="33714"/>
    <cellStyle name="Input 3 4 8 4" xfId="33713"/>
    <cellStyle name="Input 3 4 8 4 2" xfId="33712"/>
    <cellStyle name="Input 3 4 8 4 3" xfId="33711"/>
    <cellStyle name="Input 3 4 8 4 4" xfId="33710"/>
    <cellStyle name="Input 3 4 8 5" xfId="33709"/>
    <cellStyle name="Input 3 4 8 5 2" xfId="33708"/>
    <cellStyle name="Input 3 4 8 5 3" xfId="33707"/>
    <cellStyle name="Input 3 4 8 5 4" xfId="33706"/>
    <cellStyle name="Input 3 4 8 6" xfId="33705"/>
    <cellStyle name="Input 3 4 8 6 2" xfId="33704"/>
    <cellStyle name="Input 3 4 8 6 3" xfId="33703"/>
    <cellStyle name="Input 3 4 8 6 4" xfId="33702"/>
    <cellStyle name="Input 3 4 8 7" xfId="33701"/>
    <cellStyle name="Input 3 4 8 8" xfId="33700"/>
    <cellStyle name="Input 3 4 8 9" xfId="33699"/>
    <cellStyle name="Input 3 4 80" xfId="33698"/>
    <cellStyle name="Input 3 4 81" xfId="33697"/>
    <cellStyle name="Input 3 4 82" xfId="33696"/>
    <cellStyle name="Input 3 4 83" xfId="33695"/>
    <cellStyle name="Input 3 4 84" xfId="33694"/>
    <cellStyle name="Input 3 4 9" xfId="33693"/>
    <cellStyle name="Input 3 4 9 2" xfId="33692"/>
    <cellStyle name="Input 3 4 9 2 2" xfId="33691"/>
    <cellStyle name="Input 3 4 9 2 2 2" xfId="33690"/>
    <cellStyle name="Input 3 4 9 2 2 3" xfId="33689"/>
    <cellStyle name="Input 3 4 9 2 2 4" xfId="33688"/>
    <cellStyle name="Input 3 4 9 2 3" xfId="33687"/>
    <cellStyle name="Input 3 4 9 2 3 2" xfId="33686"/>
    <cellStyle name="Input 3 4 9 2 3 3" xfId="33685"/>
    <cellStyle name="Input 3 4 9 2 3 4" xfId="33684"/>
    <cellStyle name="Input 3 4 9 2 4" xfId="33683"/>
    <cellStyle name="Input 3 4 9 2 5" xfId="33682"/>
    <cellStyle name="Input 3 4 9 2 6" xfId="33681"/>
    <cellStyle name="Input 3 4 9 3" xfId="33680"/>
    <cellStyle name="Input 3 4 9 3 2" xfId="33679"/>
    <cellStyle name="Input 3 4 9 3 2 2" xfId="33678"/>
    <cellStyle name="Input 3 4 9 3 2 3" xfId="33677"/>
    <cellStyle name="Input 3 4 9 3 2 4" xfId="33676"/>
    <cellStyle name="Input 3 4 9 3 3" xfId="33675"/>
    <cellStyle name="Input 3 4 9 3 3 2" xfId="33674"/>
    <cellStyle name="Input 3 4 9 3 3 3" xfId="33673"/>
    <cellStyle name="Input 3 4 9 3 3 4" xfId="33672"/>
    <cellStyle name="Input 3 4 9 3 4" xfId="33671"/>
    <cellStyle name="Input 3 4 9 3 5" xfId="33670"/>
    <cellStyle name="Input 3 4 9 3 6" xfId="33669"/>
    <cellStyle name="Input 3 4 9 4" xfId="33668"/>
    <cellStyle name="Input 3 4 9 4 2" xfId="33667"/>
    <cellStyle name="Input 3 4 9 4 3" xfId="33666"/>
    <cellStyle name="Input 3 4 9 4 4" xfId="33665"/>
    <cellStyle name="Input 3 4 9 5" xfId="33664"/>
    <cellStyle name="Input 3 4 9 5 2" xfId="33663"/>
    <cellStyle name="Input 3 4 9 5 3" xfId="33662"/>
    <cellStyle name="Input 3 4 9 5 4" xfId="33661"/>
    <cellStyle name="Input 3 4 9 6" xfId="33660"/>
    <cellStyle name="Input 3 4 9 6 2" xfId="33659"/>
    <cellStyle name="Input 3 4 9 6 3" xfId="33658"/>
    <cellStyle name="Input 3 4 9 6 4" xfId="33657"/>
    <cellStyle name="Input 3 4 9 7" xfId="33656"/>
    <cellStyle name="Input 3 4 9 8" xfId="33655"/>
    <cellStyle name="Input 3 4 9 9" xfId="33654"/>
    <cellStyle name="Input 3 5" xfId="33653"/>
    <cellStyle name="Input 3 5 2" xfId="33652"/>
    <cellStyle name="Input 3 5 2 2" xfId="33651"/>
    <cellStyle name="Input 3 5 2 2 2" xfId="33650"/>
    <cellStyle name="Input 3 5 2 2 3" xfId="33649"/>
    <cellStyle name="Input 3 5 2 2 4" xfId="33648"/>
    <cellStyle name="Input 3 5 2 3" xfId="33647"/>
    <cellStyle name="Input 3 5 2 3 2" xfId="33646"/>
    <cellStyle name="Input 3 5 2 3 3" xfId="33645"/>
    <cellStyle name="Input 3 5 2 3 4" xfId="33644"/>
    <cellStyle name="Input 3 5 2 4" xfId="33643"/>
    <cellStyle name="Input 3 5 2 5" xfId="33642"/>
    <cellStyle name="Input 3 5 2 6" xfId="33641"/>
    <cellStyle name="Input 3 5 3" xfId="33640"/>
    <cellStyle name="Input 3 5 3 2" xfId="33639"/>
    <cellStyle name="Input 3 5 3 2 2" xfId="33638"/>
    <cellStyle name="Input 3 5 3 2 3" xfId="33637"/>
    <cellStyle name="Input 3 5 3 2 4" xfId="33636"/>
    <cellStyle name="Input 3 5 3 3" xfId="33635"/>
    <cellStyle name="Input 3 5 3 3 2" xfId="33634"/>
    <cellStyle name="Input 3 5 3 3 3" xfId="33633"/>
    <cellStyle name="Input 3 5 3 3 4" xfId="33632"/>
    <cellStyle name="Input 3 5 3 4" xfId="33631"/>
    <cellStyle name="Input 3 5 3 5" xfId="33630"/>
    <cellStyle name="Input 3 5 3 6" xfId="33629"/>
    <cellStyle name="Input 3 5 4" xfId="33628"/>
    <cellStyle name="Input 3 5 4 2" xfId="33627"/>
    <cellStyle name="Input 3 5 4 3" xfId="33626"/>
    <cellStyle name="Input 3 5 4 4" xfId="33625"/>
    <cellStyle name="Input 3 5 5" xfId="33624"/>
    <cellStyle name="Input 3 5 5 2" xfId="33623"/>
    <cellStyle name="Input 3 5 5 3" xfId="33622"/>
    <cellStyle name="Input 3 5 5 4" xfId="33621"/>
    <cellStyle name="Input 3 5 6" xfId="33620"/>
    <cellStyle name="Input 3 5 6 2" xfId="33619"/>
    <cellStyle name="Input 3 5 6 3" xfId="33618"/>
    <cellStyle name="Input 3 5 6 4" xfId="33617"/>
    <cellStyle name="Input 3 5 7" xfId="33616"/>
    <cellStyle name="Input 3 5 8" xfId="33615"/>
    <cellStyle name="Input 3 5 9" xfId="33614"/>
    <cellStyle name="Input 4" xfId="33613"/>
    <cellStyle name="Input 4 2" xfId="33612"/>
    <cellStyle name="Input 4 2 10" xfId="33611"/>
    <cellStyle name="Input 4 2 10 2" xfId="33610"/>
    <cellStyle name="Input 4 2 10 2 2" xfId="33609"/>
    <cellStyle name="Input 4 2 10 2 2 2" xfId="33608"/>
    <cellStyle name="Input 4 2 10 2 2 3" xfId="33607"/>
    <cellStyle name="Input 4 2 10 2 2 4" xfId="33606"/>
    <cellStyle name="Input 4 2 10 2 3" xfId="33605"/>
    <cellStyle name="Input 4 2 10 2 3 2" xfId="33604"/>
    <cellStyle name="Input 4 2 10 2 3 3" xfId="33603"/>
    <cellStyle name="Input 4 2 10 2 3 4" xfId="33602"/>
    <cellStyle name="Input 4 2 10 2 4" xfId="33601"/>
    <cellStyle name="Input 4 2 10 2 5" xfId="33600"/>
    <cellStyle name="Input 4 2 10 2 6" xfId="33599"/>
    <cellStyle name="Input 4 2 10 3" xfId="33598"/>
    <cellStyle name="Input 4 2 10 3 2" xfId="33597"/>
    <cellStyle name="Input 4 2 10 3 2 2" xfId="33596"/>
    <cellStyle name="Input 4 2 10 3 2 3" xfId="33595"/>
    <cellStyle name="Input 4 2 10 3 2 4" xfId="33594"/>
    <cellStyle name="Input 4 2 10 3 3" xfId="33593"/>
    <cellStyle name="Input 4 2 10 3 3 2" xfId="33592"/>
    <cellStyle name="Input 4 2 10 3 3 3" xfId="33591"/>
    <cellStyle name="Input 4 2 10 3 3 4" xfId="33590"/>
    <cellStyle name="Input 4 2 10 3 4" xfId="33589"/>
    <cellStyle name="Input 4 2 10 3 5" xfId="33588"/>
    <cellStyle name="Input 4 2 10 3 6" xfId="33587"/>
    <cellStyle name="Input 4 2 10 4" xfId="33586"/>
    <cellStyle name="Input 4 2 10 4 2" xfId="33585"/>
    <cellStyle name="Input 4 2 10 4 3" xfId="33584"/>
    <cellStyle name="Input 4 2 10 4 4" xfId="33583"/>
    <cellStyle name="Input 4 2 10 5" xfId="33582"/>
    <cellStyle name="Input 4 2 10 5 2" xfId="33581"/>
    <cellStyle name="Input 4 2 10 5 3" xfId="33580"/>
    <cellStyle name="Input 4 2 10 5 4" xfId="33579"/>
    <cellStyle name="Input 4 2 10 6" xfId="33578"/>
    <cellStyle name="Input 4 2 10 6 2" xfId="33577"/>
    <cellStyle name="Input 4 2 10 6 3" xfId="33576"/>
    <cellStyle name="Input 4 2 10 6 4" xfId="33575"/>
    <cellStyle name="Input 4 2 10 7" xfId="33574"/>
    <cellStyle name="Input 4 2 10 8" xfId="33573"/>
    <cellStyle name="Input 4 2 10 9" xfId="33572"/>
    <cellStyle name="Input 4 2 11" xfId="33571"/>
    <cellStyle name="Input 4 2 11 2" xfId="33570"/>
    <cellStyle name="Input 4 2 11 2 2" xfId="33569"/>
    <cellStyle name="Input 4 2 11 2 2 2" xfId="33568"/>
    <cellStyle name="Input 4 2 11 2 2 3" xfId="33567"/>
    <cellStyle name="Input 4 2 11 2 2 4" xfId="33566"/>
    <cellStyle name="Input 4 2 11 2 3" xfId="33565"/>
    <cellStyle name="Input 4 2 11 2 3 2" xfId="33564"/>
    <cellStyle name="Input 4 2 11 2 3 3" xfId="33563"/>
    <cellStyle name="Input 4 2 11 2 3 4" xfId="33562"/>
    <cellStyle name="Input 4 2 11 2 4" xfId="33561"/>
    <cellStyle name="Input 4 2 11 2 5" xfId="33560"/>
    <cellStyle name="Input 4 2 11 2 6" xfId="33559"/>
    <cellStyle name="Input 4 2 11 3" xfId="33558"/>
    <cellStyle name="Input 4 2 11 3 2" xfId="33557"/>
    <cellStyle name="Input 4 2 11 3 2 2" xfId="33556"/>
    <cellStyle name="Input 4 2 11 3 2 3" xfId="33555"/>
    <cellStyle name="Input 4 2 11 3 2 4" xfId="33554"/>
    <cellStyle name="Input 4 2 11 3 3" xfId="33553"/>
    <cellStyle name="Input 4 2 11 3 3 2" xfId="33552"/>
    <cellStyle name="Input 4 2 11 3 3 3" xfId="33551"/>
    <cellStyle name="Input 4 2 11 3 3 4" xfId="33550"/>
    <cellStyle name="Input 4 2 11 3 4" xfId="33549"/>
    <cellStyle name="Input 4 2 11 3 5" xfId="33548"/>
    <cellStyle name="Input 4 2 11 3 6" xfId="33547"/>
    <cellStyle name="Input 4 2 11 4" xfId="33546"/>
    <cellStyle name="Input 4 2 11 4 2" xfId="33545"/>
    <cellStyle name="Input 4 2 11 4 3" xfId="33544"/>
    <cellStyle name="Input 4 2 11 4 4" xfId="33543"/>
    <cellStyle name="Input 4 2 11 5" xfId="33542"/>
    <cellStyle name="Input 4 2 11 5 2" xfId="33541"/>
    <cellStyle name="Input 4 2 11 5 3" xfId="33540"/>
    <cellStyle name="Input 4 2 11 5 4" xfId="33539"/>
    <cellStyle name="Input 4 2 11 6" xfId="33538"/>
    <cellStyle name="Input 4 2 11 6 2" xfId="33537"/>
    <cellStyle name="Input 4 2 11 6 3" xfId="33536"/>
    <cellStyle name="Input 4 2 11 6 4" xfId="33535"/>
    <cellStyle name="Input 4 2 11 7" xfId="33534"/>
    <cellStyle name="Input 4 2 11 8" xfId="33533"/>
    <cellStyle name="Input 4 2 11 9" xfId="33532"/>
    <cellStyle name="Input 4 2 12" xfId="33531"/>
    <cellStyle name="Input 4 2 12 2" xfId="33530"/>
    <cellStyle name="Input 4 2 12 2 2" xfId="33529"/>
    <cellStyle name="Input 4 2 12 2 2 2" xfId="33528"/>
    <cellStyle name="Input 4 2 12 2 2 3" xfId="33527"/>
    <cellStyle name="Input 4 2 12 2 2 4" xfId="33526"/>
    <cellStyle name="Input 4 2 12 2 3" xfId="33525"/>
    <cellStyle name="Input 4 2 12 2 3 2" xfId="33524"/>
    <cellStyle name="Input 4 2 12 2 3 3" xfId="33523"/>
    <cellStyle name="Input 4 2 12 2 3 4" xfId="33522"/>
    <cellStyle name="Input 4 2 12 2 4" xfId="33521"/>
    <cellStyle name="Input 4 2 12 2 5" xfId="33520"/>
    <cellStyle name="Input 4 2 12 2 6" xfId="33519"/>
    <cellStyle name="Input 4 2 12 3" xfId="33518"/>
    <cellStyle name="Input 4 2 12 3 2" xfId="33517"/>
    <cellStyle name="Input 4 2 12 3 2 2" xfId="33516"/>
    <cellStyle name="Input 4 2 12 3 2 3" xfId="33515"/>
    <cellStyle name="Input 4 2 12 3 2 4" xfId="33514"/>
    <cellStyle name="Input 4 2 12 3 3" xfId="33513"/>
    <cellStyle name="Input 4 2 12 3 3 2" xfId="33512"/>
    <cellStyle name="Input 4 2 12 3 3 3" xfId="33511"/>
    <cellStyle name="Input 4 2 12 3 3 4" xfId="33510"/>
    <cellStyle name="Input 4 2 12 3 4" xfId="33509"/>
    <cellStyle name="Input 4 2 12 3 5" xfId="33508"/>
    <cellStyle name="Input 4 2 12 3 6" xfId="33507"/>
    <cellStyle name="Input 4 2 12 4" xfId="33506"/>
    <cellStyle name="Input 4 2 12 4 2" xfId="33505"/>
    <cellStyle name="Input 4 2 12 4 3" xfId="33504"/>
    <cellStyle name="Input 4 2 12 4 4" xfId="33503"/>
    <cellStyle name="Input 4 2 12 5" xfId="33502"/>
    <cellStyle name="Input 4 2 12 5 2" xfId="33501"/>
    <cellStyle name="Input 4 2 12 5 3" xfId="33500"/>
    <cellStyle name="Input 4 2 12 5 4" xfId="33499"/>
    <cellStyle name="Input 4 2 12 6" xfId="33498"/>
    <cellStyle name="Input 4 2 12 6 2" xfId="33497"/>
    <cellStyle name="Input 4 2 12 6 3" xfId="33496"/>
    <cellStyle name="Input 4 2 12 6 4" xfId="33495"/>
    <cellStyle name="Input 4 2 12 7" xfId="33494"/>
    <cellStyle name="Input 4 2 12 8" xfId="33493"/>
    <cellStyle name="Input 4 2 12 9" xfId="33492"/>
    <cellStyle name="Input 4 2 13" xfId="33491"/>
    <cellStyle name="Input 4 2 13 2" xfId="33490"/>
    <cellStyle name="Input 4 2 13 2 2" xfId="33489"/>
    <cellStyle name="Input 4 2 13 2 2 2" xfId="33488"/>
    <cellStyle name="Input 4 2 13 2 2 3" xfId="33487"/>
    <cellStyle name="Input 4 2 13 2 2 4" xfId="33486"/>
    <cellStyle name="Input 4 2 13 2 3" xfId="33485"/>
    <cellStyle name="Input 4 2 13 2 3 2" xfId="33484"/>
    <cellStyle name="Input 4 2 13 2 3 3" xfId="33483"/>
    <cellStyle name="Input 4 2 13 2 3 4" xfId="33482"/>
    <cellStyle name="Input 4 2 13 2 4" xfId="33481"/>
    <cellStyle name="Input 4 2 13 2 5" xfId="33480"/>
    <cellStyle name="Input 4 2 13 2 6" xfId="33479"/>
    <cellStyle name="Input 4 2 13 3" xfId="33478"/>
    <cellStyle name="Input 4 2 13 3 2" xfId="33477"/>
    <cellStyle name="Input 4 2 13 3 2 2" xfId="33476"/>
    <cellStyle name="Input 4 2 13 3 2 3" xfId="33475"/>
    <cellStyle name="Input 4 2 13 3 2 4" xfId="33474"/>
    <cellStyle name="Input 4 2 13 3 3" xfId="33473"/>
    <cellStyle name="Input 4 2 13 3 3 2" xfId="33472"/>
    <cellStyle name="Input 4 2 13 3 3 3" xfId="33471"/>
    <cellStyle name="Input 4 2 13 3 3 4" xfId="33470"/>
    <cellStyle name="Input 4 2 13 3 4" xfId="33469"/>
    <cellStyle name="Input 4 2 13 3 5" xfId="33468"/>
    <cellStyle name="Input 4 2 13 3 6" xfId="33467"/>
    <cellStyle name="Input 4 2 13 4" xfId="33466"/>
    <cellStyle name="Input 4 2 13 4 2" xfId="33465"/>
    <cellStyle name="Input 4 2 13 4 3" xfId="33464"/>
    <cellStyle name="Input 4 2 13 4 4" xfId="33463"/>
    <cellStyle name="Input 4 2 13 5" xfId="33462"/>
    <cellStyle name="Input 4 2 13 5 2" xfId="33461"/>
    <cellStyle name="Input 4 2 13 5 3" xfId="33460"/>
    <cellStyle name="Input 4 2 13 5 4" xfId="33459"/>
    <cellStyle name="Input 4 2 13 6" xfId="33458"/>
    <cellStyle name="Input 4 2 13 6 2" xfId="33457"/>
    <cellStyle name="Input 4 2 13 6 3" xfId="33456"/>
    <cellStyle name="Input 4 2 13 6 4" xfId="33455"/>
    <cellStyle name="Input 4 2 13 7" xfId="33454"/>
    <cellStyle name="Input 4 2 13 8" xfId="33453"/>
    <cellStyle name="Input 4 2 13 9" xfId="33452"/>
    <cellStyle name="Input 4 2 14" xfId="33451"/>
    <cellStyle name="Input 4 2 14 2" xfId="33450"/>
    <cellStyle name="Input 4 2 14 2 2" xfId="33449"/>
    <cellStyle name="Input 4 2 14 2 2 2" xfId="33448"/>
    <cellStyle name="Input 4 2 14 2 2 3" xfId="33447"/>
    <cellStyle name="Input 4 2 14 2 2 4" xfId="33446"/>
    <cellStyle name="Input 4 2 14 2 3" xfId="33445"/>
    <cellStyle name="Input 4 2 14 2 3 2" xfId="33444"/>
    <cellStyle name="Input 4 2 14 2 3 3" xfId="33443"/>
    <cellStyle name="Input 4 2 14 2 3 4" xfId="33442"/>
    <cellStyle name="Input 4 2 14 2 4" xfId="33441"/>
    <cellStyle name="Input 4 2 14 2 5" xfId="33440"/>
    <cellStyle name="Input 4 2 14 2 6" xfId="33439"/>
    <cellStyle name="Input 4 2 14 3" xfId="33438"/>
    <cellStyle name="Input 4 2 14 3 2" xfId="33437"/>
    <cellStyle name="Input 4 2 14 3 2 2" xfId="33436"/>
    <cellStyle name="Input 4 2 14 3 2 3" xfId="33435"/>
    <cellStyle name="Input 4 2 14 3 2 4" xfId="33434"/>
    <cellStyle name="Input 4 2 14 3 3" xfId="33433"/>
    <cellStyle name="Input 4 2 14 3 3 2" xfId="33432"/>
    <cellStyle name="Input 4 2 14 3 3 3" xfId="33431"/>
    <cellStyle name="Input 4 2 14 3 3 4" xfId="33430"/>
    <cellStyle name="Input 4 2 14 3 4" xfId="33429"/>
    <cellStyle name="Input 4 2 14 3 5" xfId="33428"/>
    <cellStyle name="Input 4 2 14 3 6" xfId="33427"/>
    <cellStyle name="Input 4 2 14 4" xfId="33426"/>
    <cellStyle name="Input 4 2 14 4 2" xfId="33425"/>
    <cellStyle name="Input 4 2 14 4 3" xfId="33424"/>
    <cellStyle name="Input 4 2 14 4 4" xfId="33423"/>
    <cellStyle name="Input 4 2 14 5" xfId="33422"/>
    <cellStyle name="Input 4 2 14 5 2" xfId="33421"/>
    <cellStyle name="Input 4 2 14 5 3" xfId="33420"/>
    <cellStyle name="Input 4 2 14 5 4" xfId="33419"/>
    <cellStyle name="Input 4 2 14 6" xfId="33418"/>
    <cellStyle name="Input 4 2 14 6 2" xfId="33417"/>
    <cellStyle name="Input 4 2 14 6 3" xfId="33416"/>
    <cellStyle name="Input 4 2 14 6 4" xfId="33415"/>
    <cellStyle name="Input 4 2 14 7" xfId="33414"/>
    <cellStyle name="Input 4 2 14 8" xfId="33413"/>
    <cellStyle name="Input 4 2 14 9" xfId="33412"/>
    <cellStyle name="Input 4 2 15" xfId="33411"/>
    <cellStyle name="Input 4 2 15 2" xfId="33410"/>
    <cellStyle name="Input 4 2 15 2 2" xfId="33409"/>
    <cellStyle name="Input 4 2 15 2 2 2" xfId="33408"/>
    <cellStyle name="Input 4 2 15 2 2 3" xfId="33407"/>
    <cellStyle name="Input 4 2 15 2 2 4" xfId="33406"/>
    <cellStyle name="Input 4 2 15 2 3" xfId="33405"/>
    <cellStyle name="Input 4 2 15 2 3 2" xfId="33404"/>
    <cellStyle name="Input 4 2 15 2 3 3" xfId="33403"/>
    <cellStyle name="Input 4 2 15 2 3 4" xfId="33402"/>
    <cellStyle name="Input 4 2 15 2 4" xfId="33401"/>
    <cellStyle name="Input 4 2 15 2 5" xfId="33400"/>
    <cellStyle name="Input 4 2 15 2 6" xfId="33399"/>
    <cellStyle name="Input 4 2 15 3" xfId="33398"/>
    <cellStyle name="Input 4 2 15 3 2" xfId="33397"/>
    <cellStyle name="Input 4 2 15 3 2 2" xfId="33396"/>
    <cellStyle name="Input 4 2 15 3 2 3" xfId="33395"/>
    <cellStyle name="Input 4 2 15 3 2 4" xfId="33394"/>
    <cellStyle name="Input 4 2 15 3 3" xfId="33393"/>
    <cellStyle name="Input 4 2 15 3 3 2" xfId="33392"/>
    <cellStyle name="Input 4 2 15 3 3 3" xfId="33391"/>
    <cellStyle name="Input 4 2 15 3 3 4" xfId="33390"/>
    <cellStyle name="Input 4 2 15 3 4" xfId="33389"/>
    <cellStyle name="Input 4 2 15 3 5" xfId="33388"/>
    <cellStyle name="Input 4 2 15 3 6" xfId="33387"/>
    <cellStyle name="Input 4 2 15 4" xfId="33386"/>
    <cellStyle name="Input 4 2 15 4 2" xfId="33385"/>
    <cellStyle name="Input 4 2 15 4 3" xfId="33384"/>
    <cellStyle name="Input 4 2 15 4 4" xfId="33383"/>
    <cellStyle name="Input 4 2 15 5" xfId="33382"/>
    <cellStyle name="Input 4 2 15 5 2" xfId="33381"/>
    <cellStyle name="Input 4 2 15 5 3" xfId="33380"/>
    <cellStyle name="Input 4 2 15 5 4" xfId="33379"/>
    <cellStyle name="Input 4 2 15 6" xfId="33378"/>
    <cellStyle name="Input 4 2 15 6 2" xfId="33377"/>
    <cellStyle name="Input 4 2 15 6 3" xfId="33376"/>
    <cellStyle name="Input 4 2 15 6 4" xfId="33375"/>
    <cellStyle name="Input 4 2 15 7" xfId="33374"/>
    <cellStyle name="Input 4 2 15 8" xfId="33373"/>
    <cellStyle name="Input 4 2 15 9" xfId="33372"/>
    <cellStyle name="Input 4 2 16" xfId="33371"/>
    <cellStyle name="Input 4 2 16 2" xfId="33370"/>
    <cellStyle name="Input 4 2 16 2 2" xfId="33369"/>
    <cellStyle name="Input 4 2 16 2 2 2" xfId="33368"/>
    <cellStyle name="Input 4 2 16 2 2 3" xfId="33367"/>
    <cellStyle name="Input 4 2 16 2 2 4" xfId="33366"/>
    <cellStyle name="Input 4 2 16 2 3" xfId="33365"/>
    <cellStyle name="Input 4 2 16 2 3 2" xfId="33364"/>
    <cellStyle name="Input 4 2 16 2 3 3" xfId="33363"/>
    <cellStyle name="Input 4 2 16 2 3 4" xfId="33362"/>
    <cellStyle name="Input 4 2 16 2 4" xfId="33361"/>
    <cellStyle name="Input 4 2 16 2 5" xfId="33360"/>
    <cellStyle name="Input 4 2 16 2 6" xfId="33359"/>
    <cellStyle name="Input 4 2 16 3" xfId="33358"/>
    <cellStyle name="Input 4 2 16 3 2" xfId="33357"/>
    <cellStyle name="Input 4 2 16 3 2 2" xfId="33356"/>
    <cellStyle name="Input 4 2 16 3 2 3" xfId="33355"/>
    <cellStyle name="Input 4 2 16 3 2 4" xfId="33354"/>
    <cellStyle name="Input 4 2 16 3 3" xfId="33353"/>
    <cellStyle name="Input 4 2 16 3 3 2" xfId="33352"/>
    <cellStyle name="Input 4 2 16 3 3 3" xfId="33351"/>
    <cellStyle name="Input 4 2 16 3 3 4" xfId="33350"/>
    <cellStyle name="Input 4 2 16 3 4" xfId="33349"/>
    <cellStyle name="Input 4 2 16 3 5" xfId="33348"/>
    <cellStyle name="Input 4 2 16 3 6" xfId="33347"/>
    <cellStyle name="Input 4 2 16 4" xfId="33346"/>
    <cellStyle name="Input 4 2 16 4 2" xfId="33345"/>
    <cellStyle name="Input 4 2 16 4 3" xfId="33344"/>
    <cellStyle name="Input 4 2 16 4 4" xfId="33343"/>
    <cellStyle name="Input 4 2 16 5" xfId="33342"/>
    <cellStyle name="Input 4 2 16 5 2" xfId="33341"/>
    <cellStyle name="Input 4 2 16 5 3" xfId="33340"/>
    <cellStyle name="Input 4 2 16 5 4" xfId="33339"/>
    <cellStyle name="Input 4 2 16 6" xfId="33338"/>
    <cellStyle name="Input 4 2 16 6 2" xfId="33337"/>
    <cellStyle name="Input 4 2 16 6 3" xfId="33336"/>
    <cellStyle name="Input 4 2 16 6 4" xfId="33335"/>
    <cellStyle name="Input 4 2 16 7" xfId="33334"/>
    <cellStyle name="Input 4 2 16 8" xfId="33333"/>
    <cellStyle name="Input 4 2 16 9" xfId="33332"/>
    <cellStyle name="Input 4 2 17" xfId="33331"/>
    <cellStyle name="Input 4 2 17 2" xfId="33330"/>
    <cellStyle name="Input 4 2 17 2 2" xfId="33329"/>
    <cellStyle name="Input 4 2 17 2 2 2" xfId="33328"/>
    <cellStyle name="Input 4 2 17 2 2 3" xfId="33327"/>
    <cellStyle name="Input 4 2 17 2 2 4" xfId="33326"/>
    <cellStyle name="Input 4 2 17 2 3" xfId="33325"/>
    <cellStyle name="Input 4 2 17 2 3 2" xfId="33324"/>
    <cellStyle name="Input 4 2 17 2 3 3" xfId="33323"/>
    <cellStyle name="Input 4 2 17 2 3 4" xfId="33322"/>
    <cellStyle name="Input 4 2 17 2 4" xfId="33321"/>
    <cellStyle name="Input 4 2 17 2 5" xfId="33320"/>
    <cellStyle name="Input 4 2 17 2 6" xfId="33319"/>
    <cellStyle name="Input 4 2 17 3" xfId="33318"/>
    <cellStyle name="Input 4 2 17 3 2" xfId="33317"/>
    <cellStyle name="Input 4 2 17 3 2 2" xfId="33316"/>
    <cellStyle name="Input 4 2 17 3 2 3" xfId="33315"/>
    <cellStyle name="Input 4 2 17 3 2 4" xfId="33314"/>
    <cellStyle name="Input 4 2 17 3 3" xfId="33313"/>
    <cellStyle name="Input 4 2 17 3 3 2" xfId="33312"/>
    <cellStyle name="Input 4 2 17 3 3 3" xfId="33311"/>
    <cellStyle name="Input 4 2 17 3 3 4" xfId="33310"/>
    <cellStyle name="Input 4 2 17 3 4" xfId="33309"/>
    <cellStyle name="Input 4 2 17 3 5" xfId="33308"/>
    <cellStyle name="Input 4 2 17 3 6" xfId="33307"/>
    <cellStyle name="Input 4 2 17 4" xfId="33306"/>
    <cellStyle name="Input 4 2 17 4 2" xfId="33305"/>
    <cellStyle name="Input 4 2 17 4 3" xfId="33304"/>
    <cellStyle name="Input 4 2 17 4 4" xfId="33303"/>
    <cellStyle name="Input 4 2 17 5" xfId="33302"/>
    <cellStyle name="Input 4 2 17 5 2" xfId="33301"/>
    <cellStyle name="Input 4 2 17 5 3" xfId="33300"/>
    <cellStyle name="Input 4 2 17 5 4" xfId="33299"/>
    <cellStyle name="Input 4 2 17 6" xfId="33298"/>
    <cellStyle name="Input 4 2 17 6 2" xfId="33297"/>
    <cellStyle name="Input 4 2 17 6 3" xfId="33296"/>
    <cellStyle name="Input 4 2 17 6 4" xfId="33295"/>
    <cellStyle name="Input 4 2 17 7" xfId="33294"/>
    <cellStyle name="Input 4 2 17 8" xfId="33293"/>
    <cellStyle name="Input 4 2 17 9" xfId="33292"/>
    <cellStyle name="Input 4 2 18" xfId="33291"/>
    <cellStyle name="Input 4 2 18 2" xfId="33290"/>
    <cellStyle name="Input 4 2 18 2 2" xfId="33289"/>
    <cellStyle name="Input 4 2 18 2 2 2" xfId="33288"/>
    <cellStyle name="Input 4 2 18 2 2 3" xfId="33287"/>
    <cellStyle name="Input 4 2 18 2 2 4" xfId="33286"/>
    <cellStyle name="Input 4 2 18 2 3" xfId="33285"/>
    <cellStyle name="Input 4 2 18 2 3 2" xfId="33284"/>
    <cellStyle name="Input 4 2 18 2 3 3" xfId="33283"/>
    <cellStyle name="Input 4 2 18 2 3 4" xfId="33282"/>
    <cellStyle name="Input 4 2 18 2 4" xfId="33281"/>
    <cellStyle name="Input 4 2 18 2 5" xfId="33280"/>
    <cellStyle name="Input 4 2 18 2 6" xfId="33279"/>
    <cellStyle name="Input 4 2 18 3" xfId="33278"/>
    <cellStyle name="Input 4 2 18 3 2" xfId="33277"/>
    <cellStyle name="Input 4 2 18 3 2 2" xfId="33276"/>
    <cellStyle name="Input 4 2 18 3 2 3" xfId="33275"/>
    <cellStyle name="Input 4 2 18 3 2 4" xfId="33274"/>
    <cellStyle name="Input 4 2 18 3 3" xfId="33273"/>
    <cellStyle name="Input 4 2 18 3 3 2" xfId="33272"/>
    <cellStyle name="Input 4 2 18 3 3 3" xfId="33271"/>
    <cellStyle name="Input 4 2 18 3 3 4" xfId="33270"/>
    <cellStyle name="Input 4 2 18 3 4" xfId="33269"/>
    <cellStyle name="Input 4 2 18 3 5" xfId="33268"/>
    <cellStyle name="Input 4 2 18 3 6" xfId="33267"/>
    <cellStyle name="Input 4 2 18 4" xfId="33266"/>
    <cellStyle name="Input 4 2 18 4 2" xfId="33265"/>
    <cellStyle name="Input 4 2 18 4 3" xfId="33264"/>
    <cellStyle name="Input 4 2 18 4 4" xfId="33263"/>
    <cellStyle name="Input 4 2 18 5" xfId="33262"/>
    <cellStyle name="Input 4 2 18 5 2" xfId="33261"/>
    <cellStyle name="Input 4 2 18 5 3" xfId="33260"/>
    <cellStyle name="Input 4 2 18 5 4" xfId="33259"/>
    <cellStyle name="Input 4 2 18 6" xfId="33258"/>
    <cellStyle name="Input 4 2 18 6 2" xfId="33257"/>
    <cellStyle name="Input 4 2 18 6 3" xfId="33256"/>
    <cellStyle name="Input 4 2 18 6 4" xfId="33255"/>
    <cellStyle name="Input 4 2 18 7" xfId="33254"/>
    <cellStyle name="Input 4 2 18 8" xfId="33253"/>
    <cellStyle name="Input 4 2 18 9" xfId="33252"/>
    <cellStyle name="Input 4 2 19" xfId="33251"/>
    <cellStyle name="Input 4 2 19 2" xfId="33250"/>
    <cellStyle name="Input 4 2 19 2 2" xfId="33249"/>
    <cellStyle name="Input 4 2 19 2 2 2" xfId="33248"/>
    <cellStyle name="Input 4 2 19 2 2 3" xfId="33247"/>
    <cellStyle name="Input 4 2 19 2 2 4" xfId="33246"/>
    <cellStyle name="Input 4 2 19 2 3" xfId="33245"/>
    <cellStyle name="Input 4 2 19 2 3 2" xfId="33244"/>
    <cellStyle name="Input 4 2 19 2 3 3" xfId="33243"/>
    <cellStyle name="Input 4 2 19 2 3 4" xfId="33242"/>
    <cellStyle name="Input 4 2 19 2 4" xfId="33241"/>
    <cellStyle name="Input 4 2 19 2 5" xfId="33240"/>
    <cellStyle name="Input 4 2 19 2 6" xfId="33239"/>
    <cellStyle name="Input 4 2 19 3" xfId="33238"/>
    <cellStyle name="Input 4 2 19 3 2" xfId="33237"/>
    <cellStyle name="Input 4 2 19 3 2 2" xfId="33236"/>
    <cellStyle name="Input 4 2 19 3 2 3" xfId="33235"/>
    <cellStyle name="Input 4 2 19 3 2 4" xfId="33234"/>
    <cellStyle name="Input 4 2 19 3 3" xfId="33233"/>
    <cellStyle name="Input 4 2 19 3 3 2" xfId="33232"/>
    <cellStyle name="Input 4 2 19 3 3 3" xfId="33231"/>
    <cellStyle name="Input 4 2 19 3 3 4" xfId="33230"/>
    <cellStyle name="Input 4 2 19 3 4" xfId="33229"/>
    <cellStyle name="Input 4 2 19 3 5" xfId="33228"/>
    <cellStyle name="Input 4 2 19 3 6" xfId="33227"/>
    <cellStyle name="Input 4 2 19 4" xfId="33226"/>
    <cellStyle name="Input 4 2 19 4 2" xfId="33225"/>
    <cellStyle name="Input 4 2 19 4 3" xfId="33224"/>
    <cellStyle name="Input 4 2 19 4 4" xfId="33223"/>
    <cellStyle name="Input 4 2 19 5" xfId="33222"/>
    <cellStyle name="Input 4 2 19 5 2" xfId="33221"/>
    <cellStyle name="Input 4 2 19 5 3" xfId="33220"/>
    <cellStyle name="Input 4 2 19 5 4" xfId="33219"/>
    <cellStyle name="Input 4 2 19 6" xfId="33218"/>
    <cellStyle name="Input 4 2 19 6 2" xfId="33217"/>
    <cellStyle name="Input 4 2 19 6 3" xfId="33216"/>
    <cellStyle name="Input 4 2 19 6 4" xfId="33215"/>
    <cellStyle name="Input 4 2 19 7" xfId="33214"/>
    <cellStyle name="Input 4 2 19 8" xfId="33213"/>
    <cellStyle name="Input 4 2 19 9" xfId="33212"/>
    <cellStyle name="Input 4 2 2" xfId="33211"/>
    <cellStyle name="Input 4 2 2 2" xfId="33210"/>
    <cellStyle name="Input 4 2 2 2 2" xfId="33209"/>
    <cellStyle name="Input 4 2 2 2 2 2" xfId="33208"/>
    <cellStyle name="Input 4 2 2 2 2 3" xfId="33207"/>
    <cellStyle name="Input 4 2 2 2 2 4" xfId="33206"/>
    <cellStyle name="Input 4 2 2 2 3" xfId="33205"/>
    <cellStyle name="Input 4 2 2 2 3 2" xfId="33204"/>
    <cellStyle name="Input 4 2 2 2 3 3" xfId="33203"/>
    <cellStyle name="Input 4 2 2 2 3 4" xfId="33202"/>
    <cellStyle name="Input 4 2 2 2 4" xfId="33201"/>
    <cellStyle name="Input 4 2 2 2 5" xfId="33200"/>
    <cellStyle name="Input 4 2 2 2 6" xfId="33199"/>
    <cellStyle name="Input 4 2 2 3" xfId="33198"/>
    <cellStyle name="Input 4 2 2 3 2" xfId="33197"/>
    <cellStyle name="Input 4 2 2 3 2 2" xfId="33196"/>
    <cellStyle name="Input 4 2 2 3 2 3" xfId="33195"/>
    <cellStyle name="Input 4 2 2 3 2 4" xfId="33194"/>
    <cellStyle name="Input 4 2 2 3 3" xfId="33193"/>
    <cellStyle name="Input 4 2 2 3 3 2" xfId="33192"/>
    <cellStyle name="Input 4 2 2 3 3 3" xfId="33191"/>
    <cellStyle name="Input 4 2 2 3 3 4" xfId="33190"/>
    <cellStyle name="Input 4 2 2 3 4" xfId="33189"/>
    <cellStyle name="Input 4 2 2 3 5" xfId="33188"/>
    <cellStyle name="Input 4 2 2 3 6" xfId="33187"/>
    <cellStyle name="Input 4 2 2 4" xfId="33186"/>
    <cellStyle name="Input 4 2 2 4 2" xfId="33185"/>
    <cellStyle name="Input 4 2 2 4 3" xfId="33184"/>
    <cellStyle name="Input 4 2 2 4 4" xfId="33183"/>
    <cellStyle name="Input 4 2 2 5" xfId="33182"/>
    <cellStyle name="Input 4 2 2 5 2" xfId="33181"/>
    <cellStyle name="Input 4 2 2 5 3" xfId="33180"/>
    <cellStyle name="Input 4 2 2 5 4" xfId="33179"/>
    <cellStyle name="Input 4 2 2 6" xfId="33178"/>
    <cellStyle name="Input 4 2 2 6 2" xfId="33177"/>
    <cellStyle name="Input 4 2 2 6 3" xfId="33176"/>
    <cellStyle name="Input 4 2 2 6 4" xfId="33175"/>
    <cellStyle name="Input 4 2 2 7" xfId="33174"/>
    <cellStyle name="Input 4 2 2 8" xfId="33173"/>
    <cellStyle name="Input 4 2 2 9" xfId="33172"/>
    <cellStyle name="Input 4 2 20" xfId="33171"/>
    <cellStyle name="Input 4 2 20 2" xfId="33170"/>
    <cellStyle name="Input 4 2 20 2 2" xfId="33169"/>
    <cellStyle name="Input 4 2 20 2 2 2" xfId="33168"/>
    <cellStyle name="Input 4 2 20 2 2 3" xfId="33167"/>
    <cellStyle name="Input 4 2 20 2 2 4" xfId="33166"/>
    <cellStyle name="Input 4 2 20 2 3" xfId="33165"/>
    <cellStyle name="Input 4 2 20 2 3 2" xfId="33164"/>
    <cellStyle name="Input 4 2 20 2 3 3" xfId="33163"/>
    <cellStyle name="Input 4 2 20 2 3 4" xfId="33162"/>
    <cellStyle name="Input 4 2 20 2 4" xfId="33161"/>
    <cellStyle name="Input 4 2 20 2 5" xfId="33160"/>
    <cellStyle name="Input 4 2 20 2 6" xfId="33159"/>
    <cellStyle name="Input 4 2 20 3" xfId="33158"/>
    <cellStyle name="Input 4 2 20 3 2" xfId="33157"/>
    <cellStyle name="Input 4 2 20 3 2 2" xfId="33156"/>
    <cellStyle name="Input 4 2 20 3 2 3" xfId="33155"/>
    <cellStyle name="Input 4 2 20 3 2 4" xfId="33154"/>
    <cellStyle name="Input 4 2 20 3 3" xfId="33153"/>
    <cellStyle name="Input 4 2 20 3 3 2" xfId="33152"/>
    <cellStyle name="Input 4 2 20 3 3 3" xfId="33151"/>
    <cellStyle name="Input 4 2 20 3 3 4" xfId="33150"/>
    <cellStyle name="Input 4 2 20 3 4" xfId="33149"/>
    <cellStyle name="Input 4 2 20 3 5" xfId="33148"/>
    <cellStyle name="Input 4 2 20 3 6" xfId="33147"/>
    <cellStyle name="Input 4 2 20 4" xfId="33146"/>
    <cellStyle name="Input 4 2 20 4 2" xfId="33145"/>
    <cellStyle name="Input 4 2 20 4 3" xfId="33144"/>
    <cellStyle name="Input 4 2 20 4 4" xfId="33143"/>
    <cellStyle name="Input 4 2 20 5" xfId="33142"/>
    <cellStyle name="Input 4 2 20 5 2" xfId="33141"/>
    <cellStyle name="Input 4 2 20 5 3" xfId="33140"/>
    <cellStyle name="Input 4 2 20 5 4" xfId="33139"/>
    <cellStyle name="Input 4 2 20 6" xfId="33138"/>
    <cellStyle name="Input 4 2 20 6 2" xfId="33137"/>
    <cellStyle name="Input 4 2 20 6 3" xfId="33136"/>
    <cellStyle name="Input 4 2 20 6 4" xfId="33135"/>
    <cellStyle name="Input 4 2 20 7" xfId="33134"/>
    <cellStyle name="Input 4 2 20 8" xfId="33133"/>
    <cellStyle name="Input 4 2 20 9" xfId="33132"/>
    <cellStyle name="Input 4 2 21" xfId="33131"/>
    <cellStyle name="Input 4 2 21 2" xfId="33130"/>
    <cellStyle name="Input 4 2 21 2 2" xfId="33129"/>
    <cellStyle name="Input 4 2 21 2 2 2" xfId="33128"/>
    <cellStyle name="Input 4 2 21 2 2 3" xfId="33127"/>
    <cellStyle name="Input 4 2 21 2 2 4" xfId="33126"/>
    <cellStyle name="Input 4 2 21 2 3" xfId="33125"/>
    <cellStyle name="Input 4 2 21 2 3 2" xfId="33124"/>
    <cellStyle name="Input 4 2 21 2 3 3" xfId="33123"/>
    <cellStyle name="Input 4 2 21 2 3 4" xfId="33122"/>
    <cellStyle name="Input 4 2 21 2 4" xfId="33121"/>
    <cellStyle name="Input 4 2 21 2 5" xfId="33120"/>
    <cellStyle name="Input 4 2 21 2 6" xfId="33119"/>
    <cellStyle name="Input 4 2 21 3" xfId="33118"/>
    <cellStyle name="Input 4 2 21 3 2" xfId="33117"/>
    <cellStyle name="Input 4 2 21 3 2 2" xfId="33116"/>
    <cellStyle name="Input 4 2 21 3 2 3" xfId="33115"/>
    <cellStyle name="Input 4 2 21 3 2 4" xfId="33114"/>
    <cellStyle name="Input 4 2 21 3 3" xfId="33113"/>
    <cellStyle name="Input 4 2 21 3 3 2" xfId="33112"/>
    <cellStyle name="Input 4 2 21 3 3 3" xfId="33111"/>
    <cellStyle name="Input 4 2 21 3 3 4" xfId="33110"/>
    <cellStyle name="Input 4 2 21 3 4" xfId="33109"/>
    <cellStyle name="Input 4 2 21 3 5" xfId="33108"/>
    <cellStyle name="Input 4 2 21 3 6" xfId="33107"/>
    <cellStyle name="Input 4 2 21 4" xfId="33106"/>
    <cellStyle name="Input 4 2 21 4 2" xfId="33105"/>
    <cellStyle name="Input 4 2 21 4 3" xfId="33104"/>
    <cellStyle name="Input 4 2 21 4 4" xfId="33103"/>
    <cellStyle name="Input 4 2 21 5" xfId="33102"/>
    <cellStyle name="Input 4 2 21 5 2" xfId="33101"/>
    <cellStyle name="Input 4 2 21 5 3" xfId="33100"/>
    <cellStyle name="Input 4 2 21 5 4" xfId="33099"/>
    <cellStyle name="Input 4 2 21 6" xfId="33098"/>
    <cellStyle name="Input 4 2 21 6 2" xfId="33097"/>
    <cellStyle name="Input 4 2 21 6 3" xfId="33096"/>
    <cellStyle name="Input 4 2 21 6 4" xfId="33095"/>
    <cellStyle name="Input 4 2 21 7" xfId="33094"/>
    <cellStyle name="Input 4 2 21 8" xfId="33093"/>
    <cellStyle name="Input 4 2 21 9" xfId="33092"/>
    <cellStyle name="Input 4 2 22" xfId="33091"/>
    <cellStyle name="Input 4 2 22 2" xfId="33090"/>
    <cellStyle name="Input 4 2 22 2 2" xfId="33089"/>
    <cellStyle name="Input 4 2 22 2 2 2" xfId="33088"/>
    <cellStyle name="Input 4 2 22 2 2 3" xfId="33087"/>
    <cellStyle name="Input 4 2 22 2 2 4" xfId="33086"/>
    <cellStyle name="Input 4 2 22 2 3" xfId="33085"/>
    <cellStyle name="Input 4 2 22 2 3 2" xfId="33084"/>
    <cellStyle name="Input 4 2 22 2 3 3" xfId="33083"/>
    <cellStyle name="Input 4 2 22 2 3 4" xfId="33082"/>
    <cellStyle name="Input 4 2 22 2 4" xfId="33081"/>
    <cellStyle name="Input 4 2 22 2 5" xfId="33080"/>
    <cellStyle name="Input 4 2 22 2 6" xfId="33079"/>
    <cellStyle name="Input 4 2 22 3" xfId="33078"/>
    <cellStyle name="Input 4 2 22 3 2" xfId="33077"/>
    <cellStyle name="Input 4 2 22 3 2 2" xfId="33076"/>
    <cellStyle name="Input 4 2 22 3 2 3" xfId="33075"/>
    <cellStyle name="Input 4 2 22 3 2 4" xfId="33074"/>
    <cellStyle name="Input 4 2 22 3 3" xfId="33073"/>
    <cellStyle name="Input 4 2 22 3 3 2" xfId="33072"/>
    <cellStyle name="Input 4 2 22 3 3 3" xfId="33071"/>
    <cellStyle name="Input 4 2 22 3 3 4" xfId="33070"/>
    <cellStyle name="Input 4 2 22 3 4" xfId="33069"/>
    <cellStyle name="Input 4 2 22 3 5" xfId="33068"/>
    <cellStyle name="Input 4 2 22 3 6" xfId="33067"/>
    <cellStyle name="Input 4 2 22 4" xfId="33066"/>
    <cellStyle name="Input 4 2 22 4 2" xfId="33065"/>
    <cellStyle name="Input 4 2 22 4 3" xfId="33064"/>
    <cellStyle name="Input 4 2 22 4 4" xfId="33063"/>
    <cellStyle name="Input 4 2 22 5" xfId="33062"/>
    <cellStyle name="Input 4 2 22 5 2" xfId="33061"/>
    <cellStyle name="Input 4 2 22 5 3" xfId="33060"/>
    <cellStyle name="Input 4 2 22 5 4" xfId="33059"/>
    <cellStyle name="Input 4 2 22 6" xfId="33058"/>
    <cellStyle name="Input 4 2 22 6 2" xfId="33057"/>
    <cellStyle name="Input 4 2 22 6 3" xfId="33056"/>
    <cellStyle name="Input 4 2 22 6 4" xfId="33055"/>
    <cellStyle name="Input 4 2 22 7" xfId="33054"/>
    <cellStyle name="Input 4 2 22 8" xfId="33053"/>
    <cellStyle name="Input 4 2 22 9" xfId="33052"/>
    <cellStyle name="Input 4 2 23" xfId="33051"/>
    <cellStyle name="Input 4 2 23 2" xfId="33050"/>
    <cellStyle name="Input 4 2 23 2 2" xfId="33049"/>
    <cellStyle name="Input 4 2 23 2 2 2" xfId="33048"/>
    <cellStyle name="Input 4 2 23 2 2 3" xfId="33047"/>
    <cellStyle name="Input 4 2 23 2 2 4" xfId="33046"/>
    <cellStyle name="Input 4 2 23 2 3" xfId="33045"/>
    <cellStyle name="Input 4 2 23 2 3 2" xfId="33044"/>
    <cellStyle name="Input 4 2 23 2 3 3" xfId="33043"/>
    <cellStyle name="Input 4 2 23 2 3 4" xfId="33042"/>
    <cellStyle name="Input 4 2 23 2 4" xfId="33041"/>
    <cellStyle name="Input 4 2 23 2 5" xfId="33040"/>
    <cellStyle name="Input 4 2 23 2 6" xfId="33039"/>
    <cellStyle name="Input 4 2 23 3" xfId="33038"/>
    <cellStyle name="Input 4 2 23 3 2" xfId="33037"/>
    <cellStyle name="Input 4 2 23 3 2 2" xfId="33036"/>
    <cellStyle name="Input 4 2 23 3 2 3" xfId="33035"/>
    <cellStyle name="Input 4 2 23 3 2 4" xfId="33034"/>
    <cellStyle name="Input 4 2 23 3 3" xfId="33033"/>
    <cellStyle name="Input 4 2 23 3 3 2" xfId="33032"/>
    <cellStyle name="Input 4 2 23 3 3 3" xfId="33031"/>
    <cellStyle name="Input 4 2 23 3 3 4" xfId="33030"/>
    <cellStyle name="Input 4 2 23 3 4" xfId="33029"/>
    <cellStyle name="Input 4 2 23 3 5" xfId="33028"/>
    <cellStyle name="Input 4 2 23 3 6" xfId="33027"/>
    <cellStyle name="Input 4 2 23 4" xfId="33026"/>
    <cellStyle name="Input 4 2 23 4 2" xfId="33025"/>
    <cellStyle name="Input 4 2 23 4 3" xfId="33024"/>
    <cellStyle name="Input 4 2 23 4 4" xfId="33023"/>
    <cellStyle name="Input 4 2 23 5" xfId="33022"/>
    <cellStyle name="Input 4 2 23 5 2" xfId="33021"/>
    <cellStyle name="Input 4 2 23 5 3" xfId="33020"/>
    <cellStyle name="Input 4 2 23 5 4" xfId="33019"/>
    <cellStyle name="Input 4 2 23 6" xfId="33018"/>
    <cellStyle name="Input 4 2 23 6 2" xfId="33017"/>
    <cellStyle name="Input 4 2 23 6 3" xfId="33016"/>
    <cellStyle name="Input 4 2 23 6 4" xfId="33015"/>
    <cellStyle name="Input 4 2 23 7" xfId="33014"/>
    <cellStyle name="Input 4 2 23 8" xfId="33013"/>
    <cellStyle name="Input 4 2 23 9" xfId="33012"/>
    <cellStyle name="Input 4 2 24" xfId="33011"/>
    <cellStyle name="Input 4 2 24 2" xfId="33010"/>
    <cellStyle name="Input 4 2 24 2 2" xfId="33009"/>
    <cellStyle name="Input 4 2 24 2 2 2" xfId="33008"/>
    <cellStyle name="Input 4 2 24 2 2 3" xfId="33007"/>
    <cellStyle name="Input 4 2 24 2 2 4" xfId="33006"/>
    <cellStyle name="Input 4 2 24 2 3" xfId="33005"/>
    <cellStyle name="Input 4 2 24 2 3 2" xfId="33004"/>
    <cellStyle name="Input 4 2 24 2 3 3" xfId="33003"/>
    <cellStyle name="Input 4 2 24 2 3 4" xfId="33002"/>
    <cellStyle name="Input 4 2 24 2 4" xfId="33001"/>
    <cellStyle name="Input 4 2 24 2 5" xfId="33000"/>
    <cellStyle name="Input 4 2 24 2 6" xfId="32999"/>
    <cellStyle name="Input 4 2 24 3" xfId="32998"/>
    <cellStyle name="Input 4 2 24 3 2" xfId="32997"/>
    <cellStyle name="Input 4 2 24 3 2 2" xfId="32996"/>
    <cellStyle name="Input 4 2 24 3 2 3" xfId="32995"/>
    <cellStyle name="Input 4 2 24 3 2 4" xfId="32994"/>
    <cellStyle name="Input 4 2 24 3 3" xfId="32993"/>
    <cellStyle name="Input 4 2 24 3 3 2" xfId="32992"/>
    <cellStyle name="Input 4 2 24 3 3 3" xfId="32991"/>
    <cellStyle name="Input 4 2 24 3 3 4" xfId="32990"/>
    <cellStyle name="Input 4 2 24 3 4" xfId="32989"/>
    <cellStyle name="Input 4 2 24 3 5" xfId="32988"/>
    <cellStyle name="Input 4 2 24 3 6" xfId="32987"/>
    <cellStyle name="Input 4 2 24 4" xfId="32986"/>
    <cellStyle name="Input 4 2 24 4 2" xfId="32985"/>
    <cellStyle name="Input 4 2 24 4 3" xfId="32984"/>
    <cellStyle name="Input 4 2 24 4 4" xfId="32983"/>
    <cellStyle name="Input 4 2 24 5" xfId="32982"/>
    <cellStyle name="Input 4 2 24 5 2" xfId="32981"/>
    <cellStyle name="Input 4 2 24 5 3" xfId="32980"/>
    <cellStyle name="Input 4 2 24 5 4" xfId="32979"/>
    <cellStyle name="Input 4 2 24 6" xfId="32978"/>
    <cellStyle name="Input 4 2 24 6 2" xfId="32977"/>
    <cellStyle name="Input 4 2 24 6 3" xfId="32976"/>
    <cellStyle name="Input 4 2 24 6 4" xfId="32975"/>
    <cellStyle name="Input 4 2 24 7" xfId="32974"/>
    <cellStyle name="Input 4 2 24 8" xfId="32973"/>
    <cellStyle name="Input 4 2 24 9" xfId="32972"/>
    <cellStyle name="Input 4 2 25" xfId="32971"/>
    <cellStyle name="Input 4 2 25 2" xfId="32970"/>
    <cellStyle name="Input 4 2 25 2 2" xfId="32969"/>
    <cellStyle name="Input 4 2 25 2 2 2" xfId="32968"/>
    <cellStyle name="Input 4 2 25 2 2 3" xfId="32967"/>
    <cellStyle name="Input 4 2 25 2 2 4" xfId="32966"/>
    <cellStyle name="Input 4 2 25 2 3" xfId="32965"/>
    <cellStyle name="Input 4 2 25 2 3 2" xfId="32964"/>
    <cellStyle name="Input 4 2 25 2 3 3" xfId="32963"/>
    <cellStyle name="Input 4 2 25 2 3 4" xfId="32962"/>
    <cellStyle name="Input 4 2 25 2 4" xfId="32961"/>
    <cellStyle name="Input 4 2 25 2 5" xfId="32960"/>
    <cellStyle name="Input 4 2 25 2 6" xfId="32959"/>
    <cellStyle name="Input 4 2 25 3" xfId="32958"/>
    <cellStyle name="Input 4 2 25 3 2" xfId="32957"/>
    <cellStyle name="Input 4 2 25 3 2 2" xfId="32956"/>
    <cellStyle name="Input 4 2 25 3 2 3" xfId="32955"/>
    <cellStyle name="Input 4 2 25 3 2 4" xfId="32954"/>
    <cellStyle name="Input 4 2 25 3 3" xfId="32953"/>
    <cellStyle name="Input 4 2 25 3 3 2" xfId="32952"/>
    <cellStyle name="Input 4 2 25 3 3 3" xfId="32951"/>
    <cellStyle name="Input 4 2 25 3 3 4" xfId="32950"/>
    <cellStyle name="Input 4 2 25 3 4" xfId="32949"/>
    <cellStyle name="Input 4 2 25 3 5" xfId="32948"/>
    <cellStyle name="Input 4 2 25 3 6" xfId="32947"/>
    <cellStyle name="Input 4 2 25 4" xfId="32946"/>
    <cellStyle name="Input 4 2 25 4 2" xfId="32945"/>
    <cellStyle name="Input 4 2 25 4 3" xfId="32944"/>
    <cellStyle name="Input 4 2 25 4 4" xfId="32943"/>
    <cellStyle name="Input 4 2 25 5" xfId="32942"/>
    <cellStyle name="Input 4 2 25 5 2" xfId="32941"/>
    <cellStyle name="Input 4 2 25 5 3" xfId="32940"/>
    <cellStyle name="Input 4 2 25 5 4" xfId="32939"/>
    <cellStyle name="Input 4 2 25 6" xfId="32938"/>
    <cellStyle name="Input 4 2 25 6 2" xfId="32937"/>
    <cellStyle name="Input 4 2 25 6 3" xfId="32936"/>
    <cellStyle name="Input 4 2 25 6 4" xfId="32935"/>
    <cellStyle name="Input 4 2 25 7" xfId="32934"/>
    <cellStyle name="Input 4 2 25 8" xfId="32933"/>
    <cellStyle name="Input 4 2 25 9" xfId="32932"/>
    <cellStyle name="Input 4 2 26" xfId="32931"/>
    <cellStyle name="Input 4 2 26 2" xfId="32930"/>
    <cellStyle name="Input 4 2 26 2 2" xfId="32929"/>
    <cellStyle name="Input 4 2 26 2 2 2" xfId="32928"/>
    <cellStyle name="Input 4 2 26 2 2 3" xfId="32927"/>
    <cellStyle name="Input 4 2 26 2 2 4" xfId="32926"/>
    <cellStyle name="Input 4 2 26 2 3" xfId="32925"/>
    <cellStyle name="Input 4 2 26 2 3 2" xfId="32924"/>
    <cellStyle name="Input 4 2 26 2 3 3" xfId="32923"/>
    <cellStyle name="Input 4 2 26 2 3 4" xfId="32922"/>
    <cellStyle name="Input 4 2 26 2 4" xfId="32921"/>
    <cellStyle name="Input 4 2 26 2 5" xfId="32920"/>
    <cellStyle name="Input 4 2 26 2 6" xfId="32919"/>
    <cellStyle name="Input 4 2 26 3" xfId="32918"/>
    <cellStyle name="Input 4 2 26 3 2" xfId="32917"/>
    <cellStyle name="Input 4 2 26 3 2 2" xfId="32916"/>
    <cellStyle name="Input 4 2 26 3 2 3" xfId="32915"/>
    <cellStyle name="Input 4 2 26 3 2 4" xfId="32914"/>
    <cellStyle name="Input 4 2 26 3 3" xfId="32913"/>
    <cellStyle name="Input 4 2 26 3 3 2" xfId="32912"/>
    <cellStyle name="Input 4 2 26 3 3 3" xfId="32911"/>
    <cellStyle name="Input 4 2 26 3 3 4" xfId="32910"/>
    <cellStyle name="Input 4 2 26 3 4" xfId="32909"/>
    <cellStyle name="Input 4 2 26 3 5" xfId="32908"/>
    <cellStyle name="Input 4 2 26 3 6" xfId="32907"/>
    <cellStyle name="Input 4 2 26 4" xfId="32906"/>
    <cellStyle name="Input 4 2 26 4 2" xfId="32905"/>
    <cellStyle name="Input 4 2 26 4 3" xfId="32904"/>
    <cellStyle name="Input 4 2 26 4 4" xfId="32903"/>
    <cellStyle name="Input 4 2 26 5" xfId="32902"/>
    <cellStyle name="Input 4 2 26 5 2" xfId="32901"/>
    <cellStyle name="Input 4 2 26 5 3" xfId="32900"/>
    <cellStyle name="Input 4 2 26 5 4" xfId="32899"/>
    <cellStyle name="Input 4 2 26 6" xfId="32898"/>
    <cellStyle name="Input 4 2 26 6 2" xfId="32897"/>
    <cellStyle name="Input 4 2 26 6 3" xfId="32896"/>
    <cellStyle name="Input 4 2 26 6 4" xfId="32895"/>
    <cellStyle name="Input 4 2 26 7" xfId="32894"/>
    <cellStyle name="Input 4 2 26 8" xfId="32893"/>
    <cellStyle name="Input 4 2 26 9" xfId="32892"/>
    <cellStyle name="Input 4 2 27" xfId="32891"/>
    <cellStyle name="Input 4 2 27 2" xfId="32890"/>
    <cellStyle name="Input 4 2 27 3" xfId="32889"/>
    <cellStyle name="Input 4 2 27 4" xfId="32888"/>
    <cellStyle name="Input 4 2 28" xfId="32887"/>
    <cellStyle name="Input 4 2 28 2" xfId="32886"/>
    <cellStyle name="Input 4 2 28 3" xfId="32885"/>
    <cellStyle name="Input 4 2 28 4" xfId="32884"/>
    <cellStyle name="Input 4 2 29" xfId="32883"/>
    <cellStyle name="Input 4 2 29 2" xfId="32882"/>
    <cellStyle name="Input 4 2 29 3" xfId="32881"/>
    <cellStyle name="Input 4 2 29 4" xfId="32880"/>
    <cellStyle name="Input 4 2 3" xfId="32879"/>
    <cellStyle name="Input 4 2 3 2" xfId="32878"/>
    <cellStyle name="Input 4 2 3 2 2" xfId="32877"/>
    <cellStyle name="Input 4 2 3 2 2 2" xfId="32876"/>
    <cellStyle name="Input 4 2 3 2 2 3" xfId="32875"/>
    <cellStyle name="Input 4 2 3 2 2 4" xfId="32874"/>
    <cellStyle name="Input 4 2 3 2 3" xfId="32873"/>
    <cellStyle name="Input 4 2 3 2 3 2" xfId="32872"/>
    <cellStyle name="Input 4 2 3 2 3 3" xfId="32871"/>
    <cellStyle name="Input 4 2 3 2 3 4" xfId="32870"/>
    <cellStyle name="Input 4 2 3 2 4" xfId="32869"/>
    <cellStyle name="Input 4 2 3 2 5" xfId="32868"/>
    <cellStyle name="Input 4 2 3 2 6" xfId="32867"/>
    <cellStyle name="Input 4 2 3 3" xfId="32866"/>
    <cellStyle name="Input 4 2 3 3 2" xfId="32865"/>
    <cellStyle name="Input 4 2 3 3 2 2" xfId="32864"/>
    <cellStyle name="Input 4 2 3 3 2 3" xfId="32863"/>
    <cellStyle name="Input 4 2 3 3 2 4" xfId="32862"/>
    <cellStyle name="Input 4 2 3 3 3" xfId="32861"/>
    <cellStyle name="Input 4 2 3 3 3 2" xfId="32860"/>
    <cellStyle name="Input 4 2 3 3 3 3" xfId="32859"/>
    <cellStyle name="Input 4 2 3 3 3 4" xfId="32858"/>
    <cellStyle name="Input 4 2 3 3 4" xfId="32857"/>
    <cellStyle name="Input 4 2 3 3 5" xfId="32856"/>
    <cellStyle name="Input 4 2 3 3 6" xfId="32855"/>
    <cellStyle name="Input 4 2 3 4" xfId="32854"/>
    <cellStyle name="Input 4 2 3 4 2" xfId="32853"/>
    <cellStyle name="Input 4 2 3 4 3" xfId="32852"/>
    <cellStyle name="Input 4 2 3 4 4" xfId="32851"/>
    <cellStyle name="Input 4 2 3 5" xfId="32850"/>
    <cellStyle name="Input 4 2 3 5 2" xfId="32849"/>
    <cellStyle name="Input 4 2 3 5 3" xfId="32848"/>
    <cellStyle name="Input 4 2 3 5 4" xfId="32847"/>
    <cellStyle name="Input 4 2 3 6" xfId="32846"/>
    <cellStyle name="Input 4 2 3 6 2" xfId="32845"/>
    <cellStyle name="Input 4 2 3 6 3" xfId="32844"/>
    <cellStyle name="Input 4 2 3 6 4" xfId="32843"/>
    <cellStyle name="Input 4 2 3 7" xfId="32842"/>
    <cellStyle name="Input 4 2 3 8" xfId="32841"/>
    <cellStyle name="Input 4 2 3 9" xfId="32840"/>
    <cellStyle name="Input 4 2 30" xfId="32839"/>
    <cellStyle name="Input 4 2 30 2" xfId="32838"/>
    <cellStyle name="Input 4 2 30 3" xfId="32837"/>
    <cellStyle name="Input 4 2 30 4" xfId="32836"/>
    <cellStyle name="Input 4 2 31" xfId="32835"/>
    <cellStyle name="Input 4 2 31 2" xfId="32834"/>
    <cellStyle name="Input 4 2 31 3" xfId="32833"/>
    <cellStyle name="Input 4 2 31 4" xfId="32832"/>
    <cellStyle name="Input 4 2 32" xfId="32831"/>
    <cellStyle name="Input 4 2 32 2" xfId="32830"/>
    <cellStyle name="Input 4 2 32 3" xfId="32829"/>
    <cellStyle name="Input 4 2 32 4" xfId="32828"/>
    <cellStyle name="Input 4 2 33" xfId="32827"/>
    <cellStyle name="Input 4 2 33 2" xfId="32826"/>
    <cellStyle name="Input 4 2 33 3" xfId="32825"/>
    <cellStyle name="Input 4 2 33 4" xfId="32824"/>
    <cellStyle name="Input 4 2 34" xfId="32823"/>
    <cellStyle name="Input 4 2 34 2" xfId="32822"/>
    <cellStyle name="Input 4 2 34 3" xfId="32821"/>
    <cellStyle name="Input 4 2 34 4" xfId="32820"/>
    <cellStyle name="Input 4 2 35" xfId="32819"/>
    <cellStyle name="Input 4 2 35 2" xfId="32818"/>
    <cellStyle name="Input 4 2 35 3" xfId="32817"/>
    <cellStyle name="Input 4 2 35 4" xfId="32816"/>
    <cellStyle name="Input 4 2 36" xfId="32815"/>
    <cellStyle name="Input 4 2 36 2" xfId="32814"/>
    <cellStyle name="Input 4 2 36 3" xfId="32813"/>
    <cellStyle name="Input 4 2 36 4" xfId="32812"/>
    <cellStyle name="Input 4 2 37" xfId="32811"/>
    <cellStyle name="Input 4 2 37 2" xfId="32810"/>
    <cellStyle name="Input 4 2 37 3" xfId="32809"/>
    <cellStyle name="Input 4 2 37 4" xfId="32808"/>
    <cellStyle name="Input 4 2 38" xfId="32807"/>
    <cellStyle name="Input 4 2 38 2" xfId="32806"/>
    <cellStyle name="Input 4 2 38 3" xfId="32805"/>
    <cellStyle name="Input 4 2 38 4" xfId="32804"/>
    <cellStyle name="Input 4 2 39" xfId="32803"/>
    <cellStyle name="Input 4 2 39 2" xfId="32802"/>
    <cellStyle name="Input 4 2 39 3" xfId="32801"/>
    <cellStyle name="Input 4 2 39 4" xfId="32800"/>
    <cellStyle name="Input 4 2 4" xfId="32799"/>
    <cellStyle name="Input 4 2 4 2" xfId="32798"/>
    <cellStyle name="Input 4 2 4 2 2" xfId="32797"/>
    <cellStyle name="Input 4 2 4 2 2 2" xfId="32796"/>
    <cellStyle name="Input 4 2 4 2 2 3" xfId="32795"/>
    <cellStyle name="Input 4 2 4 2 2 4" xfId="32794"/>
    <cellStyle name="Input 4 2 4 2 3" xfId="32793"/>
    <cellStyle name="Input 4 2 4 2 3 2" xfId="32792"/>
    <cellStyle name="Input 4 2 4 2 3 3" xfId="32791"/>
    <cellStyle name="Input 4 2 4 2 3 4" xfId="32790"/>
    <cellStyle name="Input 4 2 4 2 4" xfId="32789"/>
    <cellStyle name="Input 4 2 4 2 5" xfId="32788"/>
    <cellStyle name="Input 4 2 4 2 6" xfId="32787"/>
    <cellStyle name="Input 4 2 4 3" xfId="32786"/>
    <cellStyle name="Input 4 2 4 3 2" xfId="32785"/>
    <cellStyle name="Input 4 2 4 3 2 2" xfId="32784"/>
    <cellStyle name="Input 4 2 4 3 2 3" xfId="32783"/>
    <cellStyle name="Input 4 2 4 3 2 4" xfId="32782"/>
    <cellStyle name="Input 4 2 4 3 3" xfId="32781"/>
    <cellStyle name="Input 4 2 4 3 3 2" xfId="32780"/>
    <cellStyle name="Input 4 2 4 3 3 3" xfId="32779"/>
    <cellStyle name="Input 4 2 4 3 3 4" xfId="32778"/>
    <cellStyle name="Input 4 2 4 3 4" xfId="32777"/>
    <cellStyle name="Input 4 2 4 3 5" xfId="32776"/>
    <cellStyle name="Input 4 2 4 3 6" xfId="32775"/>
    <cellStyle name="Input 4 2 4 4" xfId="32774"/>
    <cellStyle name="Input 4 2 4 4 2" xfId="32773"/>
    <cellStyle name="Input 4 2 4 4 3" xfId="32772"/>
    <cellStyle name="Input 4 2 4 4 4" xfId="32771"/>
    <cellStyle name="Input 4 2 4 5" xfId="32770"/>
    <cellStyle name="Input 4 2 4 5 2" xfId="32769"/>
    <cellStyle name="Input 4 2 4 5 3" xfId="32768"/>
    <cellStyle name="Input 4 2 4 5 4" xfId="32767"/>
    <cellStyle name="Input 4 2 4 6" xfId="32766"/>
    <cellStyle name="Input 4 2 4 6 2" xfId="32765"/>
    <cellStyle name="Input 4 2 4 6 3" xfId="32764"/>
    <cellStyle name="Input 4 2 4 6 4" xfId="32763"/>
    <cellStyle name="Input 4 2 4 7" xfId="32762"/>
    <cellStyle name="Input 4 2 4 8" xfId="32761"/>
    <cellStyle name="Input 4 2 4 9" xfId="32760"/>
    <cellStyle name="Input 4 2 40" xfId="32759"/>
    <cellStyle name="Input 4 2 40 2" xfId="32758"/>
    <cellStyle name="Input 4 2 40 3" xfId="32757"/>
    <cellStyle name="Input 4 2 40 4" xfId="32756"/>
    <cellStyle name="Input 4 2 41" xfId="32755"/>
    <cellStyle name="Input 4 2 41 2" xfId="32754"/>
    <cellStyle name="Input 4 2 41 3" xfId="32753"/>
    <cellStyle name="Input 4 2 41 4" xfId="32752"/>
    <cellStyle name="Input 4 2 42" xfId="32751"/>
    <cellStyle name="Input 4 2 42 2" xfId="32750"/>
    <cellStyle name="Input 4 2 42 3" xfId="32749"/>
    <cellStyle name="Input 4 2 42 4" xfId="32748"/>
    <cellStyle name="Input 4 2 43" xfId="32747"/>
    <cellStyle name="Input 4 2 43 2" xfId="32746"/>
    <cellStyle name="Input 4 2 43 3" xfId="32745"/>
    <cellStyle name="Input 4 2 43 4" xfId="32744"/>
    <cellStyle name="Input 4 2 44" xfId="32743"/>
    <cellStyle name="Input 4 2 44 2" xfId="32742"/>
    <cellStyle name="Input 4 2 44 3" xfId="32741"/>
    <cellStyle name="Input 4 2 44 4" xfId="32740"/>
    <cellStyle name="Input 4 2 45" xfId="32739"/>
    <cellStyle name="Input 4 2 45 2" xfId="32738"/>
    <cellStyle name="Input 4 2 45 3" xfId="32737"/>
    <cellStyle name="Input 4 2 45 4" xfId="32736"/>
    <cellStyle name="Input 4 2 46" xfId="32735"/>
    <cellStyle name="Input 4 2 46 2" xfId="32734"/>
    <cellStyle name="Input 4 2 46 3" xfId="32733"/>
    <cellStyle name="Input 4 2 46 4" xfId="32732"/>
    <cellStyle name="Input 4 2 47" xfId="32731"/>
    <cellStyle name="Input 4 2 47 2" xfId="32730"/>
    <cellStyle name="Input 4 2 47 3" xfId="32729"/>
    <cellStyle name="Input 4 2 47 4" xfId="32728"/>
    <cellStyle name="Input 4 2 48" xfId="32727"/>
    <cellStyle name="Input 4 2 48 2" xfId="32726"/>
    <cellStyle name="Input 4 2 48 3" xfId="32725"/>
    <cellStyle name="Input 4 2 48 4" xfId="32724"/>
    <cellStyle name="Input 4 2 49" xfId="32723"/>
    <cellStyle name="Input 4 2 49 2" xfId="32722"/>
    <cellStyle name="Input 4 2 49 3" xfId="32721"/>
    <cellStyle name="Input 4 2 49 4" xfId="32720"/>
    <cellStyle name="Input 4 2 5" xfId="32719"/>
    <cellStyle name="Input 4 2 5 2" xfId="32718"/>
    <cellStyle name="Input 4 2 5 2 2" xfId="32717"/>
    <cellStyle name="Input 4 2 5 2 2 2" xfId="32716"/>
    <cellStyle name="Input 4 2 5 2 2 3" xfId="32715"/>
    <cellStyle name="Input 4 2 5 2 2 4" xfId="32714"/>
    <cellStyle name="Input 4 2 5 2 3" xfId="32713"/>
    <cellStyle name="Input 4 2 5 2 3 2" xfId="32712"/>
    <cellStyle name="Input 4 2 5 2 3 3" xfId="32711"/>
    <cellStyle name="Input 4 2 5 2 3 4" xfId="32710"/>
    <cellStyle name="Input 4 2 5 2 4" xfId="32709"/>
    <cellStyle name="Input 4 2 5 2 5" xfId="32708"/>
    <cellStyle name="Input 4 2 5 2 6" xfId="32707"/>
    <cellStyle name="Input 4 2 5 3" xfId="32706"/>
    <cellStyle name="Input 4 2 5 3 2" xfId="32705"/>
    <cellStyle name="Input 4 2 5 3 2 2" xfId="32704"/>
    <cellStyle name="Input 4 2 5 3 2 3" xfId="32703"/>
    <cellStyle name="Input 4 2 5 3 2 4" xfId="32702"/>
    <cellStyle name="Input 4 2 5 3 3" xfId="32701"/>
    <cellStyle name="Input 4 2 5 3 3 2" xfId="32700"/>
    <cellStyle name="Input 4 2 5 3 3 3" xfId="32699"/>
    <cellStyle name="Input 4 2 5 3 3 4" xfId="32698"/>
    <cellStyle name="Input 4 2 5 3 4" xfId="32697"/>
    <cellStyle name="Input 4 2 5 3 5" xfId="32696"/>
    <cellStyle name="Input 4 2 5 3 6" xfId="32695"/>
    <cellStyle name="Input 4 2 5 4" xfId="32694"/>
    <cellStyle name="Input 4 2 5 4 2" xfId="32693"/>
    <cellStyle name="Input 4 2 5 4 3" xfId="32692"/>
    <cellStyle name="Input 4 2 5 4 4" xfId="32691"/>
    <cellStyle name="Input 4 2 5 5" xfId="32690"/>
    <cellStyle name="Input 4 2 5 5 2" xfId="32689"/>
    <cellStyle name="Input 4 2 5 5 3" xfId="32688"/>
    <cellStyle name="Input 4 2 5 5 4" xfId="32687"/>
    <cellStyle name="Input 4 2 5 6" xfId="32686"/>
    <cellStyle name="Input 4 2 5 6 2" xfId="32685"/>
    <cellStyle name="Input 4 2 5 6 3" xfId="32684"/>
    <cellStyle name="Input 4 2 5 6 4" xfId="32683"/>
    <cellStyle name="Input 4 2 5 7" xfId="32682"/>
    <cellStyle name="Input 4 2 5 8" xfId="32681"/>
    <cellStyle name="Input 4 2 5 9" xfId="32680"/>
    <cellStyle name="Input 4 2 50" xfId="32679"/>
    <cellStyle name="Input 4 2 50 2" xfId="32678"/>
    <cellStyle name="Input 4 2 50 3" xfId="32677"/>
    <cellStyle name="Input 4 2 50 4" xfId="32676"/>
    <cellStyle name="Input 4 2 51" xfId="32675"/>
    <cellStyle name="Input 4 2 51 2" xfId="32674"/>
    <cellStyle name="Input 4 2 51 3" xfId="32673"/>
    <cellStyle name="Input 4 2 51 4" xfId="32672"/>
    <cellStyle name="Input 4 2 52" xfId="32671"/>
    <cellStyle name="Input 4 2 52 2" xfId="32670"/>
    <cellStyle name="Input 4 2 52 3" xfId="32669"/>
    <cellStyle name="Input 4 2 52 4" xfId="32668"/>
    <cellStyle name="Input 4 2 53" xfId="32667"/>
    <cellStyle name="Input 4 2 53 2" xfId="32666"/>
    <cellStyle name="Input 4 2 53 3" xfId="32665"/>
    <cellStyle name="Input 4 2 53 4" xfId="32664"/>
    <cellStyle name="Input 4 2 54" xfId="32663"/>
    <cellStyle name="Input 4 2 55" xfId="32662"/>
    <cellStyle name="Input 4 2 56" xfId="32661"/>
    <cellStyle name="Input 4 2 57" xfId="32660"/>
    <cellStyle name="Input 4 2 58" xfId="32659"/>
    <cellStyle name="Input 4 2 59" xfId="32658"/>
    <cellStyle name="Input 4 2 6" xfId="32657"/>
    <cellStyle name="Input 4 2 6 2" xfId="32656"/>
    <cellStyle name="Input 4 2 6 2 2" xfId="32655"/>
    <cellStyle name="Input 4 2 6 2 2 2" xfId="32654"/>
    <cellStyle name="Input 4 2 6 2 2 3" xfId="32653"/>
    <cellStyle name="Input 4 2 6 2 2 4" xfId="32652"/>
    <cellStyle name="Input 4 2 6 2 3" xfId="32651"/>
    <cellStyle name="Input 4 2 6 2 3 2" xfId="32650"/>
    <cellStyle name="Input 4 2 6 2 3 3" xfId="32649"/>
    <cellStyle name="Input 4 2 6 2 3 4" xfId="32648"/>
    <cellStyle name="Input 4 2 6 2 4" xfId="32647"/>
    <cellStyle name="Input 4 2 6 2 5" xfId="32646"/>
    <cellStyle name="Input 4 2 6 2 6" xfId="32645"/>
    <cellStyle name="Input 4 2 6 3" xfId="32644"/>
    <cellStyle name="Input 4 2 6 3 2" xfId="32643"/>
    <cellStyle name="Input 4 2 6 3 2 2" xfId="32642"/>
    <cellStyle name="Input 4 2 6 3 2 3" xfId="32641"/>
    <cellStyle name="Input 4 2 6 3 2 4" xfId="32640"/>
    <cellStyle name="Input 4 2 6 3 3" xfId="32639"/>
    <cellStyle name="Input 4 2 6 3 3 2" xfId="32638"/>
    <cellStyle name="Input 4 2 6 3 3 3" xfId="32637"/>
    <cellStyle name="Input 4 2 6 3 3 4" xfId="32636"/>
    <cellStyle name="Input 4 2 6 3 4" xfId="32635"/>
    <cellStyle name="Input 4 2 6 3 5" xfId="32634"/>
    <cellStyle name="Input 4 2 6 3 6" xfId="32633"/>
    <cellStyle name="Input 4 2 6 4" xfId="32632"/>
    <cellStyle name="Input 4 2 6 4 2" xfId="32631"/>
    <cellStyle name="Input 4 2 6 4 3" xfId="32630"/>
    <cellStyle name="Input 4 2 6 4 4" xfId="32629"/>
    <cellStyle name="Input 4 2 6 5" xfId="32628"/>
    <cellStyle name="Input 4 2 6 5 2" xfId="32627"/>
    <cellStyle name="Input 4 2 6 5 3" xfId="32626"/>
    <cellStyle name="Input 4 2 6 5 4" xfId="32625"/>
    <cellStyle name="Input 4 2 6 6" xfId="32624"/>
    <cellStyle name="Input 4 2 6 6 2" xfId="32623"/>
    <cellStyle name="Input 4 2 6 6 3" xfId="32622"/>
    <cellStyle name="Input 4 2 6 6 4" xfId="32621"/>
    <cellStyle name="Input 4 2 6 7" xfId="32620"/>
    <cellStyle name="Input 4 2 6 8" xfId="32619"/>
    <cellStyle name="Input 4 2 6 9" xfId="32618"/>
    <cellStyle name="Input 4 2 60" xfId="32617"/>
    <cellStyle name="Input 4 2 61" xfId="32616"/>
    <cellStyle name="Input 4 2 62" xfId="32615"/>
    <cellStyle name="Input 4 2 63" xfId="32614"/>
    <cellStyle name="Input 4 2 64" xfId="32613"/>
    <cellStyle name="Input 4 2 65" xfId="32612"/>
    <cellStyle name="Input 4 2 66" xfId="32611"/>
    <cellStyle name="Input 4 2 67" xfId="32610"/>
    <cellStyle name="Input 4 2 68" xfId="32609"/>
    <cellStyle name="Input 4 2 69" xfId="32608"/>
    <cellStyle name="Input 4 2 7" xfId="32607"/>
    <cellStyle name="Input 4 2 7 2" xfId="32606"/>
    <cellStyle name="Input 4 2 7 2 2" xfId="32605"/>
    <cellStyle name="Input 4 2 7 2 2 2" xfId="32604"/>
    <cellStyle name="Input 4 2 7 2 2 3" xfId="32603"/>
    <cellStyle name="Input 4 2 7 2 2 4" xfId="32602"/>
    <cellStyle name="Input 4 2 7 2 3" xfId="32601"/>
    <cellStyle name="Input 4 2 7 2 3 2" xfId="32600"/>
    <cellStyle name="Input 4 2 7 2 3 3" xfId="32599"/>
    <cellStyle name="Input 4 2 7 2 3 4" xfId="32598"/>
    <cellStyle name="Input 4 2 7 2 4" xfId="32597"/>
    <cellStyle name="Input 4 2 7 2 5" xfId="32596"/>
    <cellStyle name="Input 4 2 7 2 6" xfId="32595"/>
    <cellStyle name="Input 4 2 7 3" xfId="32594"/>
    <cellStyle name="Input 4 2 7 3 2" xfId="32593"/>
    <cellStyle name="Input 4 2 7 3 2 2" xfId="32592"/>
    <cellStyle name="Input 4 2 7 3 2 3" xfId="32591"/>
    <cellStyle name="Input 4 2 7 3 2 4" xfId="32590"/>
    <cellStyle name="Input 4 2 7 3 3" xfId="32589"/>
    <cellStyle name="Input 4 2 7 3 3 2" xfId="32588"/>
    <cellStyle name="Input 4 2 7 3 3 3" xfId="32587"/>
    <cellStyle name="Input 4 2 7 3 3 4" xfId="32586"/>
    <cellStyle name="Input 4 2 7 3 4" xfId="32585"/>
    <cellStyle name="Input 4 2 7 3 5" xfId="32584"/>
    <cellStyle name="Input 4 2 7 3 6" xfId="32583"/>
    <cellStyle name="Input 4 2 7 4" xfId="32582"/>
    <cellStyle name="Input 4 2 7 4 2" xfId="32581"/>
    <cellStyle name="Input 4 2 7 4 3" xfId="32580"/>
    <cellStyle name="Input 4 2 7 4 4" xfId="32579"/>
    <cellStyle name="Input 4 2 7 5" xfId="32578"/>
    <cellStyle name="Input 4 2 7 5 2" xfId="32577"/>
    <cellStyle name="Input 4 2 7 5 3" xfId="32576"/>
    <cellStyle name="Input 4 2 7 5 4" xfId="32575"/>
    <cellStyle name="Input 4 2 7 6" xfId="32574"/>
    <cellStyle name="Input 4 2 7 6 2" xfId="32573"/>
    <cellStyle name="Input 4 2 7 6 3" xfId="32572"/>
    <cellStyle name="Input 4 2 7 6 4" xfId="32571"/>
    <cellStyle name="Input 4 2 7 7" xfId="32570"/>
    <cellStyle name="Input 4 2 7 8" xfId="32569"/>
    <cellStyle name="Input 4 2 7 9" xfId="32568"/>
    <cellStyle name="Input 4 2 70" xfId="32567"/>
    <cellStyle name="Input 4 2 71" xfId="32566"/>
    <cellStyle name="Input 4 2 72" xfId="32565"/>
    <cellStyle name="Input 4 2 73" xfId="32564"/>
    <cellStyle name="Input 4 2 74" xfId="32563"/>
    <cellStyle name="Input 4 2 75" xfId="32562"/>
    <cellStyle name="Input 4 2 76" xfId="32561"/>
    <cellStyle name="Input 4 2 77" xfId="32560"/>
    <cellStyle name="Input 4 2 78" xfId="32559"/>
    <cellStyle name="Input 4 2 79" xfId="32558"/>
    <cellStyle name="Input 4 2 8" xfId="32557"/>
    <cellStyle name="Input 4 2 8 2" xfId="32556"/>
    <cellStyle name="Input 4 2 8 2 2" xfId="32555"/>
    <cellStyle name="Input 4 2 8 2 2 2" xfId="32554"/>
    <cellStyle name="Input 4 2 8 2 2 3" xfId="32553"/>
    <cellStyle name="Input 4 2 8 2 2 4" xfId="32552"/>
    <cellStyle name="Input 4 2 8 2 3" xfId="32551"/>
    <cellStyle name="Input 4 2 8 2 3 2" xfId="32550"/>
    <cellStyle name="Input 4 2 8 2 3 3" xfId="32549"/>
    <cellStyle name="Input 4 2 8 2 3 4" xfId="32548"/>
    <cellStyle name="Input 4 2 8 2 4" xfId="32547"/>
    <cellStyle name="Input 4 2 8 2 5" xfId="32546"/>
    <cellStyle name="Input 4 2 8 2 6" xfId="32545"/>
    <cellStyle name="Input 4 2 8 3" xfId="32544"/>
    <cellStyle name="Input 4 2 8 3 2" xfId="32543"/>
    <cellStyle name="Input 4 2 8 3 2 2" xfId="32542"/>
    <cellStyle name="Input 4 2 8 3 2 3" xfId="32541"/>
    <cellStyle name="Input 4 2 8 3 2 4" xfId="32540"/>
    <cellStyle name="Input 4 2 8 3 3" xfId="32539"/>
    <cellStyle name="Input 4 2 8 3 3 2" xfId="32538"/>
    <cellStyle name="Input 4 2 8 3 3 3" xfId="32537"/>
    <cellStyle name="Input 4 2 8 3 3 4" xfId="32536"/>
    <cellStyle name="Input 4 2 8 3 4" xfId="32535"/>
    <cellStyle name="Input 4 2 8 3 5" xfId="32534"/>
    <cellStyle name="Input 4 2 8 3 6" xfId="32533"/>
    <cellStyle name="Input 4 2 8 4" xfId="32532"/>
    <cellStyle name="Input 4 2 8 4 2" xfId="32531"/>
    <cellStyle name="Input 4 2 8 4 3" xfId="32530"/>
    <cellStyle name="Input 4 2 8 4 4" xfId="32529"/>
    <cellStyle name="Input 4 2 8 5" xfId="32528"/>
    <cellStyle name="Input 4 2 8 5 2" xfId="32527"/>
    <cellStyle name="Input 4 2 8 5 3" xfId="32526"/>
    <cellStyle name="Input 4 2 8 5 4" xfId="32525"/>
    <cellStyle name="Input 4 2 8 6" xfId="32524"/>
    <cellStyle name="Input 4 2 8 6 2" xfId="32523"/>
    <cellStyle name="Input 4 2 8 6 3" xfId="32522"/>
    <cellStyle name="Input 4 2 8 6 4" xfId="32521"/>
    <cellStyle name="Input 4 2 8 7" xfId="32520"/>
    <cellStyle name="Input 4 2 8 8" xfId="32519"/>
    <cellStyle name="Input 4 2 8 9" xfId="32518"/>
    <cellStyle name="Input 4 2 80" xfId="32517"/>
    <cellStyle name="Input 4 2 81" xfId="32516"/>
    <cellStyle name="Input 4 2 82" xfId="32515"/>
    <cellStyle name="Input 4 2 83" xfId="32514"/>
    <cellStyle name="Input 4 2 84" xfId="32513"/>
    <cellStyle name="Input 4 2 9" xfId="32512"/>
    <cellStyle name="Input 4 2 9 2" xfId="32511"/>
    <cellStyle name="Input 4 2 9 2 2" xfId="32510"/>
    <cellStyle name="Input 4 2 9 2 2 2" xfId="32509"/>
    <cellStyle name="Input 4 2 9 2 2 3" xfId="32508"/>
    <cellStyle name="Input 4 2 9 2 2 4" xfId="32507"/>
    <cellStyle name="Input 4 2 9 2 3" xfId="32506"/>
    <cellStyle name="Input 4 2 9 2 3 2" xfId="32505"/>
    <cellStyle name="Input 4 2 9 2 3 3" xfId="32504"/>
    <cellStyle name="Input 4 2 9 2 3 4" xfId="32503"/>
    <cellStyle name="Input 4 2 9 2 4" xfId="32502"/>
    <cellStyle name="Input 4 2 9 2 5" xfId="32501"/>
    <cellStyle name="Input 4 2 9 2 6" xfId="32500"/>
    <cellStyle name="Input 4 2 9 3" xfId="32499"/>
    <cellStyle name="Input 4 2 9 3 2" xfId="32498"/>
    <cellStyle name="Input 4 2 9 3 2 2" xfId="32497"/>
    <cellStyle name="Input 4 2 9 3 2 3" xfId="32496"/>
    <cellStyle name="Input 4 2 9 3 2 4" xfId="32495"/>
    <cellStyle name="Input 4 2 9 3 3" xfId="32494"/>
    <cellStyle name="Input 4 2 9 3 3 2" xfId="32493"/>
    <cellStyle name="Input 4 2 9 3 3 3" xfId="32492"/>
    <cellStyle name="Input 4 2 9 3 3 4" xfId="32491"/>
    <cellStyle name="Input 4 2 9 3 4" xfId="32490"/>
    <cellStyle name="Input 4 2 9 3 5" xfId="32489"/>
    <cellStyle name="Input 4 2 9 3 6" xfId="32488"/>
    <cellStyle name="Input 4 2 9 4" xfId="32487"/>
    <cellStyle name="Input 4 2 9 4 2" xfId="32486"/>
    <cellStyle name="Input 4 2 9 4 3" xfId="32485"/>
    <cellStyle name="Input 4 2 9 4 4" xfId="32484"/>
    <cellStyle name="Input 4 2 9 5" xfId="32483"/>
    <cellStyle name="Input 4 2 9 5 2" xfId="32482"/>
    <cellStyle name="Input 4 2 9 5 3" xfId="32481"/>
    <cellStyle name="Input 4 2 9 5 4" xfId="32480"/>
    <cellStyle name="Input 4 2 9 6" xfId="32479"/>
    <cellStyle name="Input 4 2 9 6 2" xfId="32478"/>
    <cellStyle name="Input 4 2 9 6 3" xfId="32477"/>
    <cellStyle name="Input 4 2 9 6 4" xfId="32476"/>
    <cellStyle name="Input 4 2 9 7" xfId="32475"/>
    <cellStyle name="Input 4 2 9 8" xfId="32474"/>
    <cellStyle name="Input 4 2 9 9" xfId="32473"/>
    <cellStyle name="Input 4 3" xfId="32472"/>
    <cellStyle name="Input 4 3 2" xfId="32471"/>
    <cellStyle name="Input 4 3 2 2" xfId="32470"/>
    <cellStyle name="Input 4 3 2 2 2" xfId="32469"/>
    <cellStyle name="Input 4 3 2 2 3" xfId="32468"/>
    <cellStyle name="Input 4 3 2 2 4" xfId="32467"/>
    <cellStyle name="Input 4 3 2 3" xfId="32466"/>
    <cellStyle name="Input 4 3 2 3 2" xfId="32465"/>
    <cellStyle name="Input 4 3 2 3 3" xfId="32464"/>
    <cellStyle name="Input 4 3 2 3 4" xfId="32463"/>
    <cellStyle name="Input 4 3 2 4" xfId="32462"/>
    <cellStyle name="Input 4 3 2 5" xfId="32461"/>
    <cellStyle name="Input 4 3 2 6" xfId="32460"/>
    <cellStyle name="Input 4 3 3" xfId="32459"/>
    <cellStyle name="Input 4 3 3 2" xfId="32458"/>
    <cellStyle name="Input 4 3 3 2 2" xfId="32457"/>
    <cellStyle name="Input 4 3 3 2 3" xfId="32456"/>
    <cellStyle name="Input 4 3 3 2 4" xfId="32455"/>
    <cellStyle name="Input 4 3 3 3" xfId="32454"/>
    <cellStyle name="Input 4 3 3 3 2" xfId="32453"/>
    <cellStyle name="Input 4 3 3 3 3" xfId="32452"/>
    <cellStyle name="Input 4 3 3 3 4" xfId="32451"/>
    <cellStyle name="Input 4 3 3 4" xfId="32450"/>
    <cellStyle name="Input 4 3 3 5" xfId="32449"/>
    <cellStyle name="Input 4 3 3 6" xfId="32448"/>
    <cellStyle name="Input 4 3 4" xfId="32447"/>
    <cellStyle name="Input 4 3 4 2" xfId="32446"/>
    <cellStyle name="Input 4 3 4 3" xfId="32445"/>
    <cellStyle name="Input 4 3 4 4" xfId="32444"/>
    <cellStyle name="Input 4 3 5" xfId="32443"/>
    <cellStyle name="Input 4 3 5 2" xfId="32442"/>
    <cellStyle name="Input 4 3 5 3" xfId="32441"/>
    <cellStyle name="Input 4 3 5 4" xfId="32440"/>
    <cellStyle name="Input 4 3 6" xfId="32439"/>
    <cellStyle name="Input 4 3 6 2" xfId="32438"/>
    <cellStyle name="Input 4 3 6 3" xfId="32437"/>
    <cellStyle name="Input 4 3 6 4" xfId="32436"/>
    <cellStyle name="Input 4 3 7" xfId="32435"/>
    <cellStyle name="Input 4 3 8" xfId="32434"/>
    <cellStyle name="Input 4 3 9" xfId="32433"/>
    <cellStyle name="Input 5" xfId="32432"/>
    <cellStyle name="Input 5 10" xfId="32431"/>
    <cellStyle name="Input 5 10 2" xfId="32430"/>
    <cellStyle name="Input 5 10 2 2" xfId="32429"/>
    <cellStyle name="Input 5 10 2 2 2" xfId="32428"/>
    <cellStyle name="Input 5 10 2 2 3" xfId="32427"/>
    <cellStyle name="Input 5 10 2 2 4" xfId="32426"/>
    <cellStyle name="Input 5 10 2 3" xfId="32425"/>
    <cellStyle name="Input 5 10 2 3 2" xfId="32424"/>
    <cellStyle name="Input 5 10 2 3 3" xfId="32423"/>
    <cellStyle name="Input 5 10 2 3 4" xfId="32422"/>
    <cellStyle name="Input 5 10 2 4" xfId="32421"/>
    <cellStyle name="Input 5 10 2 5" xfId="32420"/>
    <cellStyle name="Input 5 10 2 6" xfId="32419"/>
    <cellStyle name="Input 5 10 3" xfId="32418"/>
    <cellStyle name="Input 5 10 3 2" xfId="32417"/>
    <cellStyle name="Input 5 10 3 2 2" xfId="32416"/>
    <cellStyle name="Input 5 10 3 2 3" xfId="32415"/>
    <cellStyle name="Input 5 10 3 2 4" xfId="32414"/>
    <cellStyle name="Input 5 10 3 3" xfId="32413"/>
    <cellStyle name="Input 5 10 3 3 2" xfId="32412"/>
    <cellStyle name="Input 5 10 3 3 3" xfId="32411"/>
    <cellStyle name="Input 5 10 3 3 4" xfId="32410"/>
    <cellStyle name="Input 5 10 3 4" xfId="32409"/>
    <cellStyle name="Input 5 10 3 5" xfId="32408"/>
    <cellStyle name="Input 5 10 3 6" xfId="32407"/>
    <cellStyle name="Input 5 10 4" xfId="32406"/>
    <cellStyle name="Input 5 10 4 2" xfId="32405"/>
    <cellStyle name="Input 5 10 4 3" xfId="32404"/>
    <cellStyle name="Input 5 10 4 4" xfId="32403"/>
    <cellStyle name="Input 5 10 5" xfId="32402"/>
    <cellStyle name="Input 5 10 5 2" xfId="32401"/>
    <cellStyle name="Input 5 10 5 3" xfId="32400"/>
    <cellStyle name="Input 5 10 5 4" xfId="32399"/>
    <cellStyle name="Input 5 10 6" xfId="32398"/>
    <cellStyle name="Input 5 10 6 2" xfId="32397"/>
    <cellStyle name="Input 5 10 6 3" xfId="32396"/>
    <cellStyle name="Input 5 10 6 4" xfId="32395"/>
    <cellStyle name="Input 5 10 7" xfId="32394"/>
    <cellStyle name="Input 5 10 8" xfId="32393"/>
    <cellStyle name="Input 5 10 9" xfId="32392"/>
    <cellStyle name="Input 5 11" xfId="32391"/>
    <cellStyle name="Input 5 11 2" xfId="32390"/>
    <cellStyle name="Input 5 11 2 2" xfId="32389"/>
    <cellStyle name="Input 5 11 2 2 2" xfId="32388"/>
    <cellStyle name="Input 5 11 2 2 3" xfId="32387"/>
    <cellStyle name="Input 5 11 2 2 4" xfId="32386"/>
    <cellStyle name="Input 5 11 2 3" xfId="32385"/>
    <cellStyle name="Input 5 11 2 3 2" xfId="32384"/>
    <cellStyle name="Input 5 11 2 3 3" xfId="32383"/>
    <cellStyle name="Input 5 11 2 3 4" xfId="32382"/>
    <cellStyle name="Input 5 11 2 4" xfId="32381"/>
    <cellStyle name="Input 5 11 2 5" xfId="32380"/>
    <cellStyle name="Input 5 11 2 6" xfId="32379"/>
    <cellStyle name="Input 5 11 3" xfId="32378"/>
    <cellStyle name="Input 5 11 3 2" xfId="32377"/>
    <cellStyle name="Input 5 11 3 2 2" xfId="32376"/>
    <cellStyle name="Input 5 11 3 2 3" xfId="32375"/>
    <cellStyle name="Input 5 11 3 2 4" xfId="32374"/>
    <cellStyle name="Input 5 11 3 3" xfId="32373"/>
    <cellStyle name="Input 5 11 3 3 2" xfId="32372"/>
    <cellStyle name="Input 5 11 3 3 3" xfId="32371"/>
    <cellStyle name="Input 5 11 3 3 4" xfId="32370"/>
    <cellStyle name="Input 5 11 3 4" xfId="32369"/>
    <cellStyle name="Input 5 11 3 5" xfId="32368"/>
    <cellStyle name="Input 5 11 3 6" xfId="32367"/>
    <cellStyle name="Input 5 11 4" xfId="32366"/>
    <cellStyle name="Input 5 11 4 2" xfId="32365"/>
    <cellStyle name="Input 5 11 4 3" xfId="32364"/>
    <cellStyle name="Input 5 11 4 4" xfId="32363"/>
    <cellStyle name="Input 5 11 5" xfId="32362"/>
    <cellStyle name="Input 5 11 5 2" xfId="32361"/>
    <cellStyle name="Input 5 11 5 3" xfId="32360"/>
    <cellStyle name="Input 5 11 5 4" xfId="32359"/>
    <cellStyle name="Input 5 11 6" xfId="32358"/>
    <cellStyle name="Input 5 11 6 2" xfId="32357"/>
    <cellStyle name="Input 5 11 6 3" xfId="32356"/>
    <cellStyle name="Input 5 11 6 4" xfId="32355"/>
    <cellStyle name="Input 5 11 7" xfId="32354"/>
    <cellStyle name="Input 5 11 8" xfId="32353"/>
    <cellStyle name="Input 5 11 9" xfId="32352"/>
    <cellStyle name="Input 5 12" xfId="32351"/>
    <cellStyle name="Input 5 12 2" xfId="32350"/>
    <cellStyle name="Input 5 12 2 2" xfId="32349"/>
    <cellStyle name="Input 5 12 2 2 2" xfId="32348"/>
    <cellStyle name="Input 5 12 2 2 3" xfId="32347"/>
    <cellStyle name="Input 5 12 2 2 4" xfId="32346"/>
    <cellStyle name="Input 5 12 2 3" xfId="32345"/>
    <cellStyle name="Input 5 12 2 3 2" xfId="32344"/>
    <cellStyle name="Input 5 12 2 3 3" xfId="32343"/>
    <cellStyle name="Input 5 12 2 3 4" xfId="32342"/>
    <cellStyle name="Input 5 12 2 4" xfId="32341"/>
    <cellStyle name="Input 5 12 2 5" xfId="32340"/>
    <cellStyle name="Input 5 12 2 6" xfId="32339"/>
    <cellStyle name="Input 5 12 3" xfId="32338"/>
    <cellStyle name="Input 5 12 3 2" xfId="32337"/>
    <cellStyle name="Input 5 12 3 2 2" xfId="32336"/>
    <cellStyle name="Input 5 12 3 2 3" xfId="32335"/>
    <cellStyle name="Input 5 12 3 2 4" xfId="32334"/>
    <cellStyle name="Input 5 12 3 3" xfId="32333"/>
    <cellStyle name="Input 5 12 3 3 2" xfId="32332"/>
    <cellStyle name="Input 5 12 3 3 3" xfId="32331"/>
    <cellStyle name="Input 5 12 3 3 4" xfId="32330"/>
    <cellStyle name="Input 5 12 3 4" xfId="32329"/>
    <cellStyle name="Input 5 12 3 5" xfId="32328"/>
    <cellStyle name="Input 5 12 3 6" xfId="32327"/>
    <cellStyle name="Input 5 12 4" xfId="32326"/>
    <cellStyle name="Input 5 12 4 2" xfId="32325"/>
    <cellStyle name="Input 5 12 4 3" xfId="32324"/>
    <cellStyle name="Input 5 12 4 4" xfId="32323"/>
    <cellStyle name="Input 5 12 5" xfId="32322"/>
    <cellStyle name="Input 5 12 5 2" xfId="32321"/>
    <cellStyle name="Input 5 12 5 3" xfId="32320"/>
    <cellStyle name="Input 5 12 5 4" xfId="32319"/>
    <cellStyle name="Input 5 12 6" xfId="32318"/>
    <cellStyle name="Input 5 12 6 2" xfId="32317"/>
    <cellStyle name="Input 5 12 6 3" xfId="32316"/>
    <cellStyle name="Input 5 12 6 4" xfId="32315"/>
    <cellStyle name="Input 5 12 7" xfId="32314"/>
    <cellStyle name="Input 5 12 8" xfId="32313"/>
    <cellStyle name="Input 5 12 9" xfId="32312"/>
    <cellStyle name="Input 5 13" xfId="32311"/>
    <cellStyle name="Input 5 13 2" xfId="32310"/>
    <cellStyle name="Input 5 13 2 2" xfId="32309"/>
    <cellStyle name="Input 5 13 2 2 2" xfId="32308"/>
    <cellStyle name="Input 5 13 2 2 3" xfId="32307"/>
    <cellStyle name="Input 5 13 2 2 4" xfId="32306"/>
    <cellStyle name="Input 5 13 2 3" xfId="32305"/>
    <cellStyle name="Input 5 13 2 3 2" xfId="32304"/>
    <cellStyle name="Input 5 13 2 3 3" xfId="32303"/>
    <cellStyle name="Input 5 13 2 3 4" xfId="32302"/>
    <cellStyle name="Input 5 13 2 4" xfId="32301"/>
    <cellStyle name="Input 5 13 2 5" xfId="32300"/>
    <cellStyle name="Input 5 13 2 6" xfId="32299"/>
    <cellStyle name="Input 5 13 3" xfId="32298"/>
    <cellStyle name="Input 5 13 3 2" xfId="32297"/>
    <cellStyle name="Input 5 13 3 2 2" xfId="32296"/>
    <cellStyle name="Input 5 13 3 2 3" xfId="32295"/>
    <cellStyle name="Input 5 13 3 2 4" xfId="32294"/>
    <cellStyle name="Input 5 13 3 3" xfId="32293"/>
    <cellStyle name="Input 5 13 3 3 2" xfId="32292"/>
    <cellStyle name="Input 5 13 3 3 3" xfId="32291"/>
    <cellStyle name="Input 5 13 3 3 4" xfId="32290"/>
    <cellStyle name="Input 5 13 3 4" xfId="32289"/>
    <cellStyle name="Input 5 13 3 5" xfId="32288"/>
    <cellStyle name="Input 5 13 3 6" xfId="32287"/>
    <cellStyle name="Input 5 13 4" xfId="32286"/>
    <cellStyle name="Input 5 13 4 2" xfId="32285"/>
    <cellStyle name="Input 5 13 4 3" xfId="32284"/>
    <cellStyle name="Input 5 13 4 4" xfId="32283"/>
    <cellStyle name="Input 5 13 5" xfId="32282"/>
    <cellStyle name="Input 5 13 5 2" xfId="32281"/>
    <cellStyle name="Input 5 13 5 3" xfId="32280"/>
    <cellStyle name="Input 5 13 5 4" xfId="32279"/>
    <cellStyle name="Input 5 13 6" xfId="32278"/>
    <cellStyle name="Input 5 13 6 2" xfId="32277"/>
    <cellStyle name="Input 5 13 6 3" xfId="32276"/>
    <cellStyle name="Input 5 13 6 4" xfId="32275"/>
    <cellStyle name="Input 5 13 7" xfId="32274"/>
    <cellStyle name="Input 5 13 8" xfId="32273"/>
    <cellStyle name="Input 5 13 9" xfId="32272"/>
    <cellStyle name="Input 5 14" xfId="32271"/>
    <cellStyle name="Input 5 14 2" xfId="32270"/>
    <cellStyle name="Input 5 14 2 2" xfId="32269"/>
    <cellStyle name="Input 5 14 2 2 2" xfId="32268"/>
    <cellStyle name="Input 5 14 2 2 3" xfId="32267"/>
    <cellStyle name="Input 5 14 2 2 4" xfId="32266"/>
    <cellStyle name="Input 5 14 2 3" xfId="32265"/>
    <cellStyle name="Input 5 14 2 3 2" xfId="32264"/>
    <cellStyle name="Input 5 14 2 3 3" xfId="32263"/>
    <cellStyle name="Input 5 14 2 3 4" xfId="32262"/>
    <cellStyle name="Input 5 14 2 4" xfId="32261"/>
    <cellStyle name="Input 5 14 2 5" xfId="32260"/>
    <cellStyle name="Input 5 14 2 6" xfId="32259"/>
    <cellStyle name="Input 5 14 3" xfId="32258"/>
    <cellStyle name="Input 5 14 3 2" xfId="32257"/>
    <cellStyle name="Input 5 14 3 2 2" xfId="32256"/>
    <cellStyle name="Input 5 14 3 2 3" xfId="32255"/>
    <cellStyle name="Input 5 14 3 2 4" xfId="32254"/>
    <cellStyle name="Input 5 14 3 3" xfId="32253"/>
    <cellStyle name="Input 5 14 3 3 2" xfId="32252"/>
    <cellStyle name="Input 5 14 3 3 3" xfId="32251"/>
    <cellStyle name="Input 5 14 3 3 4" xfId="32250"/>
    <cellStyle name="Input 5 14 3 4" xfId="32249"/>
    <cellStyle name="Input 5 14 3 5" xfId="32248"/>
    <cellStyle name="Input 5 14 3 6" xfId="32247"/>
    <cellStyle name="Input 5 14 4" xfId="32246"/>
    <cellStyle name="Input 5 14 4 2" xfId="32245"/>
    <cellStyle name="Input 5 14 4 3" xfId="32244"/>
    <cellStyle name="Input 5 14 4 4" xfId="32243"/>
    <cellStyle name="Input 5 14 5" xfId="32242"/>
    <cellStyle name="Input 5 14 5 2" xfId="32241"/>
    <cellStyle name="Input 5 14 5 3" xfId="32240"/>
    <cellStyle name="Input 5 14 5 4" xfId="32239"/>
    <cellStyle name="Input 5 14 6" xfId="32238"/>
    <cellStyle name="Input 5 14 6 2" xfId="32237"/>
    <cellStyle name="Input 5 14 6 3" xfId="32236"/>
    <cellStyle name="Input 5 14 6 4" xfId="32235"/>
    <cellStyle name="Input 5 14 7" xfId="32234"/>
    <cellStyle name="Input 5 14 8" xfId="32233"/>
    <cellStyle name="Input 5 14 9" xfId="32232"/>
    <cellStyle name="Input 5 15" xfId="32231"/>
    <cellStyle name="Input 5 15 2" xfId="32230"/>
    <cellStyle name="Input 5 15 2 2" xfId="32229"/>
    <cellStyle name="Input 5 15 2 2 2" xfId="32228"/>
    <cellStyle name="Input 5 15 2 2 3" xfId="32227"/>
    <cellStyle name="Input 5 15 2 2 4" xfId="32226"/>
    <cellStyle name="Input 5 15 2 3" xfId="32225"/>
    <cellStyle name="Input 5 15 2 3 2" xfId="32224"/>
    <cellStyle name="Input 5 15 2 3 3" xfId="32223"/>
    <cellStyle name="Input 5 15 2 3 4" xfId="32222"/>
    <cellStyle name="Input 5 15 2 4" xfId="32221"/>
    <cellStyle name="Input 5 15 2 5" xfId="32220"/>
    <cellStyle name="Input 5 15 2 6" xfId="32219"/>
    <cellStyle name="Input 5 15 3" xfId="32218"/>
    <cellStyle name="Input 5 15 3 2" xfId="32217"/>
    <cellStyle name="Input 5 15 3 2 2" xfId="32216"/>
    <cellStyle name="Input 5 15 3 2 3" xfId="32215"/>
    <cellStyle name="Input 5 15 3 2 4" xfId="32214"/>
    <cellStyle name="Input 5 15 3 3" xfId="32213"/>
    <cellStyle name="Input 5 15 3 3 2" xfId="32212"/>
    <cellStyle name="Input 5 15 3 3 3" xfId="32211"/>
    <cellStyle name="Input 5 15 3 3 4" xfId="32210"/>
    <cellStyle name="Input 5 15 3 4" xfId="32209"/>
    <cellStyle name="Input 5 15 3 5" xfId="32208"/>
    <cellStyle name="Input 5 15 3 6" xfId="32207"/>
    <cellStyle name="Input 5 15 4" xfId="32206"/>
    <cellStyle name="Input 5 15 4 2" xfId="32205"/>
    <cellStyle name="Input 5 15 4 3" xfId="32204"/>
    <cellStyle name="Input 5 15 4 4" xfId="32203"/>
    <cellStyle name="Input 5 15 5" xfId="32202"/>
    <cellStyle name="Input 5 15 5 2" xfId="32201"/>
    <cellStyle name="Input 5 15 5 3" xfId="32200"/>
    <cellStyle name="Input 5 15 5 4" xfId="32199"/>
    <cellStyle name="Input 5 15 6" xfId="32198"/>
    <cellStyle name="Input 5 15 6 2" xfId="32197"/>
    <cellStyle name="Input 5 15 6 3" xfId="32196"/>
    <cellStyle name="Input 5 15 6 4" xfId="32195"/>
    <cellStyle name="Input 5 15 7" xfId="32194"/>
    <cellStyle name="Input 5 15 8" xfId="32193"/>
    <cellStyle name="Input 5 15 9" xfId="32192"/>
    <cellStyle name="Input 5 16" xfId="32191"/>
    <cellStyle name="Input 5 16 2" xfId="32190"/>
    <cellStyle name="Input 5 16 2 2" xfId="32189"/>
    <cellStyle name="Input 5 16 2 2 2" xfId="32188"/>
    <cellStyle name="Input 5 16 2 2 3" xfId="32187"/>
    <cellStyle name="Input 5 16 2 2 4" xfId="32186"/>
    <cellStyle name="Input 5 16 2 3" xfId="32185"/>
    <cellStyle name="Input 5 16 2 3 2" xfId="32184"/>
    <cellStyle name="Input 5 16 2 3 3" xfId="32183"/>
    <cellStyle name="Input 5 16 2 3 4" xfId="32182"/>
    <cellStyle name="Input 5 16 2 4" xfId="32181"/>
    <cellStyle name="Input 5 16 2 5" xfId="32180"/>
    <cellStyle name="Input 5 16 2 6" xfId="32179"/>
    <cellStyle name="Input 5 16 3" xfId="32178"/>
    <cellStyle name="Input 5 16 3 2" xfId="32177"/>
    <cellStyle name="Input 5 16 3 2 2" xfId="32176"/>
    <cellStyle name="Input 5 16 3 2 3" xfId="32175"/>
    <cellStyle name="Input 5 16 3 2 4" xfId="32174"/>
    <cellStyle name="Input 5 16 3 3" xfId="32173"/>
    <cellStyle name="Input 5 16 3 3 2" xfId="32172"/>
    <cellStyle name="Input 5 16 3 3 3" xfId="32171"/>
    <cellStyle name="Input 5 16 3 3 4" xfId="32170"/>
    <cellStyle name="Input 5 16 3 4" xfId="32169"/>
    <cellStyle name="Input 5 16 3 5" xfId="32168"/>
    <cellStyle name="Input 5 16 3 6" xfId="32167"/>
    <cellStyle name="Input 5 16 4" xfId="32166"/>
    <cellStyle name="Input 5 16 4 2" xfId="32165"/>
    <cellStyle name="Input 5 16 4 3" xfId="32164"/>
    <cellStyle name="Input 5 16 4 4" xfId="32163"/>
    <cellStyle name="Input 5 16 5" xfId="32162"/>
    <cellStyle name="Input 5 16 5 2" xfId="32161"/>
    <cellStyle name="Input 5 16 5 3" xfId="32160"/>
    <cellStyle name="Input 5 16 5 4" xfId="32159"/>
    <cellStyle name="Input 5 16 6" xfId="32158"/>
    <cellStyle name="Input 5 16 6 2" xfId="32157"/>
    <cellStyle name="Input 5 16 6 3" xfId="32156"/>
    <cellStyle name="Input 5 16 6 4" xfId="32155"/>
    <cellStyle name="Input 5 16 7" xfId="32154"/>
    <cellStyle name="Input 5 16 8" xfId="32153"/>
    <cellStyle name="Input 5 16 9" xfId="32152"/>
    <cellStyle name="Input 5 17" xfId="32151"/>
    <cellStyle name="Input 5 17 2" xfId="32150"/>
    <cellStyle name="Input 5 17 2 2" xfId="32149"/>
    <cellStyle name="Input 5 17 2 2 2" xfId="32148"/>
    <cellStyle name="Input 5 17 2 2 3" xfId="32147"/>
    <cellStyle name="Input 5 17 2 2 4" xfId="32146"/>
    <cellStyle name="Input 5 17 2 3" xfId="32145"/>
    <cellStyle name="Input 5 17 2 3 2" xfId="32144"/>
    <cellStyle name="Input 5 17 2 3 3" xfId="32143"/>
    <cellStyle name="Input 5 17 2 3 4" xfId="32142"/>
    <cellStyle name="Input 5 17 2 4" xfId="32141"/>
    <cellStyle name="Input 5 17 2 5" xfId="32140"/>
    <cellStyle name="Input 5 17 2 6" xfId="32139"/>
    <cellStyle name="Input 5 17 3" xfId="32138"/>
    <cellStyle name="Input 5 17 3 2" xfId="32137"/>
    <cellStyle name="Input 5 17 3 2 2" xfId="32136"/>
    <cellStyle name="Input 5 17 3 2 3" xfId="32135"/>
    <cellStyle name="Input 5 17 3 2 4" xfId="32134"/>
    <cellStyle name="Input 5 17 3 3" xfId="32133"/>
    <cellStyle name="Input 5 17 3 3 2" xfId="32132"/>
    <cellStyle name="Input 5 17 3 3 3" xfId="32131"/>
    <cellStyle name="Input 5 17 3 3 4" xfId="32130"/>
    <cellStyle name="Input 5 17 3 4" xfId="32129"/>
    <cellStyle name="Input 5 17 3 5" xfId="32128"/>
    <cellStyle name="Input 5 17 3 6" xfId="32127"/>
    <cellStyle name="Input 5 17 4" xfId="32126"/>
    <cellStyle name="Input 5 17 4 2" xfId="32125"/>
    <cellStyle name="Input 5 17 4 3" xfId="32124"/>
    <cellStyle name="Input 5 17 4 4" xfId="32123"/>
    <cellStyle name="Input 5 17 5" xfId="32122"/>
    <cellStyle name="Input 5 17 5 2" xfId="32121"/>
    <cellStyle name="Input 5 17 5 3" xfId="32120"/>
    <cellStyle name="Input 5 17 5 4" xfId="32119"/>
    <cellStyle name="Input 5 17 6" xfId="32118"/>
    <cellStyle name="Input 5 17 6 2" xfId="32117"/>
    <cellStyle name="Input 5 17 6 3" xfId="32116"/>
    <cellStyle name="Input 5 17 6 4" xfId="32115"/>
    <cellStyle name="Input 5 17 7" xfId="32114"/>
    <cellStyle name="Input 5 17 8" xfId="32113"/>
    <cellStyle name="Input 5 17 9" xfId="32112"/>
    <cellStyle name="Input 5 18" xfId="32111"/>
    <cellStyle name="Input 5 18 2" xfId="32110"/>
    <cellStyle name="Input 5 18 2 2" xfId="32109"/>
    <cellStyle name="Input 5 18 2 2 2" xfId="32108"/>
    <cellStyle name="Input 5 18 2 2 3" xfId="32107"/>
    <cellStyle name="Input 5 18 2 2 4" xfId="32106"/>
    <cellStyle name="Input 5 18 2 3" xfId="32105"/>
    <cellStyle name="Input 5 18 2 3 2" xfId="32104"/>
    <cellStyle name="Input 5 18 2 3 3" xfId="32103"/>
    <cellStyle name="Input 5 18 2 3 4" xfId="32102"/>
    <cellStyle name="Input 5 18 2 4" xfId="32101"/>
    <cellStyle name="Input 5 18 2 5" xfId="32100"/>
    <cellStyle name="Input 5 18 2 6" xfId="32099"/>
    <cellStyle name="Input 5 18 3" xfId="32098"/>
    <cellStyle name="Input 5 18 3 2" xfId="32097"/>
    <cellStyle name="Input 5 18 3 2 2" xfId="32096"/>
    <cellStyle name="Input 5 18 3 2 3" xfId="32095"/>
    <cellStyle name="Input 5 18 3 2 4" xfId="32094"/>
    <cellStyle name="Input 5 18 3 3" xfId="32093"/>
    <cellStyle name="Input 5 18 3 3 2" xfId="32092"/>
    <cellStyle name="Input 5 18 3 3 3" xfId="32091"/>
    <cellStyle name="Input 5 18 3 3 4" xfId="32090"/>
    <cellStyle name="Input 5 18 3 4" xfId="32089"/>
    <cellStyle name="Input 5 18 3 5" xfId="32088"/>
    <cellStyle name="Input 5 18 3 6" xfId="32087"/>
    <cellStyle name="Input 5 18 4" xfId="32086"/>
    <cellStyle name="Input 5 18 4 2" xfId="32085"/>
    <cellStyle name="Input 5 18 4 3" xfId="32084"/>
    <cellStyle name="Input 5 18 4 4" xfId="32083"/>
    <cellStyle name="Input 5 18 5" xfId="32082"/>
    <cellStyle name="Input 5 18 5 2" xfId="32081"/>
    <cellStyle name="Input 5 18 5 3" xfId="32080"/>
    <cellStyle name="Input 5 18 5 4" xfId="32079"/>
    <cellStyle name="Input 5 18 6" xfId="32078"/>
    <cellStyle name="Input 5 18 6 2" xfId="32077"/>
    <cellStyle name="Input 5 18 6 3" xfId="32076"/>
    <cellStyle name="Input 5 18 6 4" xfId="32075"/>
    <cellStyle name="Input 5 18 7" xfId="32074"/>
    <cellStyle name="Input 5 18 8" xfId="32073"/>
    <cellStyle name="Input 5 18 9" xfId="32072"/>
    <cellStyle name="Input 5 19" xfId="32071"/>
    <cellStyle name="Input 5 19 2" xfId="32070"/>
    <cellStyle name="Input 5 19 2 2" xfId="32069"/>
    <cellStyle name="Input 5 19 2 2 2" xfId="32068"/>
    <cellStyle name="Input 5 19 2 2 3" xfId="32067"/>
    <cellStyle name="Input 5 19 2 2 4" xfId="32066"/>
    <cellStyle name="Input 5 19 2 3" xfId="32065"/>
    <cellStyle name="Input 5 19 2 3 2" xfId="32064"/>
    <cellStyle name="Input 5 19 2 3 3" xfId="32063"/>
    <cellStyle name="Input 5 19 2 3 4" xfId="32062"/>
    <cellStyle name="Input 5 19 2 4" xfId="32061"/>
    <cellStyle name="Input 5 19 2 5" xfId="32060"/>
    <cellStyle name="Input 5 19 2 6" xfId="32059"/>
    <cellStyle name="Input 5 19 3" xfId="32058"/>
    <cellStyle name="Input 5 19 3 2" xfId="32057"/>
    <cellStyle name="Input 5 19 3 2 2" xfId="32056"/>
    <cellStyle name="Input 5 19 3 2 3" xfId="32055"/>
    <cellStyle name="Input 5 19 3 2 4" xfId="32054"/>
    <cellStyle name="Input 5 19 3 3" xfId="32053"/>
    <cellStyle name="Input 5 19 3 3 2" xfId="32052"/>
    <cellStyle name="Input 5 19 3 3 3" xfId="32051"/>
    <cellStyle name="Input 5 19 3 3 4" xfId="32050"/>
    <cellStyle name="Input 5 19 3 4" xfId="32049"/>
    <cellStyle name="Input 5 19 3 5" xfId="32048"/>
    <cellStyle name="Input 5 19 3 6" xfId="32047"/>
    <cellStyle name="Input 5 19 4" xfId="32046"/>
    <cellStyle name="Input 5 19 4 2" xfId="32045"/>
    <cellStyle name="Input 5 19 4 3" xfId="32044"/>
    <cellStyle name="Input 5 19 4 4" xfId="32043"/>
    <cellStyle name="Input 5 19 5" xfId="32042"/>
    <cellStyle name="Input 5 19 5 2" xfId="32041"/>
    <cellStyle name="Input 5 19 5 3" xfId="32040"/>
    <cellStyle name="Input 5 19 5 4" xfId="32039"/>
    <cellStyle name="Input 5 19 6" xfId="32038"/>
    <cellStyle name="Input 5 19 6 2" xfId="32037"/>
    <cellStyle name="Input 5 19 6 3" xfId="32036"/>
    <cellStyle name="Input 5 19 6 4" xfId="32035"/>
    <cellStyle name="Input 5 19 7" xfId="32034"/>
    <cellStyle name="Input 5 19 8" xfId="32033"/>
    <cellStyle name="Input 5 19 9" xfId="32032"/>
    <cellStyle name="Input 5 2" xfId="32031"/>
    <cellStyle name="Input 5 2 2" xfId="32030"/>
    <cellStyle name="Input 5 2 2 2" xfId="32029"/>
    <cellStyle name="Input 5 2 2 2 2" xfId="32028"/>
    <cellStyle name="Input 5 2 2 2 3" xfId="32027"/>
    <cellStyle name="Input 5 2 2 2 4" xfId="32026"/>
    <cellStyle name="Input 5 2 2 3" xfId="32025"/>
    <cellStyle name="Input 5 2 2 3 2" xfId="32024"/>
    <cellStyle name="Input 5 2 2 3 3" xfId="32023"/>
    <cellStyle name="Input 5 2 2 3 4" xfId="32022"/>
    <cellStyle name="Input 5 2 2 4" xfId="32021"/>
    <cellStyle name="Input 5 2 2 5" xfId="32020"/>
    <cellStyle name="Input 5 2 2 6" xfId="32019"/>
    <cellStyle name="Input 5 2 3" xfId="32018"/>
    <cellStyle name="Input 5 2 3 2" xfId="32017"/>
    <cellStyle name="Input 5 2 3 2 2" xfId="32016"/>
    <cellStyle name="Input 5 2 3 2 3" xfId="32015"/>
    <cellStyle name="Input 5 2 3 2 4" xfId="32014"/>
    <cellStyle name="Input 5 2 3 3" xfId="32013"/>
    <cellStyle name="Input 5 2 3 3 2" xfId="32012"/>
    <cellStyle name="Input 5 2 3 3 3" xfId="32011"/>
    <cellStyle name="Input 5 2 3 3 4" xfId="32010"/>
    <cellStyle name="Input 5 2 3 4" xfId="32009"/>
    <cellStyle name="Input 5 2 3 5" xfId="32008"/>
    <cellStyle name="Input 5 2 3 6" xfId="32007"/>
    <cellStyle name="Input 5 2 4" xfId="32006"/>
    <cellStyle name="Input 5 2 4 2" xfId="32005"/>
    <cellStyle name="Input 5 2 4 3" xfId="32004"/>
    <cellStyle name="Input 5 2 4 4" xfId="32003"/>
    <cellStyle name="Input 5 2 5" xfId="32002"/>
    <cellStyle name="Input 5 2 5 2" xfId="32001"/>
    <cellStyle name="Input 5 2 5 3" xfId="32000"/>
    <cellStyle name="Input 5 2 5 4" xfId="31999"/>
    <cellStyle name="Input 5 2 6" xfId="31998"/>
    <cellStyle name="Input 5 2 6 2" xfId="31997"/>
    <cellStyle name="Input 5 2 6 3" xfId="31996"/>
    <cellStyle name="Input 5 2 6 4" xfId="31995"/>
    <cellStyle name="Input 5 2 7" xfId="31994"/>
    <cellStyle name="Input 5 2 8" xfId="31993"/>
    <cellStyle name="Input 5 2 9" xfId="31992"/>
    <cellStyle name="Input 5 20" xfId="31991"/>
    <cellStyle name="Input 5 20 2" xfId="31990"/>
    <cellStyle name="Input 5 20 2 2" xfId="31989"/>
    <cellStyle name="Input 5 20 2 2 2" xfId="31988"/>
    <cellStyle name="Input 5 20 2 2 3" xfId="31987"/>
    <cellStyle name="Input 5 20 2 2 4" xfId="31986"/>
    <cellStyle name="Input 5 20 2 3" xfId="31985"/>
    <cellStyle name="Input 5 20 2 3 2" xfId="31984"/>
    <cellStyle name="Input 5 20 2 3 3" xfId="31983"/>
    <cellStyle name="Input 5 20 2 3 4" xfId="31982"/>
    <cellStyle name="Input 5 20 2 4" xfId="31981"/>
    <cellStyle name="Input 5 20 2 5" xfId="31980"/>
    <cellStyle name="Input 5 20 2 6" xfId="31979"/>
    <cellStyle name="Input 5 20 3" xfId="31978"/>
    <cellStyle name="Input 5 20 3 2" xfId="31977"/>
    <cellStyle name="Input 5 20 3 2 2" xfId="31976"/>
    <cellStyle name="Input 5 20 3 2 3" xfId="31975"/>
    <cellStyle name="Input 5 20 3 2 4" xfId="31974"/>
    <cellStyle name="Input 5 20 3 3" xfId="31973"/>
    <cellStyle name="Input 5 20 3 3 2" xfId="31972"/>
    <cellStyle name="Input 5 20 3 3 3" xfId="31971"/>
    <cellStyle name="Input 5 20 3 3 4" xfId="31970"/>
    <cellStyle name="Input 5 20 3 4" xfId="31969"/>
    <cellStyle name="Input 5 20 3 5" xfId="31968"/>
    <cellStyle name="Input 5 20 3 6" xfId="31967"/>
    <cellStyle name="Input 5 20 4" xfId="31966"/>
    <cellStyle name="Input 5 20 4 2" xfId="31965"/>
    <cellStyle name="Input 5 20 4 3" xfId="31964"/>
    <cellStyle name="Input 5 20 4 4" xfId="31963"/>
    <cellStyle name="Input 5 20 5" xfId="31962"/>
    <cellStyle name="Input 5 20 5 2" xfId="31961"/>
    <cellStyle name="Input 5 20 5 3" xfId="31960"/>
    <cellStyle name="Input 5 20 5 4" xfId="31959"/>
    <cellStyle name="Input 5 20 6" xfId="31958"/>
    <cellStyle name="Input 5 20 6 2" xfId="31957"/>
    <cellStyle name="Input 5 20 6 3" xfId="31956"/>
    <cellStyle name="Input 5 20 6 4" xfId="31955"/>
    <cellStyle name="Input 5 20 7" xfId="31954"/>
    <cellStyle name="Input 5 20 8" xfId="31953"/>
    <cellStyle name="Input 5 20 9" xfId="31952"/>
    <cellStyle name="Input 5 21" xfId="31951"/>
    <cellStyle name="Input 5 21 2" xfId="31950"/>
    <cellStyle name="Input 5 21 2 2" xfId="31949"/>
    <cellStyle name="Input 5 21 2 2 2" xfId="31948"/>
    <cellStyle name="Input 5 21 2 2 3" xfId="31947"/>
    <cellStyle name="Input 5 21 2 2 4" xfId="31946"/>
    <cellStyle name="Input 5 21 2 3" xfId="31945"/>
    <cellStyle name="Input 5 21 2 3 2" xfId="31944"/>
    <cellStyle name="Input 5 21 2 3 3" xfId="31943"/>
    <cellStyle name="Input 5 21 2 3 4" xfId="31942"/>
    <cellStyle name="Input 5 21 2 4" xfId="31941"/>
    <cellStyle name="Input 5 21 2 5" xfId="31940"/>
    <cellStyle name="Input 5 21 2 6" xfId="31939"/>
    <cellStyle name="Input 5 21 3" xfId="31938"/>
    <cellStyle name="Input 5 21 3 2" xfId="31937"/>
    <cellStyle name="Input 5 21 3 2 2" xfId="31936"/>
    <cellStyle name="Input 5 21 3 2 3" xfId="31935"/>
    <cellStyle name="Input 5 21 3 2 4" xfId="31934"/>
    <cellStyle name="Input 5 21 3 3" xfId="31933"/>
    <cellStyle name="Input 5 21 3 3 2" xfId="31932"/>
    <cellStyle name="Input 5 21 3 3 3" xfId="31931"/>
    <cellStyle name="Input 5 21 3 3 4" xfId="31930"/>
    <cellStyle name="Input 5 21 3 4" xfId="31929"/>
    <cellStyle name="Input 5 21 3 5" xfId="31928"/>
    <cellStyle name="Input 5 21 3 6" xfId="31927"/>
    <cellStyle name="Input 5 21 4" xfId="31926"/>
    <cellStyle name="Input 5 21 4 2" xfId="31925"/>
    <cellStyle name="Input 5 21 4 3" xfId="31924"/>
    <cellStyle name="Input 5 21 4 4" xfId="31923"/>
    <cellStyle name="Input 5 21 5" xfId="31922"/>
    <cellStyle name="Input 5 21 5 2" xfId="31921"/>
    <cellStyle name="Input 5 21 5 3" xfId="31920"/>
    <cellStyle name="Input 5 21 5 4" xfId="31919"/>
    <cellStyle name="Input 5 21 6" xfId="31918"/>
    <cellStyle name="Input 5 21 6 2" xfId="31917"/>
    <cellStyle name="Input 5 21 6 3" xfId="31916"/>
    <cellStyle name="Input 5 21 6 4" xfId="31915"/>
    <cellStyle name="Input 5 21 7" xfId="31914"/>
    <cellStyle name="Input 5 21 8" xfId="31913"/>
    <cellStyle name="Input 5 21 9" xfId="31912"/>
    <cellStyle name="Input 5 22" xfId="31911"/>
    <cellStyle name="Input 5 22 2" xfId="31910"/>
    <cellStyle name="Input 5 22 2 2" xfId="31909"/>
    <cellStyle name="Input 5 22 2 2 2" xfId="31908"/>
    <cellStyle name="Input 5 22 2 2 3" xfId="31907"/>
    <cellStyle name="Input 5 22 2 2 4" xfId="31906"/>
    <cellStyle name="Input 5 22 2 3" xfId="31905"/>
    <cellStyle name="Input 5 22 2 3 2" xfId="31904"/>
    <cellStyle name="Input 5 22 2 3 3" xfId="31903"/>
    <cellStyle name="Input 5 22 2 3 4" xfId="31902"/>
    <cellStyle name="Input 5 22 2 4" xfId="31901"/>
    <cellStyle name="Input 5 22 2 5" xfId="31900"/>
    <cellStyle name="Input 5 22 2 6" xfId="31899"/>
    <cellStyle name="Input 5 22 3" xfId="31898"/>
    <cellStyle name="Input 5 22 3 2" xfId="31897"/>
    <cellStyle name="Input 5 22 3 2 2" xfId="31896"/>
    <cellStyle name="Input 5 22 3 2 3" xfId="31895"/>
    <cellStyle name="Input 5 22 3 2 4" xfId="31894"/>
    <cellStyle name="Input 5 22 3 3" xfId="31893"/>
    <cellStyle name="Input 5 22 3 3 2" xfId="31892"/>
    <cellStyle name="Input 5 22 3 3 3" xfId="31891"/>
    <cellStyle name="Input 5 22 3 3 4" xfId="31890"/>
    <cellStyle name="Input 5 22 3 4" xfId="31889"/>
    <cellStyle name="Input 5 22 3 5" xfId="31888"/>
    <cellStyle name="Input 5 22 3 6" xfId="31887"/>
    <cellStyle name="Input 5 22 4" xfId="31886"/>
    <cellStyle name="Input 5 22 4 2" xfId="31885"/>
    <cellStyle name="Input 5 22 4 3" xfId="31884"/>
    <cellStyle name="Input 5 22 4 4" xfId="31883"/>
    <cellStyle name="Input 5 22 5" xfId="31882"/>
    <cellStyle name="Input 5 22 5 2" xfId="31881"/>
    <cellStyle name="Input 5 22 5 3" xfId="31880"/>
    <cellStyle name="Input 5 22 5 4" xfId="31879"/>
    <cellStyle name="Input 5 22 6" xfId="31878"/>
    <cellStyle name="Input 5 22 6 2" xfId="31877"/>
    <cellStyle name="Input 5 22 6 3" xfId="31876"/>
    <cellStyle name="Input 5 22 6 4" xfId="31875"/>
    <cellStyle name="Input 5 22 7" xfId="31874"/>
    <cellStyle name="Input 5 22 8" xfId="31873"/>
    <cellStyle name="Input 5 22 9" xfId="31872"/>
    <cellStyle name="Input 5 23" xfId="31871"/>
    <cellStyle name="Input 5 23 2" xfId="31870"/>
    <cellStyle name="Input 5 23 2 2" xfId="31869"/>
    <cellStyle name="Input 5 23 2 2 2" xfId="31868"/>
    <cellStyle name="Input 5 23 2 2 3" xfId="31867"/>
    <cellStyle name="Input 5 23 2 2 4" xfId="31866"/>
    <cellStyle name="Input 5 23 2 3" xfId="31865"/>
    <cellStyle name="Input 5 23 2 3 2" xfId="31864"/>
    <cellStyle name="Input 5 23 2 3 3" xfId="31863"/>
    <cellStyle name="Input 5 23 2 3 4" xfId="31862"/>
    <cellStyle name="Input 5 23 2 4" xfId="31861"/>
    <cellStyle name="Input 5 23 2 5" xfId="31860"/>
    <cellStyle name="Input 5 23 2 6" xfId="31859"/>
    <cellStyle name="Input 5 23 3" xfId="31858"/>
    <cellStyle name="Input 5 23 3 2" xfId="31857"/>
    <cellStyle name="Input 5 23 3 2 2" xfId="31856"/>
    <cellStyle name="Input 5 23 3 2 3" xfId="31855"/>
    <cellStyle name="Input 5 23 3 2 4" xfId="31854"/>
    <cellStyle name="Input 5 23 3 3" xfId="31853"/>
    <cellStyle name="Input 5 23 3 3 2" xfId="31852"/>
    <cellStyle name="Input 5 23 3 3 3" xfId="31851"/>
    <cellStyle name="Input 5 23 3 3 4" xfId="31850"/>
    <cellStyle name="Input 5 23 3 4" xfId="31849"/>
    <cellStyle name="Input 5 23 3 5" xfId="31848"/>
    <cellStyle name="Input 5 23 3 6" xfId="31847"/>
    <cellStyle name="Input 5 23 4" xfId="31846"/>
    <cellStyle name="Input 5 23 4 2" xfId="31845"/>
    <cellStyle name="Input 5 23 4 3" xfId="31844"/>
    <cellStyle name="Input 5 23 4 4" xfId="31843"/>
    <cellStyle name="Input 5 23 5" xfId="31842"/>
    <cellStyle name="Input 5 23 5 2" xfId="31841"/>
    <cellStyle name="Input 5 23 5 3" xfId="31840"/>
    <cellStyle name="Input 5 23 5 4" xfId="31839"/>
    <cellStyle name="Input 5 23 6" xfId="31838"/>
    <cellStyle name="Input 5 23 6 2" xfId="31837"/>
    <cellStyle name="Input 5 23 6 3" xfId="31836"/>
    <cellStyle name="Input 5 23 6 4" xfId="31835"/>
    <cellStyle name="Input 5 23 7" xfId="31834"/>
    <cellStyle name="Input 5 23 8" xfId="31833"/>
    <cellStyle name="Input 5 23 9" xfId="31832"/>
    <cellStyle name="Input 5 24" xfId="31831"/>
    <cellStyle name="Input 5 24 2" xfId="31830"/>
    <cellStyle name="Input 5 24 2 2" xfId="31829"/>
    <cellStyle name="Input 5 24 2 2 2" xfId="31828"/>
    <cellStyle name="Input 5 24 2 2 3" xfId="31827"/>
    <cellStyle name="Input 5 24 2 2 4" xfId="31826"/>
    <cellStyle name="Input 5 24 2 3" xfId="31825"/>
    <cellStyle name="Input 5 24 2 3 2" xfId="31824"/>
    <cellStyle name="Input 5 24 2 3 3" xfId="31823"/>
    <cellStyle name="Input 5 24 2 3 4" xfId="31822"/>
    <cellStyle name="Input 5 24 2 4" xfId="31821"/>
    <cellStyle name="Input 5 24 2 5" xfId="31820"/>
    <cellStyle name="Input 5 24 2 6" xfId="31819"/>
    <cellStyle name="Input 5 24 3" xfId="31818"/>
    <cellStyle name="Input 5 24 3 2" xfId="31817"/>
    <cellStyle name="Input 5 24 3 2 2" xfId="31816"/>
    <cellStyle name="Input 5 24 3 2 3" xfId="31815"/>
    <cellStyle name="Input 5 24 3 2 4" xfId="31814"/>
    <cellStyle name="Input 5 24 3 3" xfId="31813"/>
    <cellStyle name="Input 5 24 3 3 2" xfId="31812"/>
    <cellStyle name="Input 5 24 3 3 3" xfId="31811"/>
    <cellStyle name="Input 5 24 3 3 4" xfId="31810"/>
    <cellStyle name="Input 5 24 3 4" xfId="31809"/>
    <cellStyle name="Input 5 24 3 5" xfId="31808"/>
    <cellStyle name="Input 5 24 3 6" xfId="31807"/>
    <cellStyle name="Input 5 24 4" xfId="31806"/>
    <cellStyle name="Input 5 24 4 2" xfId="31805"/>
    <cellStyle name="Input 5 24 4 3" xfId="31804"/>
    <cellStyle name="Input 5 24 4 4" xfId="31803"/>
    <cellStyle name="Input 5 24 5" xfId="31802"/>
    <cellStyle name="Input 5 24 5 2" xfId="31801"/>
    <cellStyle name="Input 5 24 5 3" xfId="31800"/>
    <cellStyle name="Input 5 24 5 4" xfId="31799"/>
    <cellStyle name="Input 5 24 6" xfId="31798"/>
    <cellStyle name="Input 5 24 6 2" xfId="31797"/>
    <cellStyle name="Input 5 24 6 3" xfId="31796"/>
    <cellStyle name="Input 5 24 6 4" xfId="31795"/>
    <cellStyle name="Input 5 24 7" xfId="31794"/>
    <cellStyle name="Input 5 24 8" xfId="31793"/>
    <cellStyle name="Input 5 24 9" xfId="31792"/>
    <cellStyle name="Input 5 25" xfId="31791"/>
    <cellStyle name="Input 5 25 2" xfId="31790"/>
    <cellStyle name="Input 5 25 2 2" xfId="31789"/>
    <cellStyle name="Input 5 25 2 2 2" xfId="31788"/>
    <cellStyle name="Input 5 25 2 2 3" xfId="31787"/>
    <cellStyle name="Input 5 25 2 2 4" xfId="31786"/>
    <cellStyle name="Input 5 25 2 3" xfId="31785"/>
    <cellStyle name="Input 5 25 2 3 2" xfId="31784"/>
    <cellStyle name="Input 5 25 2 3 3" xfId="31783"/>
    <cellStyle name="Input 5 25 2 3 4" xfId="31782"/>
    <cellStyle name="Input 5 25 2 4" xfId="31781"/>
    <cellStyle name="Input 5 25 2 5" xfId="31780"/>
    <cellStyle name="Input 5 25 2 6" xfId="31779"/>
    <cellStyle name="Input 5 25 3" xfId="31778"/>
    <cellStyle name="Input 5 25 3 2" xfId="31777"/>
    <cellStyle name="Input 5 25 3 2 2" xfId="31776"/>
    <cellStyle name="Input 5 25 3 2 3" xfId="31775"/>
    <cellStyle name="Input 5 25 3 2 4" xfId="31774"/>
    <cellStyle name="Input 5 25 3 3" xfId="31773"/>
    <cellStyle name="Input 5 25 3 3 2" xfId="31772"/>
    <cellStyle name="Input 5 25 3 3 3" xfId="31771"/>
    <cellStyle name="Input 5 25 3 3 4" xfId="31770"/>
    <cellStyle name="Input 5 25 3 4" xfId="31769"/>
    <cellStyle name="Input 5 25 3 5" xfId="31768"/>
    <cellStyle name="Input 5 25 3 6" xfId="31767"/>
    <cellStyle name="Input 5 25 4" xfId="31766"/>
    <cellStyle name="Input 5 25 4 2" xfId="31765"/>
    <cellStyle name="Input 5 25 4 3" xfId="31764"/>
    <cellStyle name="Input 5 25 4 4" xfId="31763"/>
    <cellStyle name="Input 5 25 5" xfId="31762"/>
    <cellStyle name="Input 5 25 5 2" xfId="31761"/>
    <cellStyle name="Input 5 25 5 3" xfId="31760"/>
    <cellStyle name="Input 5 25 5 4" xfId="31759"/>
    <cellStyle name="Input 5 25 6" xfId="31758"/>
    <cellStyle name="Input 5 25 6 2" xfId="31757"/>
    <cellStyle name="Input 5 25 6 3" xfId="31756"/>
    <cellStyle name="Input 5 25 6 4" xfId="31755"/>
    <cellStyle name="Input 5 25 7" xfId="31754"/>
    <cellStyle name="Input 5 25 8" xfId="31753"/>
    <cellStyle name="Input 5 25 9" xfId="31752"/>
    <cellStyle name="Input 5 26" xfId="31751"/>
    <cellStyle name="Input 5 26 2" xfId="31750"/>
    <cellStyle name="Input 5 26 2 2" xfId="31749"/>
    <cellStyle name="Input 5 26 2 2 2" xfId="31748"/>
    <cellStyle name="Input 5 26 2 2 3" xfId="31747"/>
    <cellStyle name="Input 5 26 2 2 4" xfId="31746"/>
    <cellStyle name="Input 5 26 2 3" xfId="31745"/>
    <cellStyle name="Input 5 26 2 3 2" xfId="31744"/>
    <cellStyle name="Input 5 26 2 3 3" xfId="31743"/>
    <cellStyle name="Input 5 26 2 3 4" xfId="31742"/>
    <cellStyle name="Input 5 26 2 4" xfId="31741"/>
    <cellStyle name="Input 5 26 2 5" xfId="31740"/>
    <cellStyle name="Input 5 26 2 6" xfId="31739"/>
    <cellStyle name="Input 5 26 3" xfId="31738"/>
    <cellStyle name="Input 5 26 3 2" xfId="31737"/>
    <cellStyle name="Input 5 26 3 2 2" xfId="31736"/>
    <cellStyle name="Input 5 26 3 2 3" xfId="31735"/>
    <cellStyle name="Input 5 26 3 2 4" xfId="31734"/>
    <cellStyle name="Input 5 26 3 3" xfId="31733"/>
    <cellStyle name="Input 5 26 3 3 2" xfId="31732"/>
    <cellStyle name="Input 5 26 3 3 3" xfId="31731"/>
    <cellStyle name="Input 5 26 3 3 4" xfId="31730"/>
    <cellStyle name="Input 5 26 3 4" xfId="31729"/>
    <cellStyle name="Input 5 26 3 5" xfId="31728"/>
    <cellStyle name="Input 5 26 3 6" xfId="31727"/>
    <cellStyle name="Input 5 26 4" xfId="31726"/>
    <cellStyle name="Input 5 26 4 2" xfId="31725"/>
    <cellStyle name="Input 5 26 4 3" xfId="31724"/>
    <cellStyle name="Input 5 26 4 4" xfId="31723"/>
    <cellStyle name="Input 5 26 5" xfId="31722"/>
    <cellStyle name="Input 5 26 5 2" xfId="31721"/>
    <cellStyle name="Input 5 26 5 3" xfId="31720"/>
    <cellStyle name="Input 5 26 5 4" xfId="31719"/>
    <cellStyle name="Input 5 26 6" xfId="31718"/>
    <cellStyle name="Input 5 26 6 2" xfId="31717"/>
    <cellStyle name="Input 5 26 6 3" xfId="31716"/>
    <cellStyle name="Input 5 26 6 4" xfId="31715"/>
    <cellStyle name="Input 5 26 7" xfId="31714"/>
    <cellStyle name="Input 5 26 8" xfId="31713"/>
    <cellStyle name="Input 5 26 9" xfId="31712"/>
    <cellStyle name="Input 5 27" xfId="31711"/>
    <cellStyle name="Input 5 27 2" xfId="31710"/>
    <cellStyle name="Input 5 27 3" xfId="31709"/>
    <cellStyle name="Input 5 27 4" xfId="31708"/>
    <cellStyle name="Input 5 28" xfId="31707"/>
    <cellStyle name="Input 5 28 2" xfId="31706"/>
    <cellStyle name="Input 5 28 3" xfId="31705"/>
    <cellStyle name="Input 5 28 4" xfId="31704"/>
    <cellStyle name="Input 5 29" xfId="31703"/>
    <cellStyle name="Input 5 29 2" xfId="31702"/>
    <cellStyle name="Input 5 29 3" xfId="31701"/>
    <cellStyle name="Input 5 29 4" xfId="31700"/>
    <cellStyle name="Input 5 3" xfId="31699"/>
    <cellStyle name="Input 5 3 2" xfId="31698"/>
    <cellStyle name="Input 5 3 2 2" xfId="31697"/>
    <cellStyle name="Input 5 3 2 2 2" xfId="31696"/>
    <cellStyle name="Input 5 3 2 2 3" xfId="31695"/>
    <cellStyle name="Input 5 3 2 2 4" xfId="31694"/>
    <cellStyle name="Input 5 3 2 3" xfId="31693"/>
    <cellStyle name="Input 5 3 2 3 2" xfId="31692"/>
    <cellStyle name="Input 5 3 2 3 3" xfId="31691"/>
    <cellStyle name="Input 5 3 2 3 4" xfId="31690"/>
    <cellStyle name="Input 5 3 2 4" xfId="31689"/>
    <cellStyle name="Input 5 3 2 5" xfId="31688"/>
    <cellStyle name="Input 5 3 2 6" xfId="31687"/>
    <cellStyle name="Input 5 3 3" xfId="31686"/>
    <cellStyle name="Input 5 3 3 2" xfId="31685"/>
    <cellStyle name="Input 5 3 3 2 2" xfId="31684"/>
    <cellStyle name="Input 5 3 3 2 3" xfId="31683"/>
    <cellStyle name="Input 5 3 3 2 4" xfId="31682"/>
    <cellStyle name="Input 5 3 3 3" xfId="31681"/>
    <cellStyle name="Input 5 3 3 3 2" xfId="31680"/>
    <cellStyle name="Input 5 3 3 3 3" xfId="31679"/>
    <cellStyle name="Input 5 3 3 3 4" xfId="31678"/>
    <cellStyle name="Input 5 3 3 4" xfId="31677"/>
    <cellStyle name="Input 5 3 3 5" xfId="31676"/>
    <cellStyle name="Input 5 3 3 6" xfId="31675"/>
    <cellStyle name="Input 5 3 4" xfId="31674"/>
    <cellStyle name="Input 5 3 4 2" xfId="31673"/>
    <cellStyle name="Input 5 3 4 3" xfId="31672"/>
    <cellStyle name="Input 5 3 4 4" xfId="31671"/>
    <cellStyle name="Input 5 3 5" xfId="31670"/>
    <cellStyle name="Input 5 3 5 2" xfId="31669"/>
    <cellStyle name="Input 5 3 5 3" xfId="31668"/>
    <cellStyle name="Input 5 3 5 4" xfId="31667"/>
    <cellStyle name="Input 5 3 6" xfId="31666"/>
    <cellStyle name="Input 5 3 6 2" xfId="31665"/>
    <cellStyle name="Input 5 3 6 3" xfId="31664"/>
    <cellStyle name="Input 5 3 6 4" xfId="31663"/>
    <cellStyle name="Input 5 3 7" xfId="31662"/>
    <cellStyle name="Input 5 3 8" xfId="31661"/>
    <cellStyle name="Input 5 3 9" xfId="31660"/>
    <cellStyle name="Input 5 30" xfId="31659"/>
    <cellStyle name="Input 5 30 2" xfId="31658"/>
    <cellStyle name="Input 5 30 3" xfId="31657"/>
    <cellStyle name="Input 5 30 4" xfId="31656"/>
    <cellStyle name="Input 5 31" xfId="31655"/>
    <cellStyle name="Input 5 31 2" xfId="31654"/>
    <cellStyle name="Input 5 31 3" xfId="31653"/>
    <cellStyle name="Input 5 31 4" xfId="31652"/>
    <cellStyle name="Input 5 32" xfId="31651"/>
    <cellStyle name="Input 5 32 2" xfId="31650"/>
    <cellStyle name="Input 5 32 3" xfId="31649"/>
    <cellStyle name="Input 5 32 4" xfId="31648"/>
    <cellStyle name="Input 5 33" xfId="31647"/>
    <cellStyle name="Input 5 33 2" xfId="31646"/>
    <cellStyle name="Input 5 33 3" xfId="31645"/>
    <cellStyle name="Input 5 33 4" xfId="31644"/>
    <cellStyle name="Input 5 34" xfId="31643"/>
    <cellStyle name="Input 5 34 2" xfId="31642"/>
    <cellStyle name="Input 5 34 3" xfId="31641"/>
    <cellStyle name="Input 5 34 4" xfId="31640"/>
    <cellStyle name="Input 5 35" xfId="31639"/>
    <cellStyle name="Input 5 35 2" xfId="31638"/>
    <cellStyle name="Input 5 35 3" xfId="31637"/>
    <cellStyle name="Input 5 35 4" xfId="31636"/>
    <cellStyle name="Input 5 36" xfId="31635"/>
    <cellStyle name="Input 5 36 2" xfId="31634"/>
    <cellStyle name="Input 5 36 3" xfId="31633"/>
    <cellStyle name="Input 5 36 4" xfId="31632"/>
    <cellStyle name="Input 5 37" xfId="31631"/>
    <cellStyle name="Input 5 37 2" xfId="31630"/>
    <cellStyle name="Input 5 37 3" xfId="31629"/>
    <cellStyle name="Input 5 37 4" xfId="31628"/>
    <cellStyle name="Input 5 38" xfId="31627"/>
    <cellStyle name="Input 5 38 2" xfId="31626"/>
    <cellStyle name="Input 5 38 3" xfId="31625"/>
    <cellStyle name="Input 5 38 4" xfId="31624"/>
    <cellStyle name="Input 5 39" xfId="31623"/>
    <cellStyle name="Input 5 39 2" xfId="31622"/>
    <cellStyle name="Input 5 39 3" xfId="31621"/>
    <cellStyle name="Input 5 39 4" xfId="31620"/>
    <cellStyle name="Input 5 4" xfId="31619"/>
    <cellStyle name="Input 5 4 2" xfId="31618"/>
    <cellStyle name="Input 5 4 2 2" xfId="31617"/>
    <cellStyle name="Input 5 4 2 2 2" xfId="31616"/>
    <cellStyle name="Input 5 4 2 2 3" xfId="31615"/>
    <cellStyle name="Input 5 4 2 2 4" xfId="31614"/>
    <cellStyle name="Input 5 4 2 3" xfId="31613"/>
    <cellStyle name="Input 5 4 2 3 2" xfId="31612"/>
    <cellStyle name="Input 5 4 2 3 3" xfId="31611"/>
    <cellStyle name="Input 5 4 2 3 4" xfId="31610"/>
    <cellStyle name="Input 5 4 2 4" xfId="31609"/>
    <cellStyle name="Input 5 4 2 5" xfId="31608"/>
    <cellStyle name="Input 5 4 2 6" xfId="31607"/>
    <cellStyle name="Input 5 4 3" xfId="31606"/>
    <cellStyle name="Input 5 4 3 2" xfId="31605"/>
    <cellStyle name="Input 5 4 3 2 2" xfId="31604"/>
    <cellStyle name="Input 5 4 3 2 3" xfId="31603"/>
    <cellStyle name="Input 5 4 3 2 4" xfId="31602"/>
    <cellStyle name="Input 5 4 3 3" xfId="31601"/>
    <cellStyle name="Input 5 4 3 3 2" xfId="31600"/>
    <cellStyle name="Input 5 4 3 3 3" xfId="31599"/>
    <cellStyle name="Input 5 4 3 3 4" xfId="31598"/>
    <cellStyle name="Input 5 4 3 4" xfId="31597"/>
    <cellStyle name="Input 5 4 3 5" xfId="31596"/>
    <cellStyle name="Input 5 4 3 6" xfId="31595"/>
    <cellStyle name="Input 5 4 4" xfId="31594"/>
    <cellStyle name="Input 5 4 4 2" xfId="31593"/>
    <cellStyle name="Input 5 4 4 3" xfId="31592"/>
    <cellStyle name="Input 5 4 4 4" xfId="31591"/>
    <cellStyle name="Input 5 4 5" xfId="31590"/>
    <cellStyle name="Input 5 4 5 2" xfId="31589"/>
    <cellStyle name="Input 5 4 5 3" xfId="31588"/>
    <cellStyle name="Input 5 4 5 4" xfId="31587"/>
    <cellStyle name="Input 5 4 6" xfId="31586"/>
    <cellStyle name="Input 5 4 6 2" xfId="31585"/>
    <cellStyle name="Input 5 4 6 3" xfId="31584"/>
    <cellStyle name="Input 5 4 6 4" xfId="31583"/>
    <cellStyle name="Input 5 4 7" xfId="31582"/>
    <cellStyle name="Input 5 4 8" xfId="31581"/>
    <cellStyle name="Input 5 4 9" xfId="31580"/>
    <cellStyle name="Input 5 40" xfId="31579"/>
    <cellStyle name="Input 5 40 2" xfId="31578"/>
    <cellStyle name="Input 5 40 3" xfId="31577"/>
    <cellStyle name="Input 5 40 4" xfId="31576"/>
    <cellStyle name="Input 5 41" xfId="31575"/>
    <cellStyle name="Input 5 41 2" xfId="31574"/>
    <cellStyle name="Input 5 41 3" xfId="31573"/>
    <cellStyle name="Input 5 41 4" xfId="31572"/>
    <cellStyle name="Input 5 42" xfId="31571"/>
    <cellStyle name="Input 5 42 2" xfId="31570"/>
    <cellStyle name="Input 5 42 3" xfId="31569"/>
    <cellStyle name="Input 5 42 4" xfId="31568"/>
    <cellStyle name="Input 5 43" xfId="31567"/>
    <cellStyle name="Input 5 43 2" xfId="31566"/>
    <cellStyle name="Input 5 43 3" xfId="31565"/>
    <cellStyle name="Input 5 43 4" xfId="31564"/>
    <cellStyle name="Input 5 44" xfId="31563"/>
    <cellStyle name="Input 5 44 2" xfId="31562"/>
    <cellStyle name="Input 5 44 3" xfId="31561"/>
    <cellStyle name="Input 5 44 4" xfId="31560"/>
    <cellStyle name="Input 5 45" xfId="31559"/>
    <cellStyle name="Input 5 45 2" xfId="31558"/>
    <cellStyle name="Input 5 45 3" xfId="31557"/>
    <cellStyle name="Input 5 45 4" xfId="31556"/>
    <cellStyle name="Input 5 46" xfId="31555"/>
    <cellStyle name="Input 5 46 2" xfId="31554"/>
    <cellStyle name="Input 5 46 3" xfId="31553"/>
    <cellStyle name="Input 5 46 4" xfId="31552"/>
    <cellStyle name="Input 5 47" xfId="31551"/>
    <cellStyle name="Input 5 47 2" xfId="31550"/>
    <cellStyle name="Input 5 47 3" xfId="31549"/>
    <cellStyle name="Input 5 47 4" xfId="31548"/>
    <cellStyle name="Input 5 48" xfId="31547"/>
    <cellStyle name="Input 5 48 2" xfId="31546"/>
    <cellStyle name="Input 5 48 3" xfId="31545"/>
    <cellStyle name="Input 5 48 4" xfId="31544"/>
    <cellStyle name="Input 5 49" xfId="31543"/>
    <cellStyle name="Input 5 49 2" xfId="31542"/>
    <cellStyle name="Input 5 49 3" xfId="31541"/>
    <cellStyle name="Input 5 49 4" xfId="31540"/>
    <cellStyle name="Input 5 5" xfId="31539"/>
    <cellStyle name="Input 5 5 2" xfId="31538"/>
    <cellStyle name="Input 5 5 2 2" xfId="31537"/>
    <cellStyle name="Input 5 5 2 2 2" xfId="31536"/>
    <cellStyle name="Input 5 5 2 2 3" xfId="31535"/>
    <cellStyle name="Input 5 5 2 2 4" xfId="31534"/>
    <cellStyle name="Input 5 5 2 3" xfId="31533"/>
    <cellStyle name="Input 5 5 2 3 2" xfId="31532"/>
    <cellStyle name="Input 5 5 2 3 3" xfId="31531"/>
    <cellStyle name="Input 5 5 2 3 4" xfId="31530"/>
    <cellStyle name="Input 5 5 2 4" xfId="31529"/>
    <cellStyle name="Input 5 5 2 5" xfId="31528"/>
    <cellStyle name="Input 5 5 2 6" xfId="31527"/>
    <cellStyle name="Input 5 5 3" xfId="31526"/>
    <cellStyle name="Input 5 5 3 2" xfId="31525"/>
    <cellStyle name="Input 5 5 3 2 2" xfId="31524"/>
    <cellStyle name="Input 5 5 3 2 3" xfId="31523"/>
    <cellStyle name="Input 5 5 3 2 4" xfId="31522"/>
    <cellStyle name="Input 5 5 3 3" xfId="31521"/>
    <cellStyle name="Input 5 5 3 3 2" xfId="31520"/>
    <cellStyle name="Input 5 5 3 3 3" xfId="31519"/>
    <cellStyle name="Input 5 5 3 3 4" xfId="31518"/>
    <cellStyle name="Input 5 5 3 4" xfId="31517"/>
    <cellStyle name="Input 5 5 3 5" xfId="31516"/>
    <cellStyle name="Input 5 5 3 6" xfId="31515"/>
    <cellStyle name="Input 5 5 4" xfId="31514"/>
    <cellStyle name="Input 5 5 4 2" xfId="31513"/>
    <cellStyle name="Input 5 5 4 3" xfId="31512"/>
    <cellStyle name="Input 5 5 4 4" xfId="31511"/>
    <cellStyle name="Input 5 5 5" xfId="31510"/>
    <cellStyle name="Input 5 5 5 2" xfId="31509"/>
    <cellStyle name="Input 5 5 5 3" xfId="31508"/>
    <cellStyle name="Input 5 5 5 4" xfId="31507"/>
    <cellStyle name="Input 5 5 6" xfId="31506"/>
    <cellStyle name="Input 5 5 6 2" xfId="31505"/>
    <cellStyle name="Input 5 5 6 3" xfId="31504"/>
    <cellStyle name="Input 5 5 6 4" xfId="31503"/>
    <cellStyle name="Input 5 5 7" xfId="31502"/>
    <cellStyle name="Input 5 5 8" xfId="31501"/>
    <cellStyle name="Input 5 5 9" xfId="31500"/>
    <cellStyle name="Input 5 50" xfId="31499"/>
    <cellStyle name="Input 5 50 2" xfId="31498"/>
    <cellStyle name="Input 5 50 3" xfId="31497"/>
    <cellStyle name="Input 5 50 4" xfId="31496"/>
    <cellStyle name="Input 5 51" xfId="31495"/>
    <cellStyle name="Input 5 51 2" xfId="31494"/>
    <cellStyle name="Input 5 51 3" xfId="31493"/>
    <cellStyle name="Input 5 51 4" xfId="31492"/>
    <cellStyle name="Input 5 52" xfId="31491"/>
    <cellStyle name="Input 5 52 2" xfId="31490"/>
    <cellStyle name="Input 5 52 3" xfId="31489"/>
    <cellStyle name="Input 5 52 4" xfId="31488"/>
    <cellStyle name="Input 5 53" xfId="31487"/>
    <cellStyle name="Input 5 53 2" xfId="31486"/>
    <cellStyle name="Input 5 53 3" xfId="31485"/>
    <cellStyle name="Input 5 53 4" xfId="31484"/>
    <cellStyle name="Input 5 54" xfId="31483"/>
    <cellStyle name="Input 5 55" xfId="31482"/>
    <cellStyle name="Input 5 56" xfId="31481"/>
    <cellStyle name="Input 5 57" xfId="31480"/>
    <cellStyle name="Input 5 58" xfId="31479"/>
    <cellStyle name="Input 5 59" xfId="31478"/>
    <cellStyle name="Input 5 6" xfId="31477"/>
    <cellStyle name="Input 5 6 2" xfId="31476"/>
    <cellStyle name="Input 5 6 2 2" xfId="31475"/>
    <cellStyle name="Input 5 6 2 2 2" xfId="31474"/>
    <cellStyle name="Input 5 6 2 2 3" xfId="31473"/>
    <cellStyle name="Input 5 6 2 2 4" xfId="31472"/>
    <cellStyle name="Input 5 6 2 3" xfId="31471"/>
    <cellStyle name="Input 5 6 2 3 2" xfId="31470"/>
    <cellStyle name="Input 5 6 2 3 3" xfId="31469"/>
    <cellStyle name="Input 5 6 2 3 4" xfId="31468"/>
    <cellStyle name="Input 5 6 2 4" xfId="31467"/>
    <cellStyle name="Input 5 6 2 5" xfId="31466"/>
    <cellStyle name="Input 5 6 2 6" xfId="31465"/>
    <cellStyle name="Input 5 6 3" xfId="31464"/>
    <cellStyle name="Input 5 6 3 2" xfId="31463"/>
    <cellStyle name="Input 5 6 3 2 2" xfId="31462"/>
    <cellStyle name="Input 5 6 3 2 3" xfId="31461"/>
    <cellStyle name="Input 5 6 3 2 4" xfId="31460"/>
    <cellStyle name="Input 5 6 3 3" xfId="31459"/>
    <cellStyle name="Input 5 6 3 3 2" xfId="31458"/>
    <cellStyle name="Input 5 6 3 3 3" xfId="31457"/>
    <cellStyle name="Input 5 6 3 3 4" xfId="31456"/>
    <cellStyle name="Input 5 6 3 4" xfId="31455"/>
    <cellStyle name="Input 5 6 3 5" xfId="31454"/>
    <cellStyle name="Input 5 6 3 6" xfId="31453"/>
    <cellStyle name="Input 5 6 4" xfId="31452"/>
    <cellStyle name="Input 5 6 4 2" xfId="31451"/>
    <cellStyle name="Input 5 6 4 3" xfId="31450"/>
    <cellStyle name="Input 5 6 4 4" xfId="31449"/>
    <cellStyle name="Input 5 6 5" xfId="31448"/>
    <cellStyle name="Input 5 6 5 2" xfId="31447"/>
    <cellStyle name="Input 5 6 5 3" xfId="31446"/>
    <cellStyle name="Input 5 6 5 4" xfId="31445"/>
    <cellStyle name="Input 5 6 6" xfId="31444"/>
    <cellStyle name="Input 5 6 6 2" xfId="31443"/>
    <cellStyle name="Input 5 6 6 3" xfId="31442"/>
    <cellStyle name="Input 5 6 6 4" xfId="31441"/>
    <cellStyle name="Input 5 6 7" xfId="31440"/>
    <cellStyle name="Input 5 6 8" xfId="31439"/>
    <cellStyle name="Input 5 6 9" xfId="31438"/>
    <cellStyle name="Input 5 60" xfId="31437"/>
    <cellStyle name="Input 5 61" xfId="31436"/>
    <cellStyle name="Input 5 62" xfId="31435"/>
    <cellStyle name="Input 5 63" xfId="31434"/>
    <cellStyle name="Input 5 64" xfId="31433"/>
    <cellStyle name="Input 5 65" xfId="31432"/>
    <cellStyle name="Input 5 66" xfId="31431"/>
    <cellStyle name="Input 5 67" xfId="31430"/>
    <cellStyle name="Input 5 68" xfId="31429"/>
    <cellStyle name="Input 5 69" xfId="31428"/>
    <cellStyle name="Input 5 7" xfId="31427"/>
    <cellStyle name="Input 5 7 2" xfId="31426"/>
    <cellStyle name="Input 5 7 2 2" xfId="31425"/>
    <cellStyle name="Input 5 7 2 2 2" xfId="31424"/>
    <cellStyle name="Input 5 7 2 2 3" xfId="31423"/>
    <cellStyle name="Input 5 7 2 2 4" xfId="31422"/>
    <cellStyle name="Input 5 7 2 3" xfId="31421"/>
    <cellStyle name="Input 5 7 2 3 2" xfId="31420"/>
    <cellStyle name="Input 5 7 2 3 3" xfId="31419"/>
    <cellStyle name="Input 5 7 2 3 4" xfId="31418"/>
    <cellStyle name="Input 5 7 2 4" xfId="31417"/>
    <cellStyle name="Input 5 7 2 5" xfId="31416"/>
    <cellStyle name="Input 5 7 2 6" xfId="31415"/>
    <cellStyle name="Input 5 7 3" xfId="31414"/>
    <cellStyle name="Input 5 7 3 2" xfId="31413"/>
    <cellStyle name="Input 5 7 3 2 2" xfId="31412"/>
    <cellStyle name="Input 5 7 3 2 3" xfId="31411"/>
    <cellStyle name="Input 5 7 3 2 4" xfId="31410"/>
    <cellStyle name="Input 5 7 3 3" xfId="31409"/>
    <cellStyle name="Input 5 7 3 3 2" xfId="31408"/>
    <cellStyle name="Input 5 7 3 3 3" xfId="31407"/>
    <cellStyle name="Input 5 7 3 3 4" xfId="31406"/>
    <cellStyle name="Input 5 7 3 4" xfId="31405"/>
    <cellStyle name="Input 5 7 3 5" xfId="31404"/>
    <cellStyle name="Input 5 7 3 6" xfId="31403"/>
    <cellStyle name="Input 5 7 4" xfId="31402"/>
    <cellStyle name="Input 5 7 4 2" xfId="31401"/>
    <cellStyle name="Input 5 7 4 3" xfId="31400"/>
    <cellStyle name="Input 5 7 4 4" xfId="31399"/>
    <cellStyle name="Input 5 7 5" xfId="31398"/>
    <cellStyle name="Input 5 7 5 2" xfId="31397"/>
    <cellStyle name="Input 5 7 5 3" xfId="31396"/>
    <cellStyle name="Input 5 7 5 4" xfId="31395"/>
    <cellStyle name="Input 5 7 6" xfId="31394"/>
    <cellStyle name="Input 5 7 6 2" xfId="31393"/>
    <cellStyle name="Input 5 7 6 3" xfId="31392"/>
    <cellStyle name="Input 5 7 6 4" xfId="31391"/>
    <cellStyle name="Input 5 7 7" xfId="31390"/>
    <cellStyle name="Input 5 7 8" xfId="31389"/>
    <cellStyle name="Input 5 7 9" xfId="31388"/>
    <cellStyle name="Input 5 70" xfId="31387"/>
    <cellStyle name="Input 5 71" xfId="31386"/>
    <cellStyle name="Input 5 72" xfId="31385"/>
    <cellStyle name="Input 5 73" xfId="31384"/>
    <cellStyle name="Input 5 74" xfId="31383"/>
    <cellStyle name="Input 5 75" xfId="31382"/>
    <cellStyle name="Input 5 76" xfId="31381"/>
    <cellStyle name="Input 5 77" xfId="31380"/>
    <cellStyle name="Input 5 78" xfId="31379"/>
    <cellStyle name="Input 5 79" xfId="31378"/>
    <cellStyle name="Input 5 8" xfId="31377"/>
    <cellStyle name="Input 5 8 2" xfId="31376"/>
    <cellStyle name="Input 5 8 2 2" xfId="31375"/>
    <cellStyle name="Input 5 8 2 2 2" xfId="31374"/>
    <cellStyle name="Input 5 8 2 2 3" xfId="31373"/>
    <cellStyle name="Input 5 8 2 2 4" xfId="31372"/>
    <cellStyle name="Input 5 8 2 3" xfId="31371"/>
    <cellStyle name="Input 5 8 2 3 2" xfId="31370"/>
    <cellStyle name="Input 5 8 2 3 3" xfId="31369"/>
    <cellStyle name="Input 5 8 2 3 4" xfId="31368"/>
    <cellStyle name="Input 5 8 2 4" xfId="31367"/>
    <cellStyle name="Input 5 8 2 5" xfId="31366"/>
    <cellStyle name="Input 5 8 2 6" xfId="31365"/>
    <cellStyle name="Input 5 8 3" xfId="31364"/>
    <cellStyle name="Input 5 8 3 2" xfId="31363"/>
    <cellStyle name="Input 5 8 3 2 2" xfId="31362"/>
    <cellStyle name="Input 5 8 3 2 3" xfId="31361"/>
    <cellStyle name="Input 5 8 3 2 4" xfId="31360"/>
    <cellStyle name="Input 5 8 3 3" xfId="31359"/>
    <cellStyle name="Input 5 8 3 3 2" xfId="31358"/>
    <cellStyle name="Input 5 8 3 3 3" xfId="31357"/>
    <cellStyle name="Input 5 8 3 3 4" xfId="31356"/>
    <cellStyle name="Input 5 8 3 4" xfId="31355"/>
    <cellStyle name="Input 5 8 3 5" xfId="31354"/>
    <cellStyle name="Input 5 8 3 6" xfId="31353"/>
    <cellStyle name="Input 5 8 4" xfId="31352"/>
    <cellStyle name="Input 5 8 4 2" xfId="31351"/>
    <cellStyle name="Input 5 8 4 3" xfId="31350"/>
    <cellStyle name="Input 5 8 4 4" xfId="31349"/>
    <cellStyle name="Input 5 8 5" xfId="31348"/>
    <cellStyle name="Input 5 8 5 2" xfId="31347"/>
    <cellStyle name="Input 5 8 5 3" xfId="31346"/>
    <cellStyle name="Input 5 8 5 4" xfId="31345"/>
    <cellStyle name="Input 5 8 6" xfId="31344"/>
    <cellStyle name="Input 5 8 6 2" xfId="31343"/>
    <cellStyle name="Input 5 8 6 3" xfId="31342"/>
    <cellStyle name="Input 5 8 6 4" xfId="31341"/>
    <cellStyle name="Input 5 8 7" xfId="31340"/>
    <cellStyle name="Input 5 8 8" xfId="31339"/>
    <cellStyle name="Input 5 8 9" xfId="31338"/>
    <cellStyle name="Input 5 80" xfId="31337"/>
    <cellStyle name="Input 5 81" xfId="31336"/>
    <cellStyle name="Input 5 82" xfId="31335"/>
    <cellStyle name="Input 5 83" xfId="31334"/>
    <cellStyle name="Input 5 84" xfId="31333"/>
    <cellStyle name="Input 5 9" xfId="31332"/>
    <cellStyle name="Input 5 9 2" xfId="31331"/>
    <cellStyle name="Input 5 9 2 2" xfId="31330"/>
    <cellStyle name="Input 5 9 2 2 2" xfId="31329"/>
    <cellStyle name="Input 5 9 2 2 3" xfId="31328"/>
    <cellStyle name="Input 5 9 2 2 4" xfId="31327"/>
    <cellStyle name="Input 5 9 2 3" xfId="31326"/>
    <cellStyle name="Input 5 9 2 3 2" xfId="31325"/>
    <cellStyle name="Input 5 9 2 3 3" xfId="31324"/>
    <cellStyle name="Input 5 9 2 3 4" xfId="31323"/>
    <cellStyle name="Input 5 9 2 4" xfId="31322"/>
    <cellStyle name="Input 5 9 2 5" xfId="31321"/>
    <cellStyle name="Input 5 9 2 6" xfId="31320"/>
    <cellStyle name="Input 5 9 3" xfId="31319"/>
    <cellStyle name="Input 5 9 3 2" xfId="31318"/>
    <cellStyle name="Input 5 9 3 2 2" xfId="31317"/>
    <cellStyle name="Input 5 9 3 2 3" xfId="31316"/>
    <cellStyle name="Input 5 9 3 2 4" xfId="31315"/>
    <cellStyle name="Input 5 9 3 3" xfId="31314"/>
    <cellStyle name="Input 5 9 3 3 2" xfId="31313"/>
    <cellStyle name="Input 5 9 3 3 3" xfId="31312"/>
    <cellStyle name="Input 5 9 3 3 4" xfId="31311"/>
    <cellStyle name="Input 5 9 3 4" xfId="31310"/>
    <cellStyle name="Input 5 9 3 5" xfId="31309"/>
    <cellStyle name="Input 5 9 3 6" xfId="31308"/>
    <cellStyle name="Input 5 9 4" xfId="31307"/>
    <cellStyle name="Input 5 9 4 2" xfId="31306"/>
    <cellStyle name="Input 5 9 4 3" xfId="31305"/>
    <cellStyle name="Input 5 9 4 4" xfId="31304"/>
    <cellStyle name="Input 5 9 5" xfId="31303"/>
    <cellStyle name="Input 5 9 5 2" xfId="31302"/>
    <cellStyle name="Input 5 9 5 3" xfId="31301"/>
    <cellStyle name="Input 5 9 5 4" xfId="31300"/>
    <cellStyle name="Input 5 9 6" xfId="31299"/>
    <cellStyle name="Input 5 9 6 2" xfId="31298"/>
    <cellStyle name="Input 5 9 6 3" xfId="31297"/>
    <cellStyle name="Input 5 9 6 4" xfId="31296"/>
    <cellStyle name="Input 5 9 7" xfId="31295"/>
    <cellStyle name="Input 5 9 8" xfId="31294"/>
    <cellStyle name="Input 5 9 9" xfId="31293"/>
    <cellStyle name="Input 6" xfId="31292"/>
    <cellStyle name="Input 6 2" xfId="31291"/>
    <cellStyle name="Input 6 2 2" xfId="31290"/>
    <cellStyle name="Input 6 2 2 2" xfId="31289"/>
    <cellStyle name="Input 6 2 2 3" xfId="31288"/>
    <cellStyle name="Input 6 2 2 4" xfId="31287"/>
    <cellStyle name="Input 6 2 3" xfId="31286"/>
    <cellStyle name="Input 6 2 3 2" xfId="31285"/>
    <cellStyle name="Input 6 2 3 3" xfId="31284"/>
    <cellStyle name="Input 6 2 3 4" xfId="31283"/>
    <cellStyle name="Input 6 2 4" xfId="31282"/>
    <cellStyle name="Input 6 2 5" xfId="31281"/>
    <cellStyle name="Input 6 2 6" xfId="31280"/>
    <cellStyle name="Input 6 3" xfId="31279"/>
    <cellStyle name="Input 6 3 2" xfId="31278"/>
    <cellStyle name="Input 6 3 3" xfId="31277"/>
    <cellStyle name="Input 6 3 4" xfId="31276"/>
    <cellStyle name="Input 6 4" xfId="31275"/>
    <cellStyle name="Input 6 4 2" xfId="31274"/>
    <cellStyle name="Input 6 4 3" xfId="31273"/>
    <cellStyle name="Input 6 4 4" xfId="31272"/>
    <cellStyle name="Input 6 5" xfId="31271"/>
    <cellStyle name="Input 6 5 2" xfId="31270"/>
    <cellStyle name="Input 6 5 3" xfId="31269"/>
    <cellStyle name="Input 6 5 4" xfId="31268"/>
    <cellStyle name="Input 6 6" xfId="31267"/>
    <cellStyle name="Input 6 7" xfId="31266"/>
    <cellStyle name="Input 6 8" xfId="31265"/>
    <cellStyle name="Input 7" xfId="31264"/>
    <cellStyle name="Input 7 2" xfId="31263"/>
    <cellStyle name="Input 7 2 2" xfId="31262"/>
    <cellStyle name="Input 7 2 2 2" xfId="31261"/>
    <cellStyle name="Input 7 2 2 3" xfId="31260"/>
    <cellStyle name="Input 7 2 2 4" xfId="31259"/>
    <cellStyle name="Input 7 2 3" xfId="31258"/>
    <cellStyle name="Input 7 2 3 2" xfId="31257"/>
    <cellStyle name="Input 7 2 3 3" xfId="31256"/>
    <cellStyle name="Input 7 2 3 4" xfId="31255"/>
    <cellStyle name="Input 7 2 4" xfId="31254"/>
    <cellStyle name="Input 7 2 5" xfId="31253"/>
    <cellStyle name="Input 7 2 6" xfId="31252"/>
    <cellStyle name="Input 7 3" xfId="31251"/>
    <cellStyle name="Input 7 3 2" xfId="31250"/>
    <cellStyle name="Input 7 3 2 2" xfId="31249"/>
    <cellStyle name="Input 7 3 2 3" xfId="31248"/>
    <cellStyle name="Input 7 3 2 4" xfId="31247"/>
    <cellStyle name="Input 7 3 3" xfId="31246"/>
    <cellStyle name="Input 7 3 3 2" xfId="31245"/>
    <cellStyle name="Input 7 3 3 3" xfId="31244"/>
    <cellStyle name="Input 7 3 3 4" xfId="31243"/>
    <cellStyle name="Input 7 3 4" xfId="31242"/>
    <cellStyle name="Input 7 3 5" xfId="31241"/>
    <cellStyle name="Input 7 3 6" xfId="31240"/>
    <cellStyle name="Input 7 4" xfId="31239"/>
    <cellStyle name="Input 7 4 2" xfId="31238"/>
    <cellStyle name="Input 7 4 3" xfId="31237"/>
    <cellStyle name="Input 7 4 4" xfId="31236"/>
    <cellStyle name="Input 7 5" xfId="31235"/>
    <cellStyle name="Input 7 5 2" xfId="31234"/>
    <cellStyle name="Input 7 5 3" xfId="31233"/>
    <cellStyle name="Input 7 5 4" xfId="31232"/>
    <cellStyle name="Input 7 6" xfId="31231"/>
    <cellStyle name="Input 7 6 2" xfId="31230"/>
    <cellStyle name="Input 7 6 3" xfId="31229"/>
    <cellStyle name="Input 7 6 4" xfId="31228"/>
    <cellStyle name="Input 7 7" xfId="31227"/>
    <cellStyle name="Input 7 8" xfId="31226"/>
    <cellStyle name="Input 7 9" xfId="31225"/>
    <cellStyle name="ISC" xfId="31224"/>
    <cellStyle name="L Cell text" xfId="31223"/>
    <cellStyle name="L column heading/total" xfId="31222"/>
    <cellStyle name="L column heading/total 10" xfId="31221"/>
    <cellStyle name="L column heading/total 10 2" xfId="31220"/>
    <cellStyle name="L column heading/total 10 2 2" xfId="31219"/>
    <cellStyle name="L column heading/total 10 2 2 2" xfId="31218"/>
    <cellStyle name="L column heading/total 10 2 2 3" xfId="31217"/>
    <cellStyle name="L column heading/total 10 2 2 4" xfId="31216"/>
    <cellStyle name="L column heading/total 10 2 3" xfId="31215"/>
    <cellStyle name="L column heading/total 10 2 3 2" xfId="31214"/>
    <cellStyle name="L column heading/total 10 2 3 3" xfId="31213"/>
    <cellStyle name="L column heading/total 10 2 3 4" xfId="31212"/>
    <cellStyle name="L column heading/total 10 2 4" xfId="31211"/>
    <cellStyle name="L column heading/total 10 2 5" xfId="31210"/>
    <cellStyle name="L column heading/total 10 2 6" xfId="31209"/>
    <cellStyle name="L column heading/total 10 3" xfId="31208"/>
    <cellStyle name="L column heading/total 10 3 2" xfId="31207"/>
    <cellStyle name="L column heading/total 10 3 2 2" xfId="31206"/>
    <cellStyle name="L column heading/total 10 3 2 3" xfId="31205"/>
    <cellStyle name="L column heading/total 10 3 2 4" xfId="31204"/>
    <cellStyle name="L column heading/total 10 3 3" xfId="31203"/>
    <cellStyle name="L column heading/total 10 3 3 2" xfId="31202"/>
    <cellStyle name="L column heading/total 10 3 3 3" xfId="31201"/>
    <cellStyle name="L column heading/total 10 3 3 4" xfId="31200"/>
    <cellStyle name="L column heading/total 10 3 4" xfId="31199"/>
    <cellStyle name="L column heading/total 10 3 5" xfId="31198"/>
    <cellStyle name="L column heading/total 10 3 6" xfId="31197"/>
    <cellStyle name="L column heading/total 10 4" xfId="31196"/>
    <cellStyle name="L column heading/total 10 4 2" xfId="31195"/>
    <cellStyle name="L column heading/total 10 4 3" xfId="31194"/>
    <cellStyle name="L column heading/total 10 4 4" xfId="31193"/>
    <cellStyle name="L column heading/total 10 5" xfId="31192"/>
    <cellStyle name="L column heading/total 10 5 2" xfId="31191"/>
    <cellStyle name="L column heading/total 10 5 3" xfId="31190"/>
    <cellStyle name="L column heading/total 10 5 4" xfId="31189"/>
    <cellStyle name="L column heading/total 10 6" xfId="31188"/>
    <cellStyle name="L column heading/total 10 6 2" xfId="31187"/>
    <cellStyle name="L column heading/total 10 6 3" xfId="31186"/>
    <cellStyle name="L column heading/total 10 6 4" xfId="31185"/>
    <cellStyle name="L column heading/total 10 7" xfId="31184"/>
    <cellStyle name="L column heading/total 10 8" xfId="31183"/>
    <cellStyle name="L column heading/total 10 9" xfId="31182"/>
    <cellStyle name="L column heading/total 11" xfId="31181"/>
    <cellStyle name="L column heading/total 11 2" xfId="31180"/>
    <cellStyle name="L column heading/total 11 2 2" xfId="31179"/>
    <cellStyle name="L column heading/total 11 2 2 2" xfId="31178"/>
    <cellStyle name="L column heading/total 11 2 2 3" xfId="31177"/>
    <cellStyle name="L column heading/total 11 2 2 4" xfId="31176"/>
    <cellStyle name="L column heading/total 11 2 3" xfId="31175"/>
    <cellStyle name="L column heading/total 11 2 3 2" xfId="31174"/>
    <cellStyle name="L column heading/total 11 2 3 3" xfId="31173"/>
    <cellStyle name="L column heading/total 11 2 3 4" xfId="31172"/>
    <cellStyle name="L column heading/total 11 2 4" xfId="31171"/>
    <cellStyle name="L column heading/total 11 2 5" xfId="31170"/>
    <cellStyle name="L column heading/total 11 2 6" xfId="31169"/>
    <cellStyle name="L column heading/total 11 3" xfId="31168"/>
    <cellStyle name="L column heading/total 11 3 2" xfId="31167"/>
    <cellStyle name="L column heading/total 11 3 2 2" xfId="31166"/>
    <cellStyle name="L column heading/total 11 3 2 3" xfId="31165"/>
    <cellStyle name="L column heading/total 11 3 2 4" xfId="31164"/>
    <cellStyle name="L column heading/total 11 3 3" xfId="31163"/>
    <cellStyle name="L column heading/total 11 3 3 2" xfId="31162"/>
    <cellStyle name="L column heading/total 11 3 3 3" xfId="31161"/>
    <cellStyle name="L column heading/total 11 3 3 4" xfId="31160"/>
    <cellStyle name="L column heading/total 11 3 4" xfId="31159"/>
    <cellStyle name="L column heading/total 11 3 5" xfId="31158"/>
    <cellStyle name="L column heading/total 11 3 6" xfId="31157"/>
    <cellStyle name="L column heading/total 11 4" xfId="31156"/>
    <cellStyle name="L column heading/total 11 4 2" xfId="31155"/>
    <cellStyle name="L column heading/total 11 4 3" xfId="31154"/>
    <cellStyle name="L column heading/total 11 4 4" xfId="31153"/>
    <cellStyle name="L column heading/total 11 5" xfId="31152"/>
    <cellStyle name="L column heading/total 11 5 2" xfId="31151"/>
    <cellStyle name="L column heading/total 11 5 3" xfId="31150"/>
    <cellStyle name="L column heading/total 11 5 4" xfId="31149"/>
    <cellStyle name="L column heading/total 11 6" xfId="31148"/>
    <cellStyle name="L column heading/total 11 6 2" xfId="31147"/>
    <cellStyle name="L column heading/total 11 6 3" xfId="31146"/>
    <cellStyle name="L column heading/total 11 6 4" xfId="31145"/>
    <cellStyle name="L column heading/total 11 7" xfId="31144"/>
    <cellStyle name="L column heading/total 11 8" xfId="31143"/>
    <cellStyle name="L column heading/total 11 9" xfId="31142"/>
    <cellStyle name="L column heading/total 12" xfId="31141"/>
    <cellStyle name="L column heading/total 12 2" xfId="31140"/>
    <cellStyle name="L column heading/total 12 2 2" xfId="31139"/>
    <cellStyle name="L column heading/total 12 2 2 2" xfId="31138"/>
    <cellStyle name="L column heading/total 12 2 2 3" xfId="31137"/>
    <cellStyle name="L column heading/total 12 2 2 4" xfId="31136"/>
    <cellStyle name="L column heading/total 12 2 3" xfId="31135"/>
    <cellStyle name="L column heading/total 12 2 3 2" xfId="31134"/>
    <cellStyle name="L column heading/total 12 2 3 3" xfId="31133"/>
    <cellStyle name="L column heading/total 12 2 3 4" xfId="31132"/>
    <cellStyle name="L column heading/total 12 2 4" xfId="31131"/>
    <cellStyle name="L column heading/total 12 2 5" xfId="31130"/>
    <cellStyle name="L column heading/total 12 2 6" xfId="31129"/>
    <cellStyle name="L column heading/total 12 3" xfId="31128"/>
    <cellStyle name="L column heading/total 12 3 2" xfId="31127"/>
    <cellStyle name="L column heading/total 12 3 2 2" xfId="31126"/>
    <cellStyle name="L column heading/total 12 3 2 3" xfId="31125"/>
    <cellStyle name="L column heading/total 12 3 2 4" xfId="31124"/>
    <cellStyle name="L column heading/total 12 3 3" xfId="31123"/>
    <cellStyle name="L column heading/total 12 3 3 2" xfId="31122"/>
    <cellStyle name="L column heading/total 12 3 3 3" xfId="31121"/>
    <cellStyle name="L column heading/total 12 3 3 4" xfId="31120"/>
    <cellStyle name="L column heading/total 12 3 4" xfId="31119"/>
    <cellStyle name="L column heading/total 12 3 5" xfId="31118"/>
    <cellStyle name="L column heading/total 12 3 6" xfId="31117"/>
    <cellStyle name="L column heading/total 12 4" xfId="31116"/>
    <cellStyle name="L column heading/total 12 4 2" xfId="31115"/>
    <cellStyle name="L column heading/total 12 4 3" xfId="31114"/>
    <cellStyle name="L column heading/total 12 4 4" xfId="31113"/>
    <cellStyle name="L column heading/total 12 5" xfId="31112"/>
    <cellStyle name="L column heading/total 12 5 2" xfId="31111"/>
    <cellStyle name="L column heading/total 12 5 3" xfId="31110"/>
    <cellStyle name="L column heading/total 12 5 4" xfId="31109"/>
    <cellStyle name="L column heading/total 12 6" xfId="31108"/>
    <cellStyle name="L column heading/total 12 6 2" xfId="31107"/>
    <cellStyle name="L column heading/total 12 6 3" xfId="31106"/>
    <cellStyle name="L column heading/total 12 6 4" xfId="31105"/>
    <cellStyle name="L column heading/total 12 7" xfId="31104"/>
    <cellStyle name="L column heading/total 12 8" xfId="31103"/>
    <cellStyle name="L column heading/total 12 9" xfId="31102"/>
    <cellStyle name="L column heading/total 13" xfId="31101"/>
    <cellStyle name="L column heading/total 13 2" xfId="31100"/>
    <cellStyle name="L column heading/total 13 2 2" xfId="31099"/>
    <cellStyle name="L column heading/total 13 2 2 2" xfId="31098"/>
    <cellStyle name="L column heading/total 13 2 2 3" xfId="31097"/>
    <cellStyle name="L column heading/total 13 2 2 4" xfId="31096"/>
    <cellStyle name="L column heading/total 13 2 3" xfId="31095"/>
    <cellStyle name="L column heading/total 13 2 3 2" xfId="31094"/>
    <cellStyle name="L column heading/total 13 2 3 3" xfId="31093"/>
    <cellStyle name="L column heading/total 13 2 3 4" xfId="31092"/>
    <cellStyle name="L column heading/total 13 2 4" xfId="31091"/>
    <cellStyle name="L column heading/total 13 2 5" xfId="31090"/>
    <cellStyle name="L column heading/total 13 2 6" xfId="31089"/>
    <cellStyle name="L column heading/total 13 3" xfId="31088"/>
    <cellStyle name="L column heading/total 13 3 2" xfId="31087"/>
    <cellStyle name="L column heading/total 13 3 2 2" xfId="31086"/>
    <cellStyle name="L column heading/total 13 3 2 3" xfId="31085"/>
    <cellStyle name="L column heading/total 13 3 2 4" xfId="31084"/>
    <cellStyle name="L column heading/total 13 3 3" xfId="31083"/>
    <cellStyle name="L column heading/total 13 3 3 2" xfId="31082"/>
    <cellStyle name="L column heading/total 13 3 3 3" xfId="31081"/>
    <cellStyle name="L column heading/total 13 3 3 4" xfId="31080"/>
    <cellStyle name="L column heading/total 13 3 4" xfId="31079"/>
    <cellStyle name="L column heading/total 13 3 5" xfId="31078"/>
    <cellStyle name="L column heading/total 13 3 6" xfId="31077"/>
    <cellStyle name="L column heading/total 13 4" xfId="31076"/>
    <cellStyle name="L column heading/total 13 4 2" xfId="31075"/>
    <cellStyle name="L column heading/total 13 4 3" xfId="31074"/>
    <cellStyle name="L column heading/total 13 4 4" xfId="31073"/>
    <cellStyle name="L column heading/total 13 5" xfId="31072"/>
    <cellStyle name="L column heading/total 13 5 2" xfId="31071"/>
    <cellStyle name="L column heading/total 13 5 3" xfId="31070"/>
    <cellStyle name="L column heading/total 13 5 4" xfId="31069"/>
    <cellStyle name="L column heading/total 13 6" xfId="31068"/>
    <cellStyle name="L column heading/total 13 6 2" xfId="31067"/>
    <cellStyle name="L column heading/total 13 6 3" xfId="31066"/>
    <cellStyle name="L column heading/total 13 6 4" xfId="31065"/>
    <cellStyle name="L column heading/total 13 7" xfId="31064"/>
    <cellStyle name="L column heading/total 13 8" xfId="31063"/>
    <cellStyle name="L column heading/total 13 9" xfId="31062"/>
    <cellStyle name="L column heading/total 14" xfId="31061"/>
    <cellStyle name="L column heading/total 15" xfId="31060"/>
    <cellStyle name="L column heading/total 2" xfId="31059"/>
    <cellStyle name="L column heading/total 2 10" xfId="31058"/>
    <cellStyle name="L column heading/total 2 10 2" xfId="31057"/>
    <cellStyle name="L column heading/total 2 10 2 2" xfId="31056"/>
    <cellStyle name="L column heading/total 2 10 2 2 2" xfId="31055"/>
    <cellStyle name="L column heading/total 2 10 2 2 3" xfId="31054"/>
    <cellStyle name="L column heading/total 2 10 2 2 4" xfId="31053"/>
    <cellStyle name="L column heading/total 2 10 2 3" xfId="31052"/>
    <cellStyle name="L column heading/total 2 10 2 3 2" xfId="31051"/>
    <cellStyle name="L column heading/total 2 10 2 3 3" xfId="31050"/>
    <cellStyle name="L column heading/total 2 10 2 3 4" xfId="31049"/>
    <cellStyle name="L column heading/total 2 10 2 4" xfId="31048"/>
    <cellStyle name="L column heading/total 2 10 2 5" xfId="31047"/>
    <cellStyle name="L column heading/total 2 10 2 6" xfId="31046"/>
    <cellStyle name="L column heading/total 2 10 3" xfId="31045"/>
    <cellStyle name="L column heading/total 2 10 3 2" xfId="31044"/>
    <cellStyle name="L column heading/total 2 10 3 2 2" xfId="31043"/>
    <cellStyle name="L column heading/total 2 10 3 2 3" xfId="31042"/>
    <cellStyle name="L column heading/total 2 10 3 2 4" xfId="31041"/>
    <cellStyle name="L column heading/total 2 10 3 3" xfId="31040"/>
    <cellStyle name="L column heading/total 2 10 3 3 2" xfId="31039"/>
    <cellStyle name="L column heading/total 2 10 3 3 3" xfId="31038"/>
    <cellStyle name="L column heading/total 2 10 3 3 4" xfId="31037"/>
    <cellStyle name="L column heading/total 2 10 3 4" xfId="31036"/>
    <cellStyle name="L column heading/total 2 10 3 5" xfId="31035"/>
    <cellStyle name="L column heading/total 2 10 3 6" xfId="31034"/>
    <cellStyle name="L column heading/total 2 10 4" xfId="31033"/>
    <cellStyle name="L column heading/total 2 10 4 2" xfId="31032"/>
    <cellStyle name="L column heading/total 2 10 4 3" xfId="31031"/>
    <cellStyle name="L column heading/total 2 10 4 4" xfId="31030"/>
    <cellStyle name="L column heading/total 2 10 5" xfId="31029"/>
    <cellStyle name="L column heading/total 2 10 5 2" xfId="31028"/>
    <cellStyle name="L column heading/total 2 10 5 3" xfId="31027"/>
    <cellStyle name="L column heading/total 2 10 5 4" xfId="31026"/>
    <cellStyle name="L column heading/total 2 10 6" xfId="31025"/>
    <cellStyle name="L column heading/total 2 10 6 2" xfId="31024"/>
    <cellStyle name="L column heading/total 2 10 6 3" xfId="31023"/>
    <cellStyle name="L column heading/total 2 10 6 4" xfId="31022"/>
    <cellStyle name="L column heading/total 2 10 7" xfId="31021"/>
    <cellStyle name="L column heading/total 2 10 8" xfId="31020"/>
    <cellStyle name="L column heading/total 2 10 9" xfId="31019"/>
    <cellStyle name="L column heading/total 2 11" xfId="31018"/>
    <cellStyle name="L column heading/total 2 11 2" xfId="31017"/>
    <cellStyle name="L column heading/total 2 11 2 2" xfId="31016"/>
    <cellStyle name="L column heading/total 2 11 2 2 2" xfId="31015"/>
    <cellStyle name="L column heading/total 2 11 2 2 3" xfId="31014"/>
    <cellStyle name="L column heading/total 2 11 2 2 4" xfId="31013"/>
    <cellStyle name="L column heading/total 2 11 2 3" xfId="31012"/>
    <cellStyle name="L column heading/total 2 11 2 3 2" xfId="31011"/>
    <cellStyle name="L column heading/total 2 11 2 3 3" xfId="31010"/>
    <cellStyle name="L column heading/total 2 11 2 3 4" xfId="31009"/>
    <cellStyle name="L column heading/total 2 11 2 4" xfId="31008"/>
    <cellStyle name="L column heading/total 2 11 2 5" xfId="31007"/>
    <cellStyle name="L column heading/total 2 11 2 6" xfId="31006"/>
    <cellStyle name="L column heading/total 2 11 3" xfId="31005"/>
    <cellStyle name="L column heading/total 2 11 3 2" xfId="31004"/>
    <cellStyle name="L column heading/total 2 11 3 2 2" xfId="31003"/>
    <cellStyle name="L column heading/total 2 11 3 2 3" xfId="31002"/>
    <cellStyle name="L column heading/total 2 11 3 2 4" xfId="31001"/>
    <cellStyle name="L column heading/total 2 11 3 3" xfId="31000"/>
    <cellStyle name="L column heading/total 2 11 3 3 2" xfId="30999"/>
    <cellStyle name="L column heading/total 2 11 3 3 3" xfId="30998"/>
    <cellStyle name="L column heading/total 2 11 3 3 4" xfId="30997"/>
    <cellStyle name="L column heading/total 2 11 3 4" xfId="30996"/>
    <cellStyle name="L column heading/total 2 11 3 5" xfId="30995"/>
    <cellStyle name="L column heading/total 2 11 3 6" xfId="30994"/>
    <cellStyle name="L column heading/total 2 11 4" xfId="30993"/>
    <cellStyle name="L column heading/total 2 11 4 2" xfId="30992"/>
    <cellStyle name="L column heading/total 2 11 4 3" xfId="30991"/>
    <cellStyle name="L column heading/total 2 11 4 4" xfId="30990"/>
    <cellStyle name="L column heading/total 2 11 5" xfId="30989"/>
    <cellStyle name="L column heading/total 2 11 5 2" xfId="30988"/>
    <cellStyle name="L column heading/total 2 11 5 3" xfId="30987"/>
    <cellStyle name="L column heading/total 2 11 5 4" xfId="30986"/>
    <cellStyle name="L column heading/total 2 11 6" xfId="30985"/>
    <cellStyle name="L column heading/total 2 11 6 2" xfId="30984"/>
    <cellStyle name="L column heading/total 2 11 6 3" xfId="30983"/>
    <cellStyle name="L column heading/total 2 11 6 4" xfId="30982"/>
    <cellStyle name="L column heading/total 2 11 7" xfId="30981"/>
    <cellStyle name="L column heading/total 2 11 8" xfId="30980"/>
    <cellStyle name="L column heading/total 2 11 9" xfId="30979"/>
    <cellStyle name="L column heading/total 2 12" xfId="30978"/>
    <cellStyle name="L column heading/total 2 12 2" xfId="30977"/>
    <cellStyle name="L column heading/total 2 12 2 2" xfId="30976"/>
    <cellStyle name="L column heading/total 2 12 2 2 2" xfId="30975"/>
    <cellStyle name="L column heading/total 2 12 2 2 3" xfId="30974"/>
    <cellStyle name="L column heading/total 2 12 2 2 4" xfId="30973"/>
    <cellStyle name="L column heading/total 2 12 2 3" xfId="30972"/>
    <cellStyle name="L column heading/total 2 12 2 3 2" xfId="30971"/>
    <cellStyle name="L column heading/total 2 12 2 3 3" xfId="30970"/>
    <cellStyle name="L column heading/total 2 12 2 3 4" xfId="30969"/>
    <cellStyle name="L column heading/total 2 12 2 4" xfId="30968"/>
    <cellStyle name="L column heading/total 2 12 2 5" xfId="30967"/>
    <cellStyle name="L column heading/total 2 12 2 6" xfId="30966"/>
    <cellStyle name="L column heading/total 2 12 3" xfId="30965"/>
    <cellStyle name="L column heading/total 2 12 3 2" xfId="30964"/>
    <cellStyle name="L column heading/total 2 12 3 2 2" xfId="30963"/>
    <cellStyle name="L column heading/total 2 12 3 2 3" xfId="30962"/>
    <cellStyle name="L column heading/total 2 12 3 2 4" xfId="30961"/>
    <cellStyle name="L column heading/total 2 12 3 3" xfId="30960"/>
    <cellStyle name="L column heading/total 2 12 3 3 2" xfId="30959"/>
    <cellStyle name="L column heading/total 2 12 3 3 3" xfId="30958"/>
    <cellStyle name="L column heading/total 2 12 3 3 4" xfId="30957"/>
    <cellStyle name="L column heading/total 2 12 3 4" xfId="30956"/>
    <cellStyle name="L column heading/total 2 12 3 5" xfId="30955"/>
    <cellStyle name="L column heading/total 2 12 3 6" xfId="30954"/>
    <cellStyle name="L column heading/total 2 12 4" xfId="30953"/>
    <cellStyle name="L column heading/total 2 12 4 2" xfId="30952"/>
    <cellStyle name="L column heading/total 2 12 4 3" xfId="30951"/>
    <cellStyle name="L column heading/total 2 12 4 4" xfId="30950"/>
    <cellStyle name="L column heading/total 2 12 5" xfId="30949"/>
    <cellStyle name="L column heading/total 2 12 5 2" xfId="30948"/>
    <cellStyle name="L column heading/total 2 12 5 3" xfId="30947"/>
    <cellStyle name="L column heading/total 2 12 5 4" xfId="30946"/>
    <cellStyle name="L column heading/total 2 12 6" xfId="30945"/>
    <cellStyle name="L column heading/total 2 12 6 2" xfId="30944"/>
    <cellStyle name="L column heading/total 2 12 6 3" xfId="30943"/>
    <cellStyle name="L column heading/total 2 12 6 4" xfId="30942"/>
    <cellStyle name="L column heading/total 2 12 7" xfId="30941"/>
    <cellStyle name="L column heading/total 2 12 8" xfId="30940"/>
    <cellStyle name="L column heading/total 2 12 9" xfId="30939"/>
    <cellStyle name="L column heading/total 2 13" xfId="30938"/>
    <cellStyle name="L column heading/total 2 13 2" xfId="30937"/>
    <cellStyle name="L column heading/total 2 13 2 2" xfId="30936"/>
    <cellStyle name="L column heading/total 2 13 2 2 2" xfId="30935"/>
    <cellStyle name="L column heading/total 2 13 2 2 3" xfId="30934"/>
    <cellStyle name="L column heading/total 2 13 2 2 4" xfId="30933"/>
    <cellStyle name="L column heading/total 2 13 2 3" xfId="30932"/>
    <cellStyle name="L column heading/total 2 13 2 3 2" xfId="30931"/>
    <cellStyle name="L column heading/total 2 13 2 3 3" xfId="30930"/>
    <cellStyle name="L column heading/total 2 13 2 3 4" xfId="30929"/>
    <cellStyle name="L column heading/total 2 13 2 4" xfId="30928"/>
    <cellStyle name="L column heading/total 2 13 2 5" xfId="30927"/>
    <cellStyle name="L column heading/total 2 13 2 6" xfId="30926"/>
    <cellStyle name="L column heading/total 2 13 3" xfId="30925"/>
    <cellStyle name="L column heading/total 2 13 3 2" xfId="30924"/>
    <cellStyle name="L column heading/total 2 13 3 2 2" xfId="30923"/>
    <cellStyle name="L column heading/total 2 13 3 2 3" xfId="30922"/>
    <cellStyle name="L column heading/total 2 13 3 2 4" xfId="30921"/>
    <cellStyle name="L column heading/total 2 13 3 3" xfId="30920"/>
    <cellStyle name="L column heading/total 2 13 3 3 2" xfId="30919"/>
    <cellStyle name="L column heading/total 2 13 3 3 3" xfId="30918"/>
    <cellStyle name="L column heading/total 2 13 3 3 4" xfId="30917"/>
    <cellStyle name="L column heading/total 2 13 3 4" xfId="30916"/>
    <cellStyle name="L column heading/total 2 13 3 5" xfId="30915"/>
    <cellStyle name="L column heading/total 2 13 3 6" xfId="30914"/>
    <cellStyle name="L column heading/total 2 13 4" xfId="30913"/>
    <cellStyle name="L column heading/total 2 13 4 2" xfId="30912"/>
    <cellStyle name="L column heading/total 2 13 4 3" xfId="30911"/>
    <cellStyle name="L column heading/total 2 13 4 4" xfId="30910"/>
    <cellStyle name="L column heading/total 2 13 5" xfId="30909"/>
    <cellStyle name="L column heading/total 2 13 5 2" xfId="30908"/>
    <cellStyle name="L column heading/total 2 13 5 3" xfId="30907"/>
    <cellStyle name="L column heading/total 2 13 5 4" xfId="30906"/>
    <cellStyle name="L column heading/total 2 13 6" xfId="30905"/>
    <cellStyle name="L column heading/total 2 13 6 2" xfId="30904"/>
    <cellStyle name="L column heading/total 2 13 6 3" xfId="30903"/>
    <cellStyle name="L column heading/total 2 13 6 4" xfId="30902"/>
    <cellStyle name="L column heading/total 2 13 7" xfId="30901"/>
    <cellStyle name="L column heading/total 2 13 8" xfId="30900"/>
    <cellStyle name="L column heading/total 2 13 9" xfId="30899"/>
    <cellStyle name="L column heading/total 2 14" xfId="30898"/>
    <cellStyle name="L column heading/total 2 14 2" xfId="30897"/>
    <cellStyle name="L column heading/total 2 14 2 2" xfId="30896"/>
    <cellStyle name="L column heading/total 2 14 2 2 2" xfId="30895"/>
    <cellStyle name="L column heading/total 2 14 2 2 3" xfId="30894"/>
    <cellStyle name="L column heading/total 2 14 2 2 4" xfId="30893"/>
    <cellStyle name="L column heading/total 2 14 2 3" xfId="30892"/>
    <cellStyle name="L column heading/total 2 14 2 3 2" xfId="30891"/>
    <cellStyle name="L column heading/total 2 14 2 3 3" xfId="30890"/>
    <cellStyle name="L column heading/total 2 14 2 3 4" xfId="30889"/>
    <cellStyle name="L column heading/total 2 14 2 4" xfId="30888"/>
    <cellStyle name="L column heading/total 2 14 2 5" xfId="30887"/>
    <cellStyle name="L column heading/total 2 14 2 6" xfId="30886"/>
    <cellStyle name="L column heading/total 2 14 3" xfId="30885"/>
    <cellStyle name="L column heading/total 2 14 3 2" xfId="30884"/>
    <cellStyle name="L column heading/total 2 14 3 2 2" xfId="30883"/>
    <cellStyle name="L column heading/total 2 14 3 2 3" xfId="30882"/>
    <cellStyle name="L column heading/total 2 14 3 2 4" xfId="30881"/>
    <cellStyle name="L column heading/total 2 14 3 3" xfId="30880"/>
    <cellStyle name="L column heading/total 2 14 3 3 2" xfId="30879"/>
    <cellStyle name="L column heading/total 2 14 3 3 3" xfId="30878"/>
    <cellStyle name="L column heading/total 2 14 3 3 4" xfId="30877"/>
    <cellStyle name="L column heading/total 2 14 3 4" xfId="30876"/>
    <cellStyle name="L column heading/total 2 14 3 5" xfId="30875"/>
    <cellStyle name="L column heading/total 2 14 3 6" xfId="30874"/>
    <cellStyle name="L column heading/total 2 14 4" xfId="30873"/>
    <cellStyle name="L column heading/total 2 14 4 2" xfId="30872"/>
    <cellStyle name="L column heading/total 2 14 4 3" xfId="30871"/>
    <cellStyle name="L column heading/total 2 14 4 4" xfId="30870"/>
    <cellStyle name="L column heading/total 2 14 5" xfId="30869"/>
    <cellStyle name="L column heading/total 2 14 5 2" xfId="30868"/>
    <cellStyle name="L column heading/total 2 14 5 3" xfId="30867"/>
    <cellStyle name="L column heading/total 2 14 5 4" xfId="30866"/>
    <cellStyle name="L column heading/total 2 14 6" xfId="30865"/>
    <cellStyle name="L column heading/total 2 14 6 2" xfId="30864"/>
    <cellStyle name="L column heading/total 2 14 6 3" xfId="30863"/>
    <cellStyle name="L column heading/total 2 14 6 4" xfId="30862"/>
    <cellStyle name="L column heading/total 2 14 7" xfId="30861"/>
    <cellStyle name="L column heading/total 2 14 8" xfId="30860"/>
    <cellStyle name="L column heading/total 2 14 9" xfId="30859"/>
    <cellStyle name="L column heading/total 2 15" xfId="30858"/>
    <cellStyle name="L column heading/total 2 15 2" xfId="30857"/>
    <cellStyle name="L column heading/total 2 15 2 2" xfId="30856"/>
    <cellStyle name="L column heading/total 2 15 2 2 2" xfId="30855"/>
    <cellStyle name="L column heading/total 2 15 2 2 3" xfId="30854"/>
    <cellStyle name="L column heading/total 2 15 2 2 4" xfId="30853"/>
    <cellStyle name="L column heading/total 2 15 2 3" xfId="30852"/>
    <cellStyle name="L column heading/total 2 15 2 3 2" xfId="30851"/>
    <cellStyle name="L column heading/total 2 15 2 3 3" xfId="30850"/>
    <cellStyle name="L column heading/total 2 15 2 3 4" xfId="30849"/>
    <cellStyle name="L column heading/total 2 15 2 4" xfId="30848"/>
    <cellStyle name="L column heading/total 2 15 2 5" xfId="30847"/>
    <cellStyle name="L column heading/total 2 15 2 6" xfId="30846"/>
    <cellStyle name="L column heading/total 2 15 3" xfId="30845"/>
    <cellStyle name="L column heading/total 2 15 3 2" xfId="30844"/>
    <cellStyle name="L column heading/total 2 15 3 2 2" xfId="30843"/>
    <cellStyle name="L column heading/total 2 15 3 2 3" xfId="30842"/>
    <cellStyle name="L column heading/total 2 15 3 2 4" xfId="30841"/>
    <cellStyle name="L column heading/total 2 15 3 3" xfId="30840"/>
    <cellStyle name="L column heading/total 2 15 3 3 2" xfId="30839"/>
    <cellStyle name="L column heading/total 2 15 3 3 3" xfId="30838"/>
    <cellStyle name="L column heading/total 2 15 3 3 4" xfId="30837"/>
    <cellStyle name="L column heading/total 2 15 3 4" xfId="30836"/>
    <cellStyle name="L column heading/total 2 15 3 5" xfId="30835"/>
    <cellStyle name="L column heading/total 2 15 3 6" xfId="30834"/>
    <cellStyle name="L column heading/total 2 15 4" xfId="30833"/>
    <cellStyle name="L column heading/total 2 15 4 2" xfId="30832"/>
    <cellStyle name="L column heading/total 2 15 4 3" xfId="30831"/>
    <cellStyle name="L column heading/total 2 15 4 4" xfId="30830"/>
    <cellStyle name="L column heading/total 2 15 5" xfId="30829"/>
    <cellStyle name="L column heading/total 2 15 5 2" xfId="30828"/>
    <cellStyle name="L column heading/total 2 15 5 3" xfId="30827"/>
    <cellStyle name="L column heading/total 2 15 5 4" xfId="30826"/>
    <cellStyle name="L column heading/total 2 15 6" xfId="30825"/>
    <cellStyle name="L column heading/total 2 15 6 2" xfId="30824"/>
    <cellStyle name="L column heading/total 2 15 6 3" xfId="30823"/>
    <cellStyle name="L column heading/total 2 15 6 4" xfId="30822"/>
    <cellStyle name="L column heading/total 2 15 7" xfId="30821"/>
    <cellStyle name="L column heading/total 2 15 8" xfId="30820"/>
    <cellStyle name="L column heading/total 2 15 9" xfId="30819"/>
    <cellStyle name="L column heading/total 2 16" xfId="30818"/>
    <cellStyle name="L column heading/total 2 16 2" xfId="30817"/>
    <cellStyle name="L column heading/total 2 16 2 2" xfId="30816"/>
    <cellStyle name="L column heading/total 2 16 2 2 2" xfId="30815"/>
    <cellStyle name="L column heading/total 2 16 2 2 3" xfId="30814"/>
    <cellStyle name="L column heading/total 2 16 2 2 4" xfId="30813"/>
    <cellStyle name="L column heading/total 2 16 2 3" xfId="30812"/>
    <cellStyle name="L column heading/total 2 16 2 3 2" xfId="30811"/>
    <cellStyle name="L column heading/total 2 16 2 3 3" xfId="30810"/>
    <cellStyle name="L column heading/total 2 16 2 3 4" xfId="30809"/>
    <cellStyle name="L column heading/total 2 16 2 4" xfId="30808"/>
    <cellStyle name="L column heading/total 2 16 2 5" xfId="30807"/>
    <cellStyle name="L column heading/total 2 16 2 6" xfId="30806"/>
    <cellStyle name="L column heading/total 2 16 3" xfId="30805"/>
    <cellStyle name="L column heading/total 2 16 3 2" xfId="30804"/>
    <cellStyle name="L column heading/total 2 16 3 2 2" xfId="30803"/>
    <cellStyle name="L column heading/total 2 16 3 2 3" xfId="30802"/>
    <cellStyle name="L column heading/total 2 16 3 2 4" xfId="30801"/>
    <cellStyle name="L column heading/total 2 16 3 3" xfId="30800"/>
    <cellStyle name="L column heading/total 2 16 3 3 2" xfId="30799"/>
    <cellStyle name="L column heading/total 2 16 3 3 3" xfId="30798"/>
    <cellStyle name="L column heading/total 2 16 3 3 4" xfId="30797"/>
    <cellStyle name="L column heading/total 2 16 3 4" xfId="30796"/>
    <cellStyle name="L column heading/total 2 16 3 5" xfId="30795"/>
    <cellStyle name="L column heading/total 2 16 3 6" xfId="30794"/>
    <cellStyle name="L column heading/total 2 16 4" xfId="30793"/>
    <cellStyle name="L column heading/total 2 16 4 2" xfId="30792"/>
    <cellStyle name="L column heading/total 2 16 4 3" xfId="30791"/>
    <cellStyle name="L column heading/total 2 16 4 4" xfId="30790"/>
    <cellStyle name="L column heading/total 2 16 5" xfId="30789"/>
    <cellStyle name="L column heading/total 2 16 5 2" xfId="30788"/>
    <cellStyle name="L column heading/total 2 16 5 3" xfId="30787"/>
    <cellStyle name="L column heading/total 2 16 5 4" xfId="30786"/>
    <cellStyle name="L column heading/total 2 16 6" xfId="30785"/>
    <cellStyle name="L column heading/total 2 16 6 2" xfId="30784"/>
    <cellStyle name="L column heading/total 2 16 6 3" xfId="30783"/>
    <cellStyle name="L column heading/total 2 16 6 4" xfId="30782"/>
    <cellStyle name="L column heading/total 2 16 7" xfId="30781"/>
    <cellStyle name="L column heading/total 2 16 8" xfId="30780"/>
    <cellStyle name="L column heading/total 2 16 9" xfId="30779"/>
    <cellStyle name="L column heading/total 2 17" xfId="30778"/>
    <cellStyle name="L column heading/total 2 17 2" xfId="30777"/>
    <cellStyle name="L column heading/total 2 17 2 2" xfId="30776"/>
    <cellStyle name="L column heading/total 2 17 2 2 2" xfId="30775"/>
    <cellStyle name="L column heading/total 2 17 2 2 3" xfId="30774"/>
    <cellStyle name="L column heading/total 2 17 2 2 4" xfId="30773"/>
    <cellStyle name="L column heading/total 2 17 2 3" xfId="30772"/>
    <cellStyle name="L column heading/total 2 17 2 3 2" xfId="30771"/>
    <cellStyle name="L column heading/total 2 17 2 3 3" xfId="30770"/>
    <cellStyle name="L column heading/total 2 17 2 3 4" xfId="30769"/>
    <cellStyle name="L column heading/total 2 17 2 4" xfId="30768"/>
    <cellStyle name="L column heading/total 2 17 2 5" xfId="30767"/>
    <cellStyle name="L column heading/total 2 17 2 6" xfId="30766"/>
    <cellStyle name="L column heading/total 2 17 3" xfId="30765"/>
    <cellStyle name="L column heading/total 2 17 3 2" xfId="30764"/>
    <cellStyle name="L column heading/total 2 17 3 2 2" xfId="30763"/>
    <cellStyle name="L column heading/total 2 17 3 2 3" xfId="30762"/>
    <cellStyle name="L column heading/total 2 17 3 2 4" xfId="30761"/>
    <cellStyle name="L column heading/total 2 17 3 3" xfId="30760"/>
    <cellStyle name="L column heading/total 2 17 3 3 2" xfId="30759"/>
    <cellStyle name="L column heading/total 2 17 3 3 3" xfId="30758"/>
    <cellStyle name="L column heading/total 2 17 3 3 4" xfId="30757"/>
    <cellStyle name="L column heading/total 2 17 3 4" xfId="30756"/>
    <cellStyle name="L column heading/total 2 17 3 5" xfId="30755"/>
    <cellStyle name="L column heading/total 2 17 3 6" xfId="30754"/>
    <cellStyle name="L column heading/total 2 17 4" xfId="30753"/>
    <cellStyle name="L column heading/total 2 17 4 2" xfId="30752"/>
    <cellStyle name="L column heading/total 2 17 4 3" xfId="30751"/>
    <cellStyle name="L column heading/total 2 17 4 4" xfId="30750"/>
    <cellStyle name="L column heading/total 2 17 5" xfId="30749"/>
    <cellStyle name="L column heading/total 2 17 5 2" xfId="30748"/>
    <cellStyle name="L column heading/total 2 17 5 3" xfId="30747"/>
    <cellStyle name="L column heading/total 2 17 5 4" xfId="30746"/>
    <cellStyle name="L column heading/total 2 17 6" xfId="30745"/>
    <cellStyle name="L column heading/total 2 17 6 2" xfId="30744"/>
    <cellStyle name="L column heading/total 2 17 6 3" xfId="30743"/>
    <cellStyle name="L column heading/total 2 17 6 4" xfId="30742"/>
    <cellStyle name="L column heading/total 2 17 7" xfId="30741"/>
    <cellStyle name="L column heading/total 2 17 8" xfId="30740"/>
    <cellStyle name="L column heading/total 2 17 9" xfId="30739"/>
    <cellStyle name="L column heading/total 2 18" xfId="30738"/>
    <cellStyle name="L column heading/total 2 18 2" xfId="30737"/>
    <cellStyle name="L column heading/total 2 18 2 2" xfId="30736"/>
    <cellStyle name="L column heading/total 2 18 2 2 2" xfId="30735"/>
    <cellStyle name="L column heading/total 2 18 2 2 3" xfId="30734"/>
    <cellStyle name="L column heading/total 2 18 2 2 4" xfId="30733"/>
    <cellStyle name="L column heading/total 2 18 2 3" xfId="30732"/>
    <cellStyle name="L column heading/total 2 18 2 3 2" xfId="30731"/>
    <cellStyle name="L column heading/total 2 18 2 3 3" xfId="30730"/>
    <cellStyle name="L column heading/total 2 18 2 3 4" xfId="30729"/>
    <cellStyle name="L column heading/total 2 18 2 4" xfId="30728"/>
    <cellStyle name="L column heading/total 2 18 2 5" xfId="30727"/>
    <cellStyle name="L column heading/total 2 18 2 6" xfId="30726"/>
    <cellStyle name="L column heading/total 2 18 3" xfId="30725"/>
    <cellStyle name="L column heading/total 2 18 3 2" xfId="30724"/>
    <cellStyle name="L column heading/total 2 18 3 2 2" xfId="30723"/>
    <cellStyle name="L column heading/total 2 18 3 2 3" xfId="30722"/>
    <cellStyle name="L column heading/total 2 18 3 2 4" xfId="30721"/>
    <cellStyle name="L column heading/total 2 18 3 3" xfId="30720"/>
    <cellStyle name="L column heading/total 2 18 3 3 2" xfId="30719"/>
    <cellStyle name="L column heading/total 2 18 3 3 3" xfId="30718"/>
    <cellStyle name="L column heading/total 2 18 3 3 4" xfId="30717"/>
    <cellStyle name="L column heading/total 2 18 3 4" xfId="30716"/>
    <cellStyle name="L column heading/total 2 18 3 5" xfId="30715"/>
    <cellStyle name="L column heading/total 2 18 3 6" xfId="30714"/>
    <cellStyle name="L column heading/total 2 18 4" xfId="30713"/>
    <cellStyle name="L column heading/total 2 18 4 2" xfId="30712"/>
    <cellStyle name="L column heading/total 2 18 4 3" xfId="30711"/>
    <cellStyle name="L column heading/total 2 18 4 4" xfId="30710"/>
    <cellStyle name="L column heading/total 2 18 5" xfId="30709"/>
    <cellStyle name="L column heading/total 2 18 5 2" xfId="30708"/>
    <cellStyle name="L column heading/total 2 18 5 3" xfId="30707"/>
    <cellStyle name="L column heading/total 2 18 5 4" xfId="30706"/>
    <cellStyle name="L column heading/total 2 18 6" xfId="30705"/>
    <cellStyle name="L column heading/total 2 18 6 2" xfId="30704"/>
    <cellStyle name="L column heading/total 2 18 6 3" xfId="30703"/>
    <cellStyle name="L column heading/total 2 18 6 4" xfId="30702"/>
    <cellStyle name="L column heading/total 2 18 7" xfId="30701"/>
    <cellStyle name="L column heading/total 2 18 8" xfId="30700"/>
    <cellStyle name="L column heading/total 2 18 9" xfId="30699"/>
    <cellStyle name="L column heading/total 2 19" xfId="30698"/>
    <cellStyle name="L column heading/total 2 19 2" xfId="30697"/>
    <cellStyle name="L column heading/total 2 19 2 2" xfId="30696"/>
    <cellStyle name="L column heading/total 2 19 2 2 2" xfId="30695"/>
    <cellStyle name="L column heading/total 2 19 2 2 3" xfId="30694"/>
    <cellStyle name="L column heading/total 2 19 2 2 4" xfId="30693"/>
    <cellStyle name="L column heading/total 2 19 2 3" xfId="30692"/>
    <cellStyle name="L column heading/total 2 19 2 3 2" xfId="30691"/>
    <cellStyle name="L column heading/total 2 19 2 3 3" xfId="30690"/>
    <cellStyle name="L column heading/total 2 19 2 3 4" xfId="30689"/>
    <cellStyle name="L column heading/total 2 19 2 4" xfId="30688"/>
    <cellStyle name="L column heading/total 2 19 2 5" xfId="30687"/>
    <cellStyle name="L column heading/total 2 19 2 6" xfId="30686"/>
    <cellStyle name="L column heading/total 2 19 3" xfId="30685"/>
    <cellStyle name="L column heading/total 2 19 3 2" xfId="30684"/>
    <cellStyle name="L column heading/total 2 19 3 2 2" xfId="30683"/>
    <cellStyle name="L column heading/total 2 19 3 2 3" xfId="30682"/>
    <cellStyle name="L column heading/total 2 19 3 2 4" xfId="30681"/>
    <cellStyle name="L column heading/total 2 19 3 3" xfId="30680"/>
    <cellStyle name="L column heading/total 2 19 3 3 2" xfId="30679"/>
    <cellStyle name="L column heading/total 2 19 3 3 3" xfId="30678"/>
    <cellStyle name="L column heading/total 2 19 3 3 4" xfId="30677"/>
    <cellStyle name="L column heading/total 2 19 3 4" xfId="30676"/>
    <cellStyle name="L column heading/total 2 19 3 5" xfId="30675"/>
    <cellStyle name="L column heading/total 2 19 3 6" xfId="30674"/>
    <cellStyle name="L column heading/total 2 19 4" xfId="30673"/>
    <cellStyle name="L column heading/total 2 19 4 2" xfId="30672"/>
    <cellStyle name="L column heading/total 2 19 4 3" xfId="30671"/>
    <cellStyle name="L column heading/total 2 19 4 4" xfId="30670"/>
    <cellStyle name="L column heading/total 2 19 5" xfId="30669"/>
    <cellStyle name="L column heading/total 2 19 5 2" xfId="30668"/>
    <cellStyle name="L column heading/total 2 19 5 3" xfId="30667"/>
    <cellStyle name="L column heading/total 2 19 5 4" xfId="30666"/>
    <cellStyle name="L column heading/total 2 19 6" xfId="30665"/>
    <cellStyle name="L column heading/total 2 19 6 2" xfId="30664"/>
    <cellStyle name="L column heading/total 2 19 6 3" xfId="30663"/>
    <cellStyle name="L column heading/total 2 19 6 4" xfId="30662"/>
    <cellStyle name="L column heading/total 2 19 7" xfId="30661"/>
    <cellStyle name="L column heading/total 2 19 8" xfId="30660"/>
    <cellStyle name="L column heading/total 2 19 9" xfId="30659"/>
    <cellStyle name="L column heading/total 2 2" xfId="30658"/>
    <cellStyle name="L column heading/total 2 2 2" xfId="30657"/>
    <cellStyle name="L column heading/total 2 2 2 2" xfId="30656"/>
    <cellStyle name="L column heading/total 2 2 2 2 2" xfId="30655"/>
    <cellStyle name="L column heading/total 2 2 2 2 3" xfId="30654"/>
    <cellStyle name="L column heading/total 2 2 2 2 4" xfId="30653"/>
    <cellStyle name="L column heading/total 2 2 2 3" xfId="30652"/>
    <cellStyle name="L column heading/total 2 2 2 3 2" xfId="30651"/>
    <cellStyle name="L column heading/total 2 2 2 3 3" xfId="30650"/>
    <cellStyle name="L column heading/total 2 2 2 3 4" xfId="30649"/>
    <cellStyle name="L column heading/total 2 2 2 4" xfId="30648"/>
    <cellStyle name="L column heading/total 2 2 2 5" xfId="30647"/>
    <cellStyle name="L column heading/total 2 2 2 6" xfId="30646"/>
    <cellStyle name="L column heading/total 2 2 3" xfId="30645"/>
    <cellStyle name="L column heading/total 2 2 3 2" xfId="30644"/>
    <cellStyle name="L column heading/total 2 2 3 2 2" xfId="30643"/>
    <cellStyle name="L column heading/total 2 2 3 2 3" xfId="30642"/>
    <cellStyle name="L column heading/total 2 2 3 2 4" xfId="30641"/>
    <cellStyle name="L column heading/total 2 2 3 3" xfId="30640"/>
    <cellStyle name="L column heading/total 2 2 3 3 2" xfId="30639"/>
    <cellStyle name="L column heading/total 2 2 3 3 3" xfId="30638"/>
    <cellStyle name="L column heading/total 2 2 3 3 4" xfId="30637"/>
    <cellStyle name="L column heading/total 2 2 3 4" xfId="30636"/>
    <cellStyle name="L column heading/total 2 2 3 5" xfId="30635"/>
    <cellStyle name="L column heading/total 2 2 3 6" xfId="30634"/>
    <cellStyle name="L column heading/total 2 2 4" xfId="30633"/>
    <cellStyle name="L column heading/total 2 2 4 2" xfId="30632"/>
    <cellStyle name="L column heading/total 2 2 4 3" xfId="30631"/>
    <cellStyle name="L column heading/total 2 2 4 4" xfId="30630"/>
    <cellStyle name="L column heading/total 2 2 5" xfId="30629"/>
    <cellStyle name="L column heading/total 2 2 5 2" xfId="30628"/>
    <cellStyle name="L column heading/total 2 2 5 3" xfId="30627"/>
    <cellStyle name="L column heading/total 2 2 5 4" xfId="30626"/>
    <cellStyle name="L column heading/total 2 2 6" xfId="30625"/>
    <cellStyle name="L column heading/total 2 2 6 2" xfId="30624"/>
    <cellStyle name="L column heading/total 2 2 6 3" xfId="30623"/>
    <cellStyle name="L column heading/total 2 2 6 4" xfId="30622"/>
    <cellStyle name="L column heading/total 2 2 7" xfId="30621"/>
    <cellStyle name="L column heading/total 2 2 8" xfId="30620"/>
    <cellStyle name="L column heading/total 2 2 9" xfId="30619"/>
    <cellStyle name="L column heading/total 2 20" xfId="30618"/>
    <cellStyle name="L column heading/total 2 20 2" xfId="30617"/>
    <cellStyle name="L column heading/total 2 20 2 2" xfId="30616"/>
    <cellStyle name="L column heading/total 2 20 2 2 2" xfId="30615"/>
    <cellStyle name="L column heading/total 2 20 2 2 3" xfId="30614"/>
    <cellStyle name="L column heading/total 2 20 2 2 4" xfId="30613"/>
    <cellStyle name="L column heading/total 2 20 2 3" xfId="30612"/>
    <cellStyle name="L column heading/total 2 20 2 3 2" xfId="30611"/>
    <cellStyle name="L column heading/total 2 20 2 3 3" xfId="30610"/>
    <cellStyle name="L column heading/total 2 20 2 3 4" xfId="30609"/>
    <cellStyle name="L column heading/total 2 20 2 4" xfId="30608"/>
    <cellStyle name="L column heading/total 2 20 2 5" xfId="30607"/>
    <cellStyle name="L column heading/total 2 20 2 6" xfId="30606"/>
    <cellStyle name="L column heading/total 2 20 3" xfId="30605"/>
    <cellStyle name="L column heading/total 2 20 3 2" xfId="30604"/>
    <cellStyle name="L column heading/total 2 20 3 2 2" xfId="30603"/>
    <cellStyle name="L column heading/total 2 20 3 2 3" xfId="30602"/>
    <cellStyle name="L column heading/total 2 20 3 2 4" xfId="30601"/>
    <cellStyle name="L column heading/total 2 20 3 3" xfId="30600"/>
    <cellStyle name="L column heading/total 2 20 3 3 2" xfId="30599"/>
    <cellStyle name="L column heading/total 2 20 3 3 3" xfId="30598"/>
    <cellStyle name="L column heading/total 2 20 3 3 4" xfId="30597"/>
    <cellStyle name="L column heading/total 2 20 3 4" xfId="30596"/>
    <cellStyle name="L column heading/total 2 20 3 5" xfId="30595"/>
    <cellStyle name="L column heading/total 2 20 3 6" xfId="30594"/>
    <cellStyle name="L column heading/total 2 20 4" xfId="30593"/>
    <cellStyle name="L column heading/total 2 20 4 2" xfId="30592"/>
    <cellStyle name="L column heading/total 2 20 4 3" xfId="30591"/>
    <cellStyle name="L column heading/total 2 20 4 4" xfId="30590"/>
    <cellStyle name="L column heading/total 2 20 5" xfId="30589"/>
    <cellStyle name="L column heading/total 2 20 5 2" xfId="30588"/>
    <cellStyle name="L column heading/total 2 20 5 3" xfId="30587"/>
    <cellStyle name="L column heading/total 2 20 5 4" xfId="30586"/>
    <cellStyle name="L column heading/total 2 20 6" xfId="30585"/>
    <cellStyle name="L column heading/total 2 20 6 2" xfId="30584"/>
    <cellStyle name="L column heading/total 2 20 6 3" xfId="30583"/>
    <cellStyle name="L column heading/total 2 20 6 4" xfId="30582"/>
    <cellStyle name="L column heading/total 2 20 7" xfId="30581"/>
    <cellStyle name="L column heading/total 2 20 8" xfId="30580"/>
    <cellStyle name="L column heading/total 2 20 9" xfId="30579"/>
    <cellStyle name="L column heading/total 2 21" xfId="30578"/>
    <cellStyle name="L column heading/total 2 21 2" xfId="30577"/>
    <cellStyle name="L column heading/total 2 21 2 2" xfId="30576"/>
    <cellStyle name="L column heading/total 2 21 2 2 2" xfId="30575"/>
    <cellStyle name="L column heading/total 2 21 2 2 3" xfId="30574"/>
    <cellStyle name="L column heading/total 2 21 2 2 4" xfId="30573"/>
    <cellStyle name="L column heading/total 2 21 2 3" xfId="30572"/>
    <cellStyle name="L column heading/total 2 21 2 3 2" xfId="30571"/>
    <cellStyle name="L column heading/total 2 21 2 3 3" xfId="30570"/>
    <cellStyle name="L column heading/total 2 21 2 3 4" xfId="30569"/>
    <cellStyle name="L column heading/total 2 21 2 4" xfId="30568"/>
    <cellStyle name="L column heading/total 2 21 2 5" xfId="30567"/>
    <cellStyle name="L column heading/total 2 21 2 6" xfId="30566"/>
    <cellStyle name="L column heading/total 2 21 3" xfId="30565"/>
    <cellStyle name="L column heading/total 2 21 3 2" xfId="30564"/>
    <cellStyle name="L column heading/total 2 21 3 2 2" xfId="30563"/>
    <cellStyle name="L column heading/total 2 21 3 2 3" xfId="30562"/>
    <cellStyle name="L column heading/total 2 21 3 2 4" xfId="30561"/>
    <cellStyle name="L column heading/total 2 21 3 3" xfId="30560"/>
    <cellStyle name="L column heading/total 2 21 3 3 2" xfId="30559"/>
    <cellStyle name="L column heading/total 2 21 3 3 3" xfId="30558"/>
    <cellStyle name="L column heading/total 2 21 3 3 4" xfId="30557"/>
    <cellStyle name="L column heading/total 2 21 3 4" xfId="30556"/>
    <cellStyle name="L column heading/total 2 21 3 5" xfId="30555"/>
    <cellStyle name="L column heading/total 2 21 3 6" xfId="30554"/>
    <cellStyle name="L column heading/total 2 21 4" xfId="30553"/>
    <cellStyle name="L column heading/total 2 21 4 2" xfId="30552"/>
    <cellStyle name="L column heading/total 2 21 4 3" xfId="30551"/>
    <cellStyle name="L column heading/total 2 21 4 4" xfId="30550"/>
    <cellStyle name="L column heading/total 2 21 5" xfId="30549"/>
    <cellStyle name="L column heading/total 2 21 5 2" xfId="30548"/>
    <cellStyle name="L column heading/total 2 21 5 3" xfId="30547"/>
    <cellStyle name="L column heading/total 2 21 5 4" xfId="30546"/>
    <cellStyle name="L column heading/total 2 21 6" xfId="30545"/>
    <cellStyle name="L column heading/total 2 21 6 2" xfId="30544"/>
    <cellStyle name="L column heading/total 2 21 6 3" xfId="30543"/>
    <cellStyle name="L column heading/total 2 21 6 4" xfId="30542"/>
    <cellStyle name="L column heading/total 2 21 7" xfId="30541"/>
    <cellStyle name="L column heading/total 2 21 8" xfId="30540"/>
    <cellStyle name="L column heading/total 2 21 9" xfId="30539"/>
    <cellStyle name="L column heading/total 2 22" xfId="30538"/>
    <cellStyle name="L column heading/total 2 22 2" xfId="30537"/>
    <cellStyle name="L column heading/total 2 22 2 2" xfId="30536"/>
    <cellStyle name="L column heading/total 2 22 2 2 2" xfId="30535"/>
    <cellStyle name="L column heading/total 2 22 2 2 3" xfId="30534"/>
    <cellStyle name="L column heading/total 2 22 2 2 4" xfId="30533"/>
    <cellStyle name="L column heading/total 2 22 2 3" xfId="30532"/>
    <cellStyle name="L column heading/total 2 22 2 3 2" xfId="30531"/>
    <cellStyle name="L column heading/total 2 22 2 3 3" xfId="30530"/>
    <cellStyle name="L column heading/total 2 22 2 3 4" xfId="30529"/>
    <cellStyle name="L column heading/total 2 22 2 4" xfId="30528"/>
    <cellStyle name="L column heading/total 2 22 2 5" xfId="30527"/>
    <cellStyle name="L column heading/total 2 22 2 6" xfId="30526"/>
    <cellStyle name="L column heading/total 2 22 3" xfId="30525"/>
    <cellStyle name="L column heading/total 2 22 3 2" xfId="30524"/>
    <cellStyle name="L column heading/total 2 22 3 2 2" xfId="30523"/>
    <cellStyle name="L column heading/total 2 22 3 2 3" xfId="30522"/>
    <cellStyle name="L column heading/total 2 22 3 2 4" xfId="30521"/>
    <cellStyle name="L column heading/total 2 22 3 3" xfId="30520"/>
    <cellStyle name="L column heading/total 2 22 3 3 2" xfId="30519"/>
    <cellStyle name="L column heading/total 2 22 3 3 3" xfId="30518"/>
    <cellStyle name="L column heading/total 2 22 3 3 4" xfId="30517"/>
    <cellStyle name="L column heading/total 2 22 3 4" xfId="30516"/>
    <cellStyle name="L column heading/total 2 22 3 5" xfId="30515"/>
    <cellStyle name="L column heading/total 2 22 3 6" xfId="30514"/>
    <cellStyle name="L column heading/total 2 22 4" xfId="30513"/>
    <cellStyle name="L column heading/total 2 22 4 2" xfId="30512"/>
    <cellStyle name="L column heading/total 2 22 4 3" xfId="30511"/>
    <cellStyle name="L column heading/total 2 22 4 4" xfId="30510"/>
    <cellStyle name="L column heading/total 2 22 5" xfId="30509"/>
    <cellStyle name="L column heading/total 2 22 5 2" xfId="30508"/>
    <cellStyle name="L column heading/total 2 22 5 3" xfId="30507"/>
    <cellStyle name="L column heading/total 2 22 5 4" xfId="30506"/>
    <cellStyle name="L column heading/total 2 22 6" xfId="30505"/>
    <cellStyle name="L column heading/total 2 22 6 2" xfId="30504"/>
    <cellStyle name="L column heading/total 2 22 6 3" xfId="30503"/>
    <cellStyle name="L column heading/total 2 22 6 4" xfId="30502"/>
    <cellStyle name="L column heading/total 2 22 7" xfId="30501"/>
    <cellStyle name="L column heading/total 2 22 8" xfId="30500"/>
    <cellStyle name="L column heading/total 2 22 9" xfId="30499"/>
    <cellStyle name="L column heading/total 2 23" xfId="30498"/>
    <cellStyle name="L column heading/total 2 23 2" xfId="30497"/>
    <cellStyle name="L column heading/total 2 23 2 2" xfId="30496"/>
    <cellStyle name="L column heading/total 2 23 2 2 2" xfId="30495"/>
    <cellStyle name="L column heading/total 2 23 2 2 3" xfId="30494"/>
    <cellStyle name="L column heading/total 2 23 2 2 4" xfId="30493"/>
    <cellStyle name="L column heading/total 2 23 2 3" xfId="30492"/>
    <cellStyle name="L column heading/total 2 23 2 3 2" xfId="30491"/>
    <cellStyle name="L column heading/total 2 23 2 3 3" xfId="30490"/>
    <cellStyle name="L column heading/total 2 23 2 3 4" xfId="30489"/>
    <cellStyle name="L column heading/total 2 23 2 4" xfId="30488"/>
    <cellStyle name="L column heading/total 2 23 2 5" xfId="30487"/>
    <cellStyle name="L column heading/total 2 23 2 6" xfId="30486"/>
    <cellStyle name="L column heading/total 2 23 3" xfId="30485"/>
    <cellStyle name="L column heading/total 2 23 3 2" xfId="30484"/>
    <cellStyle name="L column heading/total 2 23 3 2 2" xfId="30483"/>
    <cellStyle name="L column heading/total 2 23 3 2 3" xfId="30482"/>
    <cellStyle name="L column heading/total 2 23 3 2 4" xfId="30481"/>
    <cellStyle name="L column heading/total 2 23 3 3" xfId="30480"/>
    <cellStyle name="L column heading/total 2 23 3 3 2" xfId="30479"/>
    <cellStyle name="L column heading/total 2 23 3 3 3" xfId="30478"/>
    <cellStyle name="L column heading/total 2 23 3 3 4" xfId="30477"/>
    <cellStyle name="L column heading/total 2 23 3 4" xfId="30476"/>
    <cellStyle name="L column heading/total 2 23 3 5" xfId="30475"/>
    <cellStyle name="L column heading/total 2 23 3 6" xfId="30474"/>
    <cellStyle name="L column heading/total 2 23 4" xfId="30473"/>
    <cellStyle name="L column heading/total 2 23 4 2" xfId="30472"/>
    <cellStyle name="L column heading/total 2 23 4 3" xfId="30471"/>
    <cellStyle name="L column heading/total 2 23 4 4" xfId="30470"/>
    <cellStyle name="L column heading/total 2 23 5" xfId="30469"/>
    <cellStyle name="L column heading/total 2 23 5 2" xfId="30468"/>
    <cellStyle name="L column heading/total 2 23 5 3" xfId="30467"/>
    <cellStyle name="L column heading/total 2 23 5 4" xfId="30466"/>
    <cellStyle name="L column heading/total 2 23 6" xfId="30465"/>
    <cellStyle name="L column heading/total 2 23 6 2" xfId="30464"/>
    <cellStyle name="L column heading/total 2 23 6 3" xfId="30463"/>
    <cellStyle name="L column heading/total 2 23 6 4" xfId="30462"/>
    <cellStyle name="L column heading/total 2 23 7" xfId="30461"/>
    <cellStyle name="L column heading/total 2 23 8" xfId="30460"/>
    <cellStyle name="L column heading/total 2 23 9" xfId="30459"/>
    <cellStyle name="L column heading/total 2 24" xfId="30458"/>
    <cellStyle name="L column heading/total 2 24 2" xfId="30457"/>
    <cellStyle name="L column heading/total 2 24 2 2" xfId="30456"/>
    <cellStyle name="L column heading/total 2 24 2 2 2" xfId="30455"/>
    <cellStyle name="L column heading/total 2 24 2 2 3" xfId="30454"/>
    <cellStyle name="L column heading/total 2 24 2 2 4" xfId="30453"/>
    <cellStyle name="L column heading/total 2 24 2 3" xfId="30452"/>
    <cellStyle name="L column heading/total 2 24 2 3 2" xfId="30451"/>
    <cellStyle name="L column heading/total 2 24 2 3 3" xfId="30450"/>
    <cellStyle name="L column heading/total 2 24 2 3 4" xfId="30449"/>
    <cellStyle name="L column heading/total 2 24 2 4" xfId="30448"/>
    <cellStyle name="L column heading/total 2 24 2 5" xfId="30447"/>
    <cellStyle name="L column heading/total 2 24 2 6" xfId="30446"/>
    <cellStyle name="L column heading/total 2 24 3" xfId="30445"/>
    <cellStyle name="L column heading/total 2 24 3 2" xfId="30444"/>
    <cellStyle name="L column heading/total 2 24 3 2 2" xfId="30443"/>
    <cellStyle name="L column heading/total 2 24 3 2 3" xfId="30442"/>
    <cellStyle name="L column heading/total 2 24 3 2 4" xfId="30441"/>
    <cellStyle name="L column heading/total 2 24 3 3" xfId="30440"/>
    <cellStyle name="L column heading/total 2 24 3 3 2" xfId="30439"/>
    <cellStyle name="L column heading/total 2 24 3 3 3" xfId="30438"/>
    <cellStyle name="L column heading/total 2 24 3 3 4" xfId="30437"/>
    <cellStyle name="L column heading/total 2 24 3 4" xfId="30436"/>
    <cellStyle name="L column heading/total 2 24 3 5" xfId="30435"/>
    <cellStyle name="L column heading/total 2 24 3 6" xfId="30434"/>
    <cellStyle name="L column heading/total 2 24 4" xfId="30433"/>
    <cellStyle name="L column heading/total 2 24 4 2" xfId="30432"/>
    <cellStyle name="L column heading/total 2 24 4 3" xfId="30431"/>
    <cellStyle name="L column heading/total 2 24 4 4" xfId="30430"/>
    <cellStyle name="L column heading/total 2 24 5" xfId="30429"/>
    <cellStyle name="L column heading/total 2 24 5 2" xfId="30428"/>
    <cellStyle name="L column heading/total 2 24 5 3" xfId="30427"/>
    <cellStyle name="L column heading/total 2 24 5 4" xfId="30426"/>
    <cellStyle name="L column heading/total 2 24 6" xfId="30425"/>
    <cellStyle name="L column heading/total 2 24 6 2" xfId="30424"/>
    <cellStyle name="L column heading/total 2 24 6 3" xfId="30423"/>
    <cellStyle name="L column heading/total 2 24 6 4" xfId="30422"/>
    <cellStyle name="L column heading/total 2 24 7" xfId="30421"/>
    <cellStyle name="L column heading/total 2 24 8" xfId="30420"/>
    <cellStyle name="L column heading/total 2 24 9" xfId="30419"/>
    <cellStyle name="L column heading/total 2 25" xfId="30418"/>
    <cellStyle name="L column heading/total 2 25 2" xfId="30417"/>
    <cellStyle name="L column heading/total 2 25 3" xfId="30416"/>
    <cellStyle name="L column heading/total 2 25 4" xfId="30415"/>
    <cellStyle name="L column heading/total 2 26" xfId="30414"/>
    <cellStyle name="L column heading/total 2 26 2" xfId="30413"/>
    <cellStyle name="L column heading/total 2 26 3" xfId="30412"/>
    <cellStyle name="L column heading/total 2 26 4" xfId="30411"/>
    <cellStyle name="L column heading/total 2 27" xfId="30410"/>
    <cellStyle name="L column heading/total 2 27 2" xfId="30409"/>
    <cellStyle name="L column heading/total 2 27 3" xfId="30408"/>
    <cellStyle name="L column heading/total 2 27 4" xfId="30407"/>
    <cellStyle name="L column heading/total 2 28" xfId="30406"/>
    <cellStyle name="L column heading/total 2 28 2" xfId="30405"/>
    <cellStyle name="L column heading/total 2 28 3" xfId="30404"/>
    <cellStyle name="L column heading/total 2 28 4" xfId="30403"/>
    <cellStyle name="L column heading/total 2 29" xfId="30402"/>
    <cellStyle name="L column heading/total 2 29 2" xfId="30401"/>
    <cellStyle name="L column heading/total 2 29 3" xfId="30400"/>
    <cellStyle name="L column heading/total 2 29 4" xfId="30399"/>
    <cellStyle name="L column heading/total 2 3" xfId="30398"/>
    <cellStyle name="L column heading/total 2 3 2" xfId="30397"/>
    <cellStyle name="L column heading/total 2 3 2 2" xfId="30396"/>
    <cellStyle name="L column heading/total 2 3 2 2 2" xfId="30395"/>
    <cellStyle name="L column heading/total 2 3 2 2 3" xfId="30394"/>
    <cellStyle name="L column heading/total 2 3 2 2 4" xfId="30393"/>
    <cellStyle name="L column heading/total 2 3 2 3" xfId="30392"/>
    <cellStyle name="L column heading/total 2 3 2 3 2" xfId="30391"/>
    <cellStyle name="L column heading/total 2 3 2 3 3" xfId="30390"/>
    <cellStyle name="L column heading/total 2 3 2 3 4" xfId="30389"/>
    <cellStyle name="L column heading/total 2 3 2 4" xfId="30388"/>
    <cellStyle name="L column heading/total 2 3 2 5" xfId="30387"/>
    <cellStyle name="L column heading/total 2 3 2 6" xfId="30386"/>
    <cellStyle name="L column heading/total 2 3 3" xfId="30385"/>
    <cellStyle name="L column heading/total 2 3 3 2" xfId="30384"/>
    <cellStyle name="L column heading/total 2 3 3 2 2" xfId="30383"/>
    <cellStyle name="L column heading/total 2 3 3 2 3" xfId="30382"/>
    <cellStyle name="L column heading/total 2 3 3 2 4" xfId="30381"/>
    <cellStyle name="L column heading/total 2 3 3 3" xfId="30380"/>
    <cellStyle name="L column heading/total 2 3 3 3 2" xfId="30379"/>
    <cellStyle name="L column heading/total 2 3 3 3 3" xfId="30378"/>
    <cellStyle name="L column heading/total 2 3 3 3 4" xfId="30377"/>
    <cellStyle name="L column heading/total 2 3 3 4" xfId="30376"/>
    <cellStyle name="L column heading/total 2 3 3 5" xfId="30375"/>
    <cellStyle name="L column heading/total 2 3 3 6" xfId="30374"/>
    <cellStyle name="L column heading/total 2 3 4" xfId="30373"/>
    <cellStyle name="L column heading/total 2 3 4 2" xfId="30372"/>
    <cellStyle name="L column heading/total 2 3 4 3" xfId="30371"/>
    <cellStyle name="L column heading/total 2 3 4 4" xfId="30370"/>
    <cellStyle name="L column heading/total 2 3 5" xfId="30369"/>
    <cellStyle name="L column heading/total 2 3 5 2" xfId="30368"/>
    <cellStyle name="L column heading/total 2 3 5 3" xfId="30367"/>
    <cellStyle name="L column heading/total 2 3 5 4" xfId="30366"/>
    <cellStyle name="L column heading/total 2 3 6" xfId="30365"/>
    <cellStyle name="L column heading/total 2 3 6 2" xfId="30364"/>
    <cellStyle name="L column heading/total 2 3 6 3" xfId="30363"/>
    <cellStyle name="L column heading/total 2 3 6 4" xfId="30362"/>
    <cellStyle name="L column heading/total 2 3 7" xfId="30361"/>
    <cellStyle name="L column heading/total 2 3 8" xfId="30360"/>
    <cellStyle name="L column heading/total 2 3 9" xfId="30359"/>
    <cellStyle name="L column heading/total 2 30" xfId="30358"/>
    <cellStyle name="L column heading/total 2 30 2" xfId="30357"/>
    <cellStyle name="L column heading/total 2 30 3" xfId="30356"/>
    <cellStyle name="L column heading/total 2 30 4" xfId="30355"/>
    <cellStyle name="L column heading/total 2 31" xfId="30354"/>
    <cellStyle name="L column heading/total 2 31 2" xfId="30353"/>
    <cellStyle name="L column heading/total 2 31 3" xfId="30352"/>
    <cellStyle name="L column heading/total 2 31 4" xfId="30351"/>
    <cellStyle name="L column heading/total 2 32" xfId="30350"/>
    <cellStyle name="L column heading/total 2 32 2" xfId="30349"/>
    <cellStyle name="L column heading/total 2 32 3" xfId="30348"/>
    <cellStyle name="L column heading/total 2 32 4" xfId="30347"/>
    <cellStyle name="L column heading/total 2 33" xfId="30346"/>
    <cellStyle name="L column heading/total 2 33 2" xfId="30345"/>
    <cellStyle name="L column heading/total 2 33 3" xfId="30344"/>
    <cellStyle name="L column heading/total 2 33 4" xfId="30343"/>
    <cellStyle name="L column heading/total 2 34" xfId="30342"/>
    <cellStyle name="L column heading/total 2 34 2" xfId="30341"/>
    <cellStyle name="L column heading/total 2 34 3" xfId="30340"/>
    <cellStyle name="L column heading/total 2 34 4" xfId="30339"/>
    <cellStyle name="L column heading/total 2 35" xfId="30338"/>
    <cellStyle name="L column heading/total 2 35 2" xfId="30337"/>
    <cellStyle name="L column heading/total 2 35 3" xfId="30336"/>
    <cellStyle name="L column heading/total 2 35 4" xfId="30335"/>
    <cellStyle name="L column heading/total 2 36" xfId="30334"/>
    <cellStyle name="L column heading/total 2 36 2" xfId="30333"/>
    <cellStyle name="L column heading/total 2 36 3" xfId="30332"/>
    <cellStyle name="L column heading/total 2 36 4" xfId="30331"/>
    <cellStyle name="L column heading/total 2 37" xfId="30330"/>
    <cellStyle name="L column heading/total 2 37 2" xfId="30329"/>
    <cellStyle name="L column heading/total 2 37 3" xfId="30328"/>
    <cellStyle name="L column heading/total 2 37 4" xfId="30327"/>
    <cellStyle name="L column heading/total 2 38" xfId="30326"/>
    <cellStyle name="L column heading/total 2 38 2" xfId="30325"/>
    <cellStyle name="L column heading/total 2 38 3" xfId="30324"/>
    <cellStyle name="L column heading/total 2 38 4" xfId="30323"/>
    <cellStyle name="L column heading/total 2 39" xfId="30322"/>
    <cellStyle name="L column heading/total 2 39 2" xfId="30321"/>
    <cellStyle name="L column heading/total 2 39 3" xfId="30320"/>
    <cellStyle name="L column heading/total 2 39 4" xfId="30319"/>
    <cellStyle name="L column heading/total 2 4" xfId="30318"/>
    <cellStyle name="L column heading/total 2 4 2" xfId="30317"/>
    <cellStyle name="L column heading/total 2 4 2 2" xfId="30316"/>
    <cellStyle name="L column heading/total 2 4 2 2 2" xfId="30315"/>
    <cellStyle name="L column heading/total 2 4 2 2 3" xfId="30314"/>
    <cellStyle name="L column heading/total 2 4 2 2 4" xfId="30313"/>
    <cellStyle name="L column heading/total 2 4 2 3" xfId="30312"/>
    <cellStyle name="L column heading/total 2 4 2 3 2" xfId="30311"/>
    <cellStyle name="L column heading/total 2 4 2 3 3" xfId="30310"/>
    <cellStyle name="L column heading/total 2 4 2 3 4" xfId="30309"/>
    <cellStyle name="L column heading/total 2 4 2 4" xfId="30308"/>
    <cellStyle name="L column heading/total 2 4 2 5" xfId="30307"/>
    <cellStyle name="L column heading/total 2 4 2 6" xfId="30306"/>
    <cellStyle name="L column heading/total 2 4 3" xfId="30305"/>
    <cellStyle name="L column heading/total 2 4 3 2" xfId="30304"/>
    <cellStyle name="L column heading/total 2 4 3 2 2" xfId="30303"/>
    <cellStyle name="L column heading/total 2 4 3 2 3" xfId="30302"/>
    <cellStyle name="L column heading/total 2 4 3 2 4" xfId="30301"/>
    <cellStyle name="L column heading/total 2 4 3 3" xfId="30300"/>
    <cellStyle name="L column heading/total 2 4 3 3 2" xfId="30299"/>
    <cellStyle name="L column heading/total 2 4 3 3 3" xfId="30298"/>
    <cellStyle name="L column heading/total 2 4 3 3 4" xfId="30297"/>
    <cellStyle name="L column heading/total 2 4 3 4" xfId="30296"/>
    <cellStyle name="L column heading/total 2 4 3 5" xfId="30295"/>
    <cellStyle name="L column heading/total 2 4 3 6" xfId="30294"/>
    <cellStyle name="L column heading/total 2 4 4" xfId="30293"/>
    <cellStyle name="L column heading/total 2 4 4 2" xfId="30292"/>
    <cellStyle name="L column heading/total 2 4 4 3" xfId="30291"/>
    <cellStyle name="L column heading/total 2 4 4 4" xfId="30290"/>
    <cellStyle name="L column heading/total 2 4 5" xfId="30289"/>
    <cellStyle name="L column heading/total 2 4 5 2" xfId="30288"/>
    <cellStyle name="L column heading/total 2 4 5 3" xfId="30287"/>
    <cellStyle name="L column heading/total 2 4 5 4" xfId="30286"/>
    <cellStyle name="L column heading/total 2 4 6" xfId="30285"/>
    <cellStyle name="L column heading/total 2 4 6 2" xfId="30284"/>
    <cellStyle name="L column heading/total 2 4 6 3" xfId="30283"/>
    <cellStyle name="L column heading/total 2 4 6 4" xfId="30282"/>
    <cellStyle name="L column heading/total 2 4 7" xfId="30281"/>
    <cellStyle name="L column heading/total 2 4 8" xfId="30280"/>
    <cellStyle name="L column heading/total 2 4 9" xfId="30279"/>
    <cellStyle name="L column heading/total 2 40" xfId="30278"/>
    <cellStyle name="L column heading/total 2 40 2" xfId="30277"/>
    <cellStyle name="L column heading/total 2 40 3" xfId="30276"/>
    <cellStyle name="L column heading/total 2 40 4" xfId="30275"/>
    <cellStyle name="L column heading/total 2 41" xfId="30274"/>
    <cellStyle name="L column heading/total 2 41 2" xfId="30273"/>
    <cellStyle name="L column heading/total 2 41 3" xfId="30272"/>
    <cellStyle name="L column heading/total 2 41 4" xfId="30271"/>
    <cellStyle name="L column heading/total 2 42" xfId="30270"/>
    <cellStyle name="L column heading/total 2 42 2" xfId="30269"/>
    <cellStyle name="L column heading/total 2 42 3" xfId="30268"/>
    <cellStyle name="L column heading/total 2 42 4" xfId="30267"/>
    <cellStyle name="L column heading/total 2 43" xfId="30266"/>
    <cellStyle name="L column heading/total 2 43 2" xfId="30265"/>
    <cellStyle name="L column heading/total 2 43 3" xfId="30264"/>
    <cellStyle name="L column heading/total 2 43 4" xfId="30263"/>
    <cellStyle name="L column heading/total 2 44" xfId="30262"/>
    <cellStyle name="L column heading/total 2 44 2" xfId="30261"/>
    <cellStyle name="L column heading/total 2 44 3" xfId="30260"/>
    <cellStyle name="L column heading/total 2 44 4" xfId="30259"/>
    <cellStyle name="L column heading/total 2 45" xfId="30258"/>
    <cellStyle name="L column heading/total 2 45 2" xfId="30257"/>
    <cellStyle name="L column heading/total 2 45 3" xfId="30256"/>
    <cellStyle name="L column heading/total 2 45 4" xfId="30255"/>
    <cellStyle name="L column heading/total 2 46" xfId="30254"/>
    <cellStyle name="L column heading/total 2 46 2" xfId="30253"/>
    <cellStyle name="L column heading/total 2 46 3" xfId="30252"/>
    <cellStyle name="L column heading/total 2 46 4" xfId="30251"/>
    <cellStyle name="L column heading/total 2 47" xfId="30250"/>
    <cellStyle name="L column heading/total 2 47 2" xfId="30249"/>
    <cellStyle name="L column heading/total 2 47 3" xfId="30248"/>
    <cellStyle name="L column heading/total 2 47 4" xfId="30247"/>
    <cellStyle name="L column heading/total 2 48" xfId="30246"/>
    <cellStyle name="L column heading/total 2 48 2" xfId="30245"/>
    <cellStyle name="L column heading/total 2 48 3" xfId="30244"/>
    <cellStyle name="L column heading/total 2 48 4" xfId="30243"/>
    <cellStyle name="L column heading/total 2 49" xfId="30242"/>
    <cellStyle name="L column heading/total 2 49 2" xfId="30241"/>
    <cellStyle name="L column heading/total 2 49 3" xfId="30240"/>
    <cellStyle name="L column heading/total 2 49 4" xfId="30239"/>
    <cellStyle name="L column heading/total 2 5" xfId="30238"/>
    <cellStyle name="L column heading/total 2 5 2" xfId="30237"/>
    <cellStyle name="L column heading/total 2 5 2 2" xfId="30236"/>
    <cellStyle name="L column heading/total 2 5 2 2 2" xfId="30235"/>
    <cellStyle name="L column heading/total 2 5 2 2 3" xfId="30234"/>
    <cellStyle name="L column heading/total 2 5 2 2 4" xfId="30233"/>
    <cellStyle name="L column heading/total 2 5 2 3" xfId="30232"/>
    <cellStyle name="L column heading/total 2 5 2 3 2" xfId="30231"/>
    <cellStyle name="L column heading/total 2 5 2 3 3" xfId="30230"/>
    <cellStyle name="L column heading/total 2 5 2 3 4" xfId="30229"/>
    <cellStyle name="L column heading/total 2 5 2 4" xfId="30228"/>
    <cellStyle name="L column heading/total 2 5 2 5" xfId="30227"/>
    <cellStyle name="L column heading/total 2 5 2 6" xfId="30226"/>
    <cellStyle name="L column heading/total 2 5 3" xfId="30225"/>
    <cellStyle name="L column heading/total 2 5 3 2" xfId="30224"/>
    <cellStyle name="L column heading/total 2 5 3 2 2" xfId="30223"/>
    <cellStyle name="L column heading/total 2 5 3 2 3" xfId="30222"/>
    <cellStyle name="L column heading/total 2 5 3 2 4" xfId="30221"/>
    <cellStyle name="L column heading/total 2 5 3 3" xfId="30220"/>
    <cellStyle name="L column heading/total 2 5 3 3 2" xfId="30219"/>
    <cellStyle name="L column heading/total 2 5 3 3 3" xfId="30218"/>
    <cellStyle name="L column heading/total 2 5 3 3 4" xfId="30217"/>
    <cellStyle name="L column heading/total 2 5 3 4" xfId="30216"/>
    <cellStyle name="L column heading/total 2 5 3 5" xfId="30215"/>
    <cellStyle name="L column heading/total 2 5 3 6" xfId="30214"/>
    <cellStyle name="L column heading/total 2 5 4" xfId="30213"/>
    <cellStyle name="L column heading/total 2 5 4 2" xfId="30212"/>
    <cellStyle name="L column heading/total 2 5 4 3" xfId="30211"/>
    <cellStyle name="L column heading/total 2 5 4 4" xfId="30210"/>
    <cellStyle name="L column heading/total 2 5 5" xfId="30209"/>
    <cellStyle name="L column heading/total 2 5 5 2" xfId="30208"/>
    <cellStyle name="L column heading/total 2 5 5 3" xfId="30207"/>
    <cellStyle name="L column heading/total 2 5 5 4" xfId="30206"/>
    <cellStyle name="L column heading/total 2 5 6" xfId="30205"/>
    <cellStyle name="L column heading/total 2 5 6 2" xfId="30204"/>
    <cellStyle name="L column heading/total 2 5 6 3" xfId="30203"/>
    <cellStyle name="L column heading/total 2 5 6 4" xfId="30202"/>
    <cellStyle name="L column heading/total 2 5 7" xfId="30201"/>
    <cellStyle name="L column heading/total 2 5 8" xfId="30200"/>
    <cellStyle name="L column heading/total 2 5 9" xfId="30199"/>
    <cellStyle name="L column heading/total 2 50" xfId="30198"/>
    <cellStyle name="L column heading/total 2 50 2" xfId="30197"/>
    <cellStyle name="L column heading/total 2 50 3" xfId="30196"/>
    <cellStyle name="L column heading/total 2 50 4" xfId="30195"/>
    <cellStyle name="L column heading/total 2 51" xfId="30194"/>
    <cellStyle name="L column heading/total 2 51 2" xfId="30193"/>
    <cellStyle name="L column heading/total 2 51 3" xfId="30192"/>
    <cellStyle name="L column heading/total 2 51 4" xfId="30191"/>
    <cellStyle name="L column heading/total 2 52" xfId="30190"/>
    <cellStyle name="L column heading/total 2 53" xfId="30189"/>
    <cellStyle name="L column heading/total 2 54" xfId="30188"/>
    <cellStyle name="L column heading/total 2 55" xfId="30187"/>
    <cellStyle name="L column heading/total 2 56" xfId="30186"/>
    <cellStyle name="L column heading/total 2 57" xfId="30185"/>
    <cellStyle name="L column heading/total 2 58" xfId="30184"/>
    <cellStyle name="L column heading/total 2 59" xfId="30183"/>
    <cellStyle name="L column heading/total 2 6" xfId="30182"/>
    <cellStyle name="L column heading/total 2 6 2" xfId="30181"/>
    <cellStyle name="L column heading/total 2 6 2 2" xfId="30180"/>
    <cellStyle name="L column heading/total 2 6 2 2 2" xfId="30179"/>
    <cellStyle name="L column heading/total 2 6 2 2 3" xfId="30178"/>
    <cellStyle name="L column heading/total 2 6 2 2 4" xfId="30177"/>
    <cellStyle name="L column heading/total 2 6 2 3" xfId="30176"/>
    <cellStyle name="L column heading/total 2 6 2 3 2" xfId="30175"/>
    <cellStyle name="L column heading/total 2 6 2 3 3" xfId="30174"/>
    <cellStyle name="L column heading/total 2 6 2 3 4" xfId="30173"/>
    <cellStyle name="L column heading/total 2 6 2 4" xfId="30172"/>
    <cellStyle name="L column heading/total 2 6 2 5" xfId="30171"/>
    <cellStyle name="L column heading/total 2 6 2 6" xfId="30170"/>
    <cellStyle name="L column heading/total 2 6 3" xfId="30169"/>
    <cellStyle name="L column heading/total 2 6 3 2" xfId="30168"/>
    <cellStyle name="L column heading/total 2 6 3 2 2" xfId="30167"/>
    <cellStyle name="L column heading/total 2 6 3 2 3" xfId="30166"/>
    <cellStyle name="L column heading/total 2 6 3 2 4" xfId="30165"/>
    <cellStyle name="L column heading/total 2 6 3 3" xfId="30164"/>
    <cellStyle name="L column heading/total 2 6 3 3 2" xfId="30163"/>
    <cellStyle name="L column heading/total 2 6 3 3 3" xfId="30162"/>
    <cellStyle name="L column heading/total 2 6 3 3 4" xfId="30161"/>
    <cellStyle name="L column heading/total 2 6 3 4" xfId="30160"/>
    <cellStyle name="L column heading/total 2 6 3 5" xfId="30159"/>
    <cellStyle name="L column heading/total 2 6 3 6" xfId="30158"/>
    <cellStyle name="L column heading/total 2 6 4" xfId="30157"/>
    <cellStyle name="L column heading/total 2 6 4 2" xfId="30156"/>
    <cellStyle name="L column heading/total 2 6 4 3" xfId="30155"/>
    <cellStyle name="L column heading/total 2 6 4 4" xfId="30154"/>
    <cellStyle name="L column heading/total 2 6 5" xfId="30153"/>
    <cellStyle name="L column heading/total 2 6 5 2" xfId="30152"/>
    <cellStyle name="L column heading/total 2 6 5 3" xfId="30151"/>
    <cellStyle name="L column heading/total 2 6 5 4" xfId="30150"/>
    <cellStyle name="L column heading/total 2 6 6" xfId="30149"/>
    <cellStyle name="L column heading/total 2 6 6 2" xfId="30148"/>
    <cellStyle name="L column heading/total 2 6 6 3" xfId="30147"/>
    <cellStyle name="L column heading/total 2 6 6 4" xfId="30146"/>
    <cellStyle name="L column heading/total 2 6 7" xfId="30145"/>
    <cellStyle name="L column heading/total 2 6 8" xfId="30144"/>
    <cellStyle name="L column heading/total 2 6 9" xfId="30143"/>
    <cellStyle name="L column heading/total 2 60" xfId="30142"/>
    <cellStyle name="L column heading/total 2 61" xfId="30141"/>
    <cellStyle name="L column heading/total 2 62" xfId="30140"/>
    <cellStyle name="L column heading/total 2 63" xfId="30139"/>
    <cellStyle name="L column heading/total 2 64" xfId="30138"/>
    <cellStyle name="L column heading/total 2 65" xfId="30137"/>
    <cellStyle name="L column heading/total 2 66" xfId="30136"/>
    <cellStyle name="L column heading/total 2 67" xfId="30135"/>
    <cellStyle name="L column heading/total 2 68" xfId="30134"/>
    <cellStyle name="L column heading/total 2 69" xfId="30133"/>
    <cellStyle name="L column heading/total 2 7" xfId="30132"/>
    <cellStyle name="L column heading/total 2 7 2" xfId="30131"/>
    <cellStyle name="L column heading/total 2 7 2 2" xfId="30130"/>
    <cellStyle name="L column heading/total 2 7 2 2 2" xfId="30129"/>
    <cellStyle name="L column heading/total 2 7 2 2 3" xfId="30128"/>
    <cellStyle name="L column heading/total 2 7 2 2 4" xfId="30127"/>
    <cellStyle name="L column heading/total 2 7 2 3" xfId="30126"/>
    <cellStyle name="L column heading/total 2 7 2 3 2" xfId="30125"/>
    <cellStyle name="L column heading/total 2 7 2 3 3" xfId="30124"/>
    <cellStyle name="L column heading/total 2 7 2 3 4" xfId="30123"/>
    <cellStyle name="L column heading/total 2 7 2 4" xfId="30122"/>
    <cellStyle name="L column heading/total 2 7 2 5" xfId="30121"/>
    <cellStyle name="L column heading/total 2 7 2 6" xfId="30120"/>
    <cellStyle name="L column heading/total 2 7 3" xfId="30119"/>
    <cellStyle name="L column heading/total 2 7 3 2" xfId="30118"/>
    <cellStyle name="L column heading/total 2 7 3 2 2" xfId="30117"/>
    <cellStyle name="L column heading/total 2 7 3 2 3" xfId="30116"/>
    <cellStyle name="L column heading/total 2 7 3 2 4" xfId="30115"/>
    <cellStyle name="L column heading/total 2 7 3 3" xfId="30114"/>
    <cellStyle name="L column heading/total 2 7 3 3 2" xfId="30113"/>
    <cellStyle name="L column heading/total 2 7 3 3 3" xfId="30112"/>
    <cellStyle name="L column heading/total 2 7 3 3 4" xfId="30111"/>
    <cellStyle name="L column heading/total 2 7 3 4" xfId="30110"/>
    <cellStyle name="L column heading/total 2 7 3 5" xfId="30109"/>
    <cellStyle name="L column heading/total 2 7 3 6" xfId="30108"/>
    <cellStyle name="L column heading/total 2 7 4" xfId="30107"/>
    <cellStyle name="L column heading/total 2 7 4 2" xfId="30106"/>
    <cellStyle name="L column heading/total 2 7 4 3" xfId="30105"/>
    <cellStyle name="L column heading/total 2 7 4 4" xfId="30104"/>
    <cellStyle name="L column heading/total 2 7 5" xfId="30103"/>
    <cellStyle name="L column heading/total 2 7 5 2" xfId="30102"/>
    <cellStyle name="L column heading/total 2 7 5 3" xfId="30101"/>
    <cellStyle name="L column heading/total 2 7 5 4" xfId="30100"/>
    <cellStyle name="L column heading/total 2 7 6" xfId="30099"/>
    <cellStyle name="L column heading/total 2 7 6 2" xfId="30098"/>
    <cellStyle name="L column heading/total 2 7 6 3" xfId="30097"/>
    <cellStyle name="L column heading/total 2 7 6 4" xfId="30096"/>
    <cellStyle name="L column heading/total 2 7 7" xfId="30095"/>
    <cellStyle name="L column heading/total 2 7 8" xfId="30094"/>
    <cellStyle name="L column heading/total 2 7 9" xfId="30093"/>
    <cellStyle name="L column heading/total 2 70" xfId="30092"/>
    <cellStyle name="L column heading/total 2 71" xfId="30091"/>
    <cellStyle name="L column heading/total 2 72" xfId="30090"/>
    <cellStyle name="L column heading/total 2 73" xfId="30089"/>
    <cellStyle name="L column heading/total 2 74" xfId="30088"/>
    <cellStyle name="L column heading/total 2 75" xfId="30087"/>
    <cellStyle name="L column heading/total 2 76" xfId="30086"/>
    <cellStyle name="L column heading/total 2 77" xfId="30085"/>
    <cellStyle name="L column heading/total 2 78" xfId="30084"/>
    <cellStyle name="L column heading/total 2 79" xfId="30083"/>
    <cellStyle name="L column heading/total 2 8" xfId="30082"/>
    <cellStyle name="L column heading/total 2 8 2" xfId="30081"/>
    <cellStyle name="L column heading/total 2 8 2 2" xfId="30080"/>
    <cellStyle name="L column heading/total 2 8 2 2 2" xfId="30079"/>
    <cellStyle name="L column heading/total 2 8 2 2 3" xfId="30078"/>
    <cellStyle name="L column heading/total 2 8 2 2 4" xfId="30077"/>
    <cellStyle name="L column heading/total 2 8 2 3" xfId="30076"/>
    <cellStyle name="L column heading/total 2 8 2 3 2" xfId="30075"/>
    <cellStyle name="L column heading/total 2 8 2 3 3" xfId="30074"/>
    <cellStyle name="L column heading/total 2 8 2 3 4" xfId="30073"/>
    <cellStyle name="L column heading/total 2 8 2 4" xfId="30072"/>
    <cellStyle name="L column heading/total 2 8 2 5" xfId="30071"/>
    <cellStyle name="L column heading/total 2 8 2 6" xfId="30070"/>
    <cellStyle name="L column heading/total 2 8 3" xfId="30069"/>
    <cellStyle name="L column heading/total 2 8 3 2" xfId="30068"/>
    <cellStyle name="L column heading/total 2 8 3 2 2" xfId="30067"/>
    <cellStyle name="L column heading/total 2 8 3 2 3" xfId="30066"/>
    <cellStyle name="L column heading/total 2 8 3 2 4" xfId="30065"/>
    <cellStyle name="L column heading/total 2 8 3 3" xfId="30064"/>
    <cellStyle name="L column heading/total 2 8 3 3 2" xfId="30063"/>
    <cellStyle name="L column heading/total 2 8 3 3 3" xfId="30062"/>
    <cellStyle name="L column heading/total 2 8 3 3 4" xfId="30061"/>
    <cellStyle name="L column heading/total 2 8 3 4" xfId="30060"/>
    <cellStyle name="L column heading/total 2 8 3 5" xfId="30059"/>
    <cellStyle name="L column heading/total 2 8 3 6" xfId="30058"/>
    <cellStyle name="L column heading/total 2 8 4" xfId="30057"/>
    <cellStyle name="L column heading/total 2 8 4 2" xfId="30056"/>
    <cellStyle name="L column heading/total 2 8 4 3" xfId="30055"/>
    <cellStyle name="L column heading/total 2 8 4 4" xfId="30054"/>
    <cellStyle name="L column heading/total 2 8 5" xfId="30053"/>
    <cellStyle name="L column heading/total 2 8 5 2" xfId="30052"/>
    <cellStyle name="L column heading/total 2 8 5 3" xfId="30051"/>
    <cellStyle name="L column heading/total 2 8 5 4" xfId="30050"/>
    <cellStyle name="L column heading/total 2 8 6" xfId="30049"/>
    <cellStyle name="L column heading/total 2 8 6 2" xfId="30048"/>
    <cellStyle name="L column heading/total 2 8 6 3" xfId="30047"/>
    <cellStyle name="L column heading/total 2 8 6 4" xfId="30046"/>
    <cellStyle name="L column heading/total 2 8 7" xfId="30045"/>
    <cellStyle name="L column heading/total 2 8 8" xfId="30044"/>
    <cellStyle name="L column heading/total 2 8 9" xfId="30043"/>
    <cellStyle name="L column heading/total 2 80" xfId="30042"/>
    <cellStyle name="L column heading/total 2 81" xfId="30041"/>
    <cellStyle name="L column heading/total 2 82" xfId="30040"/>
    <cellStyle name="L column heading/total 2 9" xfId="30039"/>
    <cellStyle name="L column heading/total 2 9 2" xfId="30038"/>
    <cellStyle name="L column heading/total 2 9 2 2" xfId="30037"/>
    <cellStyle name="L column heading/total 2 9 2 2 2" xfId="30036"/>
    <cellStyle name="L column heading/total 2 9 2 2 3" xfId="30035"/>
    <cellStyle name="L column heading/total 2 9 2 2 4" xfId="30034"/>
    <cellStyle name="L column heading/total 2 9 2 3" xfId="30033"/>
    <cellStyle name="L column heading/total 2 9 2 3 2" xfId="30032"/>
    <cellStyle name="L column heading/total 2 9 2 3 3" xfId="30031"/>
    <cellStyle name="L column heading/total 2 9 2 3 4" xfId="30030"/>
    <cellStyle name="L column heading/total 2 9 2 4" xfId="30029"/>
    <cellStyle name="L column heading/total 2 9 2 5" xfId="30028"/>
    <cellStyle name="L column heading/total 2 9 2 6" xfId="30027"/>
    <cellStyle name="L column heading/total 2 9 3" xfId="30026"/>
    <cellStyle name="L column heading/total 2 9 3 2" xfId="30025"/>
    <cellStyle name="L column heading/total 2 9 3 2 2" xfId="30024"/>
    <cellStyle name="L column heading/total 2 9 3 2 3" xfId="30023"/>
    <cellStyle name="L column heading/total 2 9 3 2 4" xfId="30022"/>
    <cellStyle name="L column heading/total 2 9 3 3" xfId="30021"/>
    <cellStyle name="L column heading/total 2 9 3 3 2" xfId="30020"/>
    <cellStyle name="L column heading/total 2 9 3 3 3" xfId="30019"/>
    <cellStyle name="L column heading/total 2 9 3 3 4" xfId="30018"/>
    <cellStyle name="L column heading/total 2 9 3 4" xfId="30017"/>
    <cellStyle name="L column heading/total 2 9 3 5" xfId="30016"/>
    <cellStyle name="L column heading/total 2 9 3 6" xfId="30015"/>
    <cellStyle name="L column heading/total 2 9 4" xfId="30014"/>
    <cellStyle name="L column heading/total 2 9 4 2" xfId="30013"/>
    <cellStyle name="L column heading/total 2 9 4 3" xfId="30012"/>
    <cellStyle name="L column heading/total 2 9 4 4" xfId="30011"/>
    <cellStyle name="L column heading/total 2 9 5" xfId="30010"/>
    <cellStyle name="L column heading/total 2 9 5 2" xfId="30009"/>
    <cellStyle name="L column heading/total 2 9 5 3" xfId="30008"/>
    <cellStyle name="L column heading/total 2 9 5 4" xfId="30007"/>
    <cellStyle name="L column heading/total 2 9 6" xfId="30006"/>
    <cellStyle name="L column heading/total 2 9 6 2" xfId="30005"/>
    <cellStyle name="L column heading/total 2 9 6 3" xfId="30004"/>
    <cellStyle name="L column heading/total 2 9 6 4" xfId="30003"/>
    <cellStyle name="L column heading/total 2 9 7" xfId="30002"/>
    <cellStyle name="L column heading/total 2 9 8" xfId="30001"/>
    <cellStyle name="L column heading/total 2 9 9" xfId="30000"/>
    <cellStyle name="L column heading/total 3" xfId="29999"/>
    <cellStyle name="L column heading/total 3 2" xfId="29998"/>
    <cellStyle name="L column heading/total 3 2 2" xfId="29997"/>
    <cellStyle name="L column heading/total 3 2 2 2" xfId="29996"/>
    <cellStyle name="L column heading/total 3 2 2 3" xfId="29995"/>
    <cellStyle name="L column heading/total 3 2 2 4" xfId="29994"/>
    <cellStyle name="L column heading/total 3 2 3" xfId="29993"/>
    <cellStyle name="L column heading/total 3 2 3 2" xfId="29992"/>
    <cellStyle name="L column heading/total 3 2 3 3" xfId="29991"/>
    <cellStyle name="L column heading/total 3 2 3 4" xfId="29990"/>
    <cellStyle name="L column heading/total 3 2 4" xfId="29989"/>
    <cellStyle name="L column heading/total 3 2 5" xfId="29988"/>
    <cellStyle name="L column heading/total 3 2 6" xfId="29987"/>
    <cellStyle name="L column heading/total 3 3" xfId="29986"/>
    <cellStyle name="L column heading/total 3 3 2" xfId="29985"/>
    <cellStyle name="L column heading/total 3 3 2 2" xfId="29984"/>
    <cellStyle name="L column heading/total 3 3 2 3" xfId="29983"/>
    <cellStyle name="L column heading/total 3 3 2 4" xfId="29982"/>
    <cellStyle name="L column heading/total 3 3 3" xfId="29981"/>
    <cellStyle name="L column heading/total 3 3 3 2" xfId="29980"/>
    <cellStyle name="L column heading/total 3 3 3 3" xfId="29979"/>
    <cellStyle name="L column heading/total 3 3 3 4" xfId="29978"/>
    <cellStyle name="L column heading/total 3 3 4" xfId="29977"/>
    <cellStyle name="L column heading/total 3 3 5" xfId="29976"/>
    <cellStyle name="L column heading/total 3 3 6" xfId="29975"/>
    <cellStyle name="L column heading/total 3 4" xfId="29974"/>
    <cellStyle name="L column heading/total 3 4 2" xfId="29973"/>
    <cellStyle name="L column heading/total 3 4 3" xfId="29972"/>
    <cellStyle name="L column heading/total 3 4 4" xfId="29971"/>
    <cellStyle name="L column heading/total 3 5" xfId="29970"/>
    <cellStyle name="L column heading/total 3 5 2" xfId="29969"/>
    <cellStyle name="L column heading/total 3 5 3" xfId="29968"/>
    <cellStyle name="L column heading/total 3 5 4" xfId="29967"/>
    <cellStyle name="L column heading/total 3 6" xfId="29966"/>
    <cellStyle name="L column heading/total 3 6 2" xfId="29965"/>
    <cellStyle name="L column heading/total 3 6 3" xfId="29964"/>
    <cellStyle name="L column heading/total 3 6 4" xfId="29963"/>
    <cellStyle name="L column heading/total 3 7" xfId="29962"/>
    <cellStyle name="L column heading/total 3 8" xfId="29961"/>
    <cellStyle name="L column heading/total 3 9" xfId="29960"/>
    <cellStyle name="L column heading/total 4" xfId="29959"/>
    <cellStyle name="L column heading/total 4 2" xfId="29958"/>
    <cellStyle name="L column heading/total 4 2 2" xfId="29957"/>
    <cellStyle name="L column heading/total 4 2 2 2" xfId="29956"/>
    <cellStyle name="L column heading/total 4 2 2 3" xfId="29955"/>
    <cellStyle name="L column heading/total 4 2 2 4" xfId="29954"/>
    <cellStyle name="L column heading/total 4 2 3" xfId="29953"/>
    <cellStyle name="L column heading/total 4 2 3 2" xfId="29952"/>
    <cellStyle name="L column heading/total 4 2 3 3" xfId="29951"/>
    <cellStyle name="L column heading/total 4 2 3 4" xfId="29950"/>
    <cellStyle name="L column heading/total 4 2 4" xfId="29949"/>
    <cellStyle name="L column heading/total 4 2 5" xfId="29948"/>
    <cellStyle name="L column heading/total 4 2 6" xfId="29947"/>
    <cellStyle name="L column heading/total 4 3" xfId="29946"/>
    <cellStyle name="L column heading/total 4 3 2" xfId="29945"/>
    <cellStyle name="L column heading/total 4 3 2 2" xfId="29944"/>
    <cellStyle name="L column heading/total 4 3 2 3" xfId="29943"/>
    <cellStyle name="L column heading/total 4 3 2 4" xfId="29942"/>
    <cellStyle name="L column heading/total 4 3 3" xfId="29941"/>
    <cellStyle name="L column heading/total 4 3 3 2" xfId="29940"/>
    <cellStyle name="L column heading/total 4 3 3 3" xfId="29939"/>
    <cellStyle name="L column heading/total 4 3 3 4" xfId="29938"/>
    <cellStyle name="L column heading/total 4 3 4" xfId="29937"/>
    <cellStyle name="L column heading/total 4 3 5" xfId="29936"/>
    <cellStyle name="L column heading/total 4 3 6" xfId="29935"/>
    <cellStyle name="L column heading/total 4 4" xfId="29934"/>
    <cellStyle name="L column heading/total 4 4 2" xfId="29933"/>
    <cellStyle name="L column heading/total 4 4 3" xfId="29932"/>
    <cellStyle name="L column heading/total 4 4 4" xfId="29931"/>
    <cellStyle name="L column heading/total 4 5" xfId="29930"/>
    <cellStyle name="L column heading/total 4 5 2" xfId="29929"/>
    <cellStyle name="L column heading/total 4 5 3" xfId="29928"/>
    <cellStyle name="L column heading/total 4 5 4" xfId="29927"/>
    <cellStyle name="L column heading/total 4 6" xfId="29926"/>
    <cellStyle name="L column heading/total 4 6 2" xfId="29925"/>
    <cellStyle name="L column heading/total 4 6 3" xfId="29924"/>
    <cellStyle name="L column heading/total 4 6 4" xfId="29923"/>
    <cellStyle name="L column heading/total 4 7" xfId="29922"/>
    <cellStyle name="L column heading/total 4 8" xfId="29921"/>
    <cellStyle name="L column heading/total 4 9" xfId="29920"/>
    <cellStyle name="L column heading/total 5" xfId="29919"/>
    <cellStyle name="L column heading/total 5 2" xfId="29918"/>
    <cellStyle name="L column heading/total 5 2 2" xfId="29917"/>
    <cellStyle name="L column heading/total 5 2 2 2" xfId="29916"/>
    <cellStyle name="L column heading/total 5 2 2 3" xfId="29915"/>
    <cellStyle name="L column heading/total 5 2 2 4" xfId="29914"/>
    <cellStyle name="L column heading/total 5 2 3" xfId="29913"/>
    <cellStyle name="L column heading/total 5 2 3 2" xfId="29912"/>
    <cellStyle name="L column heading/total 5 2 3 3" xfId="29911"/>
    <cellStyle name="L column heading/total 5 2 3 4" xfId="29910"/>
    <cellStyle name="L column heading/total 5 2 4" xfId="29909"/>
    <cellStyle name="L column heading/total 5 2 5" xfId="29908"/>
    <cellStyle name="L column heading/total 5 2 6" xfId="29907"/>
    <cellStyle name="L column heading/total 5 3" xfId="29906"/>
    <cellStyle name="L column heading/total 5 3 2" xfId="29905"/>
    <cellStyle name="L column heading/total 5 3 2 2" xfId="29904"/>
    <cellStyle name="L column heading/total 5 3 2 3" xfId="29903"/>
    <cellStyle name="L column heading/total 5 3 2 4" xfId="29902"/>
    <cellStyle name="L column heading/total 5 3 3" xfId="29901"/>
    <cellStyle name="L column heading/total 5 3 3 2" xfId="29900"/>
    <cellStyle name="L column heading/total 5 3 3 3" xfId="29899"/>
    <cellStyle name="L column heading/total 5 3 3 4" xfId="29898"/>
    <cellStyle name="L column heading/total 5 3 4" xfId="29897"/>
    <cellStyle name="L column heading/total 5 3 5" xfId="29896"/>
    <cellStyle name="L column heading/total 5 3 6" xfId="29895"/>
    <cellStyle name="L column heading/total 5 4" xfId="29894"/>
    <cellStyle name="L column heading/total 5 4 2" xfId="29893"/>
    <cellStyle name="L column heading/total 5 4 3" xfId="29892"/>
    <cellStyle name="L column heading/total 5 4 4" xfId="29891"/>
    <cellStyle name="L column heading/total 5 5" xfId="29890"/>
    <cellStyle name="L column heading/total 5 5 2" xfId="29889"/>
    <cellStyle name="L column heading/total 5 5 3" xfId="29888"/>
    <cellStyle name="L column heading/total 5 5 4" xfId="29887"/>
    <cellStyle name="L column heading/total 5 6" xfId="29886"/>
    <cellStyle name="L column heading/total 5 6 2" xfId="29885"/>
    <cellStyle name="L column heading/total 5 6 3" xfId="29884"/>
    <cellStyle name="L column heading/total 5 6 4" xfId="29883"/>
    <cellStyle name="L column heading/total 5 7" xfId="29882"/>
    <cellStyle name="L column heading/total 5 8" xfId="29881"/>
    <cellStyle name="L column heading/total 5 9" xfId="29880"/>
    <cellStyle name="L column heading/total 6" xfId="29879"/>
    <cellStyle name="L column heading/total 6 2" xfId="29878"/>
    <cellStyle name="L column heading/total 6 2 2" xfId="29877"/>
    <cellStyle name="L column heading/total 6 2 2 2" xfId="29876"/>
    <cellStyle name="L column heading/total 6 2 2 3" xfId="29875"/>
    <cellStyle name="L column heading/total 6 2 2 4" xfId="29874"/>
    <cellStyle name="L column heading/total 6 2 3" xfId="29873"/>
    <cellStyle name="L column heading/total 6 2 3 2" xfId="29872"/>
    <cellStyle name="L column heading/total 6 2 3 3" xfId="29871"/>
    <cellStyle name="L column heading/total 6 2 3 4" xfId="29870"/>
    <cellStyle name="L column heading/total 6 2 4" xfId="29869"/>
    <cellStyle name="L column heading/total 6 2 5" xfId="29868"/>
    <cellStyle name="L column heading/total 6 2 6" xfId="29867"/>
    <cellStyle name="L column heading/total 6 3" xfId="29866"/>
    <cellStyle name="L column heading/total 6 3 2" xfId="29865"/>
    <cellStyle name="L column heading/total 6 3 2 2" xfId="29864"/>
    <cellStyle name="L column heading/total 6 3 2 3" xfId="29863"/>
    <cellStyle name="L column heading/total 6 3 2 4" xfId="29862"/>
    <cellStyle name="L column heading/total 6 3 3" xfId="29861"/>
    <cellStyle name="L column heading/total 6 3 3 2" xfId="29860"/>
    <cellStyle name="L column heading/total 6 3 3 3" xfId="29859"/>
    <cellStyle name="L column heading/total 6 3 3 4" xfId="29858"/>
    <cellStyle name="L column heading/total 6 3 4" xfId="29857"/>
    <cellStyle name="L column heading/total 6 3 5" xfId="29856"/>
    <cellStyle name="L column heading/total 6 3 6" xfId="29855"/>
    <cellStyle name="L column heading/total 6 4" xfId="29854"/>
    <cellStyle name="L column heading/total 6 4 2" xfId="29853"/>
    <cellStyle name="L column heading/total 6 4 3" xfId="29852"/>
    <cellStyle name="L column heading/total 6 4 4" xfId="29851"/>
    <cellStyle name="L column heading/total 6 5" xfId="29850"/>
    <cellStyle name="L column heading/total 6 5 2" xfId="29849"/>
    <cellStyle name="L column heading/total 6 5 3" xfId="29848"/>
    <cellStyle name="L column heading/total 6 5 4" xfId="29847"/>
    <cellStyle name="L column heading/total 6 6" xfId="29846"/>
    <cellStyle name="L column heading/total 6 6 2" xfId="29845"/>
    <cellStyle name="L column heading/total 6 6 3" xfId="29844"/>
    <cellStyle name="L column heading/total 6 6 4" xfId="29843"/>
    <cellStyle name="L column heading/total 6 7" xfId="29842"/>
    <cellStyle name="L column heading/total 6 8" xfId="29841"/>
    <cellStyle name="L column heading/total 6 9" xfId="29840"/>
    <cellStyle name="L column heading/total 7" xfId="29839"/>
    <cellStyle name="L column heading/total 7 2" xfId="29838"/>
    <cellStyle name="L column heading/total 7 2 2" xfId="29837"/>
    <cellStyle name="L column heading/total 7 2 2 2" xfId="29836"/>
    <cellStyle name="L column heading/total 7 2 2 3" xfId="29835"/>
    <cellStyle name="L column heading/total 7 2 2 4" xfId="29834"/>
    <cellStyle name="L column heading/total 7 2 3" xfId="29833"/>
    <cellStyle name="L column heading/total 7 2 3 2" xfId="29832"/>
    <cellStyle name="L column heading/total 7 2 3 3" xfId="29831"/>
    <cellStyle name="L column heading/total 7 2 3 4" xfId="29830"/>
    <cellStyle name="L column heading/total 7 2 4" xfId="29829"/>
    <cellStyle name="L column heading/total 7 2 5" xfId="29828"/>
    <cellStyle name="L column heading/total 7 2 6" xfId="29827"/>
    <cellStyle name="L column heading/total 7 3" xfId="29826"/>
    <cellStyle name="L column heading/total 7 3 2" xfId="29825"/>
    <cellStyle name="L column heading/total 7 3 2 2" xfId="29824"/>
    <cellStyle name="L column heading/total 7 3 2 3" xfId="29823"/>
    <cellStyle name="L column heading/total 7 3 2 4" xfId="29822"/>
    <cellStyle name="L column heading/total 7 3 3" xfId="29821"/>
    <cellStyle name="L column heading/total 7 3 3 2" xfId="29820"/>
    <cellStyle name="L column heading/total 7 3 3 3" xfId="29819"/>
    <cellStyle name="L column heading/total 7 3 3 4" xfId="29818"/>
    <cellStyle name="L column heading/total 7 3 4" xfId="29817"/>
    <cellStyle name="L column heading/total 7 3 5" xfId="29816"/>
    <cellStyle name="L column heading/total 7 3 6" xfId="29815"/>
    <cellStyle name="L column heading/total 7 4" xfId="29814"/>
    <cellStyle name="L column heading/total 7 4 2" xfId="29813"/>
    <cellStyle name="L column heading/total 7 4 3" xfId="29812"/>
    <cellStyle name="L column heading/total 7 4 4" xfId="29811"/>
    <cellStyle name="L column heading/total 7 5" xfId="29810"/>
    <cellStyle name="L column heading/total 7 5 2" xfId="29809"/>
    <cellStyle name="L column heading/total 7 5 3" xfId="29808"/>
    <cellStyle name="L column heading/total 7 5 4" xfId="29807"/>
    <cellStyle name="L column heading/total 7 6" xfId="29806"/>
    <cellStyle name="L column heading/total 7 6 2" xfId="29805"/>
    <cellStyle name="L column heading/total 7 6 3" xfId="29804"/>
    <cellStyle name="L column heading/total 7 6 4" xfId="29803"/>
    <cellStyle name="L column heading/total 7 7" xfId="29802"/>
    <cellStyle name="L column heading/total 7 8" xfId="29801"/>
    <cellStyle name="L column heading/total 7 9" xfId="29800"/>
    <cellStyle name="L column heading/total 8" xfId="29799"/>
    <cellStyle name="L column heading/total 8 2" xfId="29798"/>
    <cellStyle name="L column heading/total 8 2 2" xfId="29797"/>
    <cellStyle name="L column heading/total 8 2 2 2" xfId="29796"/>
    <cellStyle name="L column heading/total 8 2 2 3" xfId="29795"/>
    <cellStyle name="L column heading/total 8 2 2 4" xfId="29794"/>
    <cellStyle name="L column heading/total 8 2 3" xfId="29793"/>
    <cellStyle name="L column heading/total 8 2 3 2" xfId="29792"/>
    <cellStyle name="L column heading/total 8 2 3 3" xfId="29791"/>
    <cellStyle name="L column heading/total 8 2 3 4" xfId="29790"/>
    <cellStyle name="L column heading/total 8 2 4" xfId="29789"/>
    <cellStyle name="L column heading/total 8 2 5" xfId="29788"/>
    <cellStyle name="L column heading/total 8 2 6" xfId="29787"/>
    <cellStyle name="L column heading/total 8 3" xfId="29786"/>
    <cellStyle name="L column heading/total 8 3 2" xfId="29785"/>
    <cellStyle name="L column heading/total 8 3 2 2" xfId="29784"/>
    <cellStyle name="L column heading/total 8 3 2 3" xfId="29783"/>
    <cellStyle name="L column heading/total 8 3 2 4" xfId="29782"/>
    <cellStyle name="L column heading/total 8 3 3" xfId="29781"/>
    <cellStyle name="L column heading/total 8 3 3 2" xfId="29780"/>
    <cellStyle name="L column heading/total 8 3 3 3" xfId="29779"/>
    <cellStyle name="L column heading/total 8 3 3 4" xfId="29778"/>
    <cellStyle name="L column heading/total 8 3 4" xfId="29777"/>
    <cellStyle name="L column heading/total 8 3 5" xfId="29776"/>
    <cellStyle name="L column heading/total 8 3 6" xfId="29775"/>
    <cellStyle name="L column heading/total 8 4" xfId="29774"/>
    <cellStyle name="L column heading/total 8 4 2" xfId="29773"/>
    <cellStyle name="L column heading/total 8 4 3" xfId="29772"/>
    <cellStyle name="L column heading/total 8 4 4" xfId="29771"/>
    <cellStyle name="L column heading/total 8 5" xfId="29770"/>
    <cellStyle name="L column heading/total 8 5 2" xfId="29769"/>
    <cellStyle name="L column heading/total 8 5 3" xfId="29768"/>
    <cellStyle name="L column heading/total 8 5 4" xfId="29767"/>
    <cellStyle name="L column heading/total 8 6" xfId="29766"/>
    <cellStyle name="L column heading/total 8 6 2" xfId="29765"/>
    <cellStyle name="L column heading/total 8 6 3" xfId="29764"/>
    <cellStyle name="L column heading/total 8 6 4" xfId="29763"/>
    <cellStyle name="L column heading/total 8 7" xfId="29762"/>
    <cellStyle name="L column heading/total 8 8" xfId="29761"/>
    <cellStyle name="L column heading/total 8 9" xfId="29760"/>
    <cellStyle name="L column heading/total 9" xfId="29759"/>
    <cellStyle name="L column heading/total 9 2" xfId="29758"/>
    <cellStyle name="L column heading/total 9 2 2" xfId="29757"/>
    <cellStyle name="L column heading/total 9 2 2 2" xfId="29756"/>
    <cellStyle name="L column heading/total 9 2 2 3" xfId="29755"/>
    <cellStyle name="L column heading/total 9 2 2 4" xfId="29754"/>
    <cellStyle name="L column heading/total 9 2 3" xfId="29753"/>
    <cellStyle name="L column heading/total 9 2 3 2" xfId="29752"/>
    <cellStyle name="L column heading/total 9 2 3 3" xfId="29751"/>
    <cellStyle name="L column heading/total 9 2 3 4" xfId="29750"/>
    <cellStyle name="L column heading/total 9 2 4" xfId="29749"/>
    <cellStyle name="L column heading/total 9 2 5" xfId="29748"/>
    <cellStyle name="L column heading/total 9 2 6" xfId="29747"/>
    <cellStyle name="L column heading/total 9 3" xfId="29746"/>
    <cellStyle name="L column heading/total 9 3 2" xfId="29745"/>
    <cellStyle name="L column heading/total 9 3 2 2" xfId="29744"/>
    <cellStyle name="L column heading/total 9 3 2 3" xfId="29743"/>
    <cellStyle name="L column heading/total 9 3 2 4" xfId="29742"/>
    <cellStyle name="L column heading/total 9 3 3" xfId="29741"/>
    <cellStyle name="L column heading/total 9 3 3 2" xfId="29740"/>
    <cellStyle name="L column heading/total 9 3 3 3" xfId="29739"/>
    <cellStyle name="L column heading/total 9 3 3 4" xfId="29738"/>
    <cellStyle name="L column heading/total 9 3 4" xfId="29737"/>
    <cellStyle name="L column heading/total 9 3 5" xfId="29736"/>
    <cellStyle name="L column heading/total 9 3 6" xfId="29735"/>
    <cellStyle name="L column heading/total 9 4" xfId="29734"/>
    <cellStyle name="L column heading/total 9 4 2" xfId="29733"/>
    <cellStyle name="L column heading/total 9 4 3" xfId="29732"/>
    <cellStyle name="L column heading/total 9 4 4" xfId="29731"/>
    <cellStyle name="L column heading/total 9 5" xfId="29730"/>
    <cellStyle name="L column heading/total 9 5 2" xfId="29729"/>
    <cellStyle name="L column heading/total 9 5 3" xfId="29728"/>
    <cellStyle name="L column heading/total 9 5 4" xfId="29727"/>
    <cellStyle name="L column heading/total 9 6" xfId="29726"/>
    <cellStyle name="L column heading/total 9 6 2" xfId="29725"/>
    <cellStyle name="L column heading/total 9 6 3" xfId="29724"/>
    <cellStyle name="L column heading/total 9 6 4" xfId="29723"/>
    <cellStyle name="L column heading/total 9 7" xfId="29722"/>
    <cellStyle name="L column heading/total 9 8" xfId="29721"/>
    <cellStyle name="L column heading/total 9 9" xfId="29720"/>
    <cellStyle name="L Subtotal" xfId="29719"/>
    <cellStyle name="level1a" xfId="29718"/>
    <cellStyle name="level1a 2" xfId="29717"/>
    <cellStyle name="level1a 2 10" xfId="29716"/>
    <cellStyle name="level1a 2 10 2" xfId="29715"/>
    <cellStyle name="level1a 2 10 2 2" xfId="29714"/>
    <cellStyle name="level1a 2 10 2 2 2" xfId="29713"/>
    <cellStyle name="level1a 2 10 2 2 3" xfId="29712"/>
    <cellStyle name="level1a 2 10 2 2 4" xfId="29711"/>
    <cellStyle name="level1a 2 10 2 3" xfId="29710"/>
    <cellStyle name="level1a 2 10 2 3 2" xfId="29709"/>
    <cellStyle name="level1a 2 10 2 3 3" xfId="29708"/>
    <cellStyle name="level1a 2 10 2 3 4" xfId="29707"/>
    <cellStyle name="level1a 2 10 2 4" xfId="29706"/>
    <cellStyle name="level1a 2 10 2 5" xfId="29705"/>
    <cellStyle name="level1a 2 10 2 6" xfId="29704"/>
    <cellStyle name="level1a 2 10 3" xfId="29703"/>
    <cellStyle name="level1a 2 10 3 2" xfId="29702"/>
    <cellStyle name="level1a 2 10 3 2 2" xfId="29701"/>
    <cellStyle name="level1a 2 10 3 2 3" xfId="29700"/>
    <cellStyle name="level1a 2 10 3 2 4" xfId="29699"/>
    <cellStyle name="level1a 2 10 3 3" xfId="29698"/>
    <cellStyle name="level1a 2 10 3 3 2" xfId="29697"/>
    <cellStyle name="level1a 2 10 3 3 3" xfId="29696"/>
    <cellStyle name="level1a 2 10 3 3 4" xfId="29695"/>
    <cellStyle name="level1a 2 10 3 4" xfId="29694"/>
    <cellStyle name="level1a 2 10 3 5" xfId="29693"/>
    <cellStyle name="level1a 2 10 3 6" xfId="29692"/>
    <cellStyle name="level1a 2 10 4" xfId="29691"/>
    <cellStyle name="level1a 2 10 4 2" xfId="29690"/>
    <cellStyle name="level1a 2 10 4 3" xfId="29689"/>
    <cellStyle name="level1a 2 10 4 4" xfId="29688"/>
    <cellStyle name="level1a 2 10 5" xfId="29687"/>
    <cellStyle name="level1a 2 10 5 2" xfId="29686"/>
    <cellStyle name="level1a 2 10 5 3" xfId="29685"/>
    <cellStyle name="level1a 2 10 5 4" xfId="29684"/>
    <cellStyle name="level1a 2 10 6" xfId="29683"/>
    <cellStyle name="level1a 2 10 6 2" xfId="29682"/>
    <cellStyle name="level1a 2 10 6 3" xfId="29681"/>
    <cellStyle name="level1a 2 10 6 4" xfId="29680"/>
    <cellStyle name="level1a 2 10 7" xfId="29679"/>
    <cellStyle name="level1a 2 10 8" xfId="29678"/>
    <cellStyle name="level1a 2 10 9" xfId="29677"/>
    <cellStyle name="level1a 2 11" xfId="29676"/>
    <cellStyle name="level1a 2 11 2" xfId="29675"/>
    <cellStyle name="level1a 2 11 2 2" xfId="29674"/>
    <cellStyle name="level1a 2 11 2 2 2" xfId="29673"/>
    <cellStyle name="level1a 2 11 2 2 3" xfId="29672"/>
    <cellStyle name="level1a 2 11 2 2 4" xfId="29671"/>
    <cellStyle name="level1a 2 11 2 3" xfId="29670"/>
    <cellStyle name="level1a 2 11 2 3 2" xfId="29669"/>
    <cellStyle name="level1a 2 11 2 3 3" xfId="29668"/>
    <cellStyle name="level1a 2 11 2 3 4" xfId="29667"/>
    <cellStyle name="level1a 2 11 2 4" xfId="29666"/>
    <cellStyle name="level1a 2 11 2 5" xfId="29665"/>
    <cellStyle name="level1a 2 11 2 6" xfId="29664"/>
    <cellStyle name="level1a 2 11 3" xfId="29663"/>
    <cellStyle name="level1a 2 11 3 2" xfId="29662"/>
    <cellStyle name="level1a 2 11 3 2 2" xfId="29661"/>
    <cellStyle name="level1a 2 11 3 2 3" xfId="29660"/>
    <cellStyle name="level1a 2 11 3 2 4" xfId="29659"/>
    <cellStyle name="level1a 2 11 3 3" xfId="29658"/>
    <cellStyle name="level1a 2 11 3 3 2" xfId="29657"/>
    <cellStyle name="level1a 2 11 3 3 3" xfId="29656"/>
    <cellStyle name="level1a 2 11 3 3 4" xfId="29655"/>
    <cellStyle name="level1a 2 11 3 4" xfId="29654"/>
    <cellStyle name="level1a 2 11 3 5" xfId="29653"/>
    <cellStyle name="level1a 2 11 3 6" xfId="29652"/>
    <cellStyle name="level1a 2 11 4" xfId="29651"/>
    <cellStyle name="level1a 2 11 4 2" xfId="29650"/>
    <cellStyle name="level1a 2 11 4 3" xfId="29649"/>
    <cellStyle name="level1a 2 11 4 4" xfId="29648"/>
    <cellStyle name="level1a 2 11 5" xfId="29647"/>
    <cellStyle name="level1a 2 11 5 2" xfId="29646"/>
    <cellStyle name="level1a 2 11 5 3" xfId="29645"/>
    <cellStyle name="level1a 2 11 5 4" xfId="29644"/>
    <cellStyle name="level1a 2 11 6" xfId="29643"/>
    <cellStyle name="level1a 2 11 6 2" xfId="29642"/>
    <cellStyle name="level1a 2 11 6 3" xfId="29641"/>
    <cellStyle name="level1a 2 11 6 4" xfId="29640"/>
    <cellStyle name="level1a 2 11 7" xfId="29639"/>
    <cellStyle name="level1a 2 11 8" xfId="29638"/>
    <cellStyle name="level1a 2 11 9" xfId="29637"/>
    <cellStyle name="level1a 2 12" xfId="29636"/>
    <cellStyle name="level1a 2 12 2" xfId="29635"/>
    <cellStyle name="level1a 2 12 2 2" xfId="29634"/>
    <cellStyle name="level1a 2 12 2 2 2" xfId="29633"/>
    <cellStyle name="level1a 2 12 2 2 3" xfId="29632"/>
    <cellStyle name="level1a 2 12 2 2 4" xfId="29631"/>
    <cellStyle name="level1a 2 12 2 3" xfId="29630"/>
    <cellStyle name="level1a 2 12 2 3 2" xfId="29629"/>
    <cellStyle name="level1a 2 12 2 3 3" xfId="29628"/>
    <cellStyle name="level1a 2 12 2 3 4" xfId="29627"/>
    <cellStyle name="level1a 2 12 2 4" xfId="29626"/>
    <cellStyle name="level1a 2 12 2 5" xfId="29625"/>
    <cellStyle name="level1a 2 12 2 6" xfId="29624"/>
    <cellStyle name="level1a 2 12 3" xfId="29623"/>
    <cellStyle name="level1a 2 12 3 2" xfId="29622"/>
    <cellStyle name="level1a 2 12 3 2 2" xfId="29621"/>
    <cellStyle name="level1a 2 12 3 2 3" xfId="29620"/>
    <cellStyle name="level1a 2 12 3 2 4" xfId="29619"/>
    <cellStyle name="level1a 2 12 3 3" xfId="29618"/>
    <cellStyle name="level1a 2 12 3 3 2" xfId="29617"/>
    <cellStyle name="level1a 2 12 3 3 3" xfId="29616"/>
    <cellStyle name="level1a 2 12 3 3 4" xfId="29615"/>
    <cellStyle name="level1a 2 12 3 4" xfId="29614"/>
    <cellStyle name="level1a 2 12 3 5" xfId="29613"/>
    <cellStyle name="level1a 2 12 3 6" xfId="29612"/>
    <cellStyle name="level1a 2 12 4" xfId="29611"/>
    <cellStyle name="level1a 2 12 4 2" xfId="29610"/>
    <cellStyle name="level1a 2 12 4 3" xfId="29609"/>
    <cellStyle name="level1a 2 12 4 4" xfId="29608"/>
    <cellStyle name="level1a 2 12 5" xfId="29607"/>
    <cellStyle name="level1a 2 12 5 2" xfId="29606"/>
    <cellStyle name="level1a 2 12 5 3" xfId="29605"/>
    <cellStyle name="level1a 2 12 5 4" xfId="29604"/>
    <cellStyle name="level1a 2 12 6" xfId="29603"/>
    <cellStyle name="level1a 2 12 6 2" xfId="29602"/>
    <cellStyle name="level1a 2 12 6 3" xfId="29601"/>
    <cellStyle name="level1a 2 12 6 4" xfId="29600"/>
    <cellStyle name="level1a 2 12 7" xfId="29599"/>
    <cellStyle name="level1a 2 12 8" xfId="29598"/>
    <cellStyle name="level1a 2 12 9" xfId="29597"/>
    <cellStyle name="level1a 2 13" xfId="29596"/>
    <cellStyle name="level1a 2 13 2" xfId="29595"/>
    <cellStyle name="level1a 2 13 2 2" xfId="29594"/>
    <cellStyle name="level1a 2 13 2 2 2" xfId="29593"/>
    <cellStyle name="level1a 2 13 2 2 3" xfId="29592"/>
    <cellStyle name="level1a 2 13 2 2 4" xfId="29591"/>
    <cellStyle name="level1a 2 13 2 3" xfId="29590"/>
    <cellStyle name="level1a 2 13 2 3 2" xfId="29589"/>
    <cellStyle name="level1a 2 13 2 3 3" xfId="29588"/>
    <cellStyle name="level1a 2 13 2 3 4" xfId="29587"/>
    <cellStyle name="level1a 2 13 2 4" xfId="29586"/>
    <cellStyle name="level1a 2 13 2 5" xfId="29585"/>
    <cellStyle name="level1a 2 13 2 6" xfId="29584"/>
    <cellStyle name="level1a 2 13 3" xfId="29583"/>
    <cellStyle name="level1a 2 13 3 2" xfId="29582"/>
    <cellStyle name="level1a 2 13 3 2 2" xfId="29581"/>
    <cellStyle name="level1a 2 13 3 2 3" xfId="29580"/>
    <cellStyle name="level1a 2 13 3 2 4" xfId="29579"/>
    <cellStyle name="level1a 2 13 3 3" xfId="29578"/>
    <cellStyle name="level1a 2 13 3 3 2" xfId="29577"/>
    <cellStyle name="level1a 2 13 3 3 3" xfId="29576"/>
    <cellStyle name="level1a 2 13 3 3 4" xfId="29575"/>
    <cellStyle name="level1a 2 13 3 4" xfId="29574"/>
    <cellStyle name="level1a 2 13 3 5" xfId="29573"/>
    <cellStyle name="level1a 2 13 3 6" xfId="29572"/>
    <cellStyle name="level1a 2 13 4" xfId="29571"/>
    <cellStyle name="level1a 2 13 4 2" xfId="29570"/>
    <cellStyle name="level1a 2 13 4 3" xfId="29569"/>
    <cellStyle name="level1a 2 13 4 4" xfId="29568"/>
    <cellStyle name="level1a 2 13 5" xfId="29567"/>
    <cellStyle name="level1a 2 13 5 2" xfId="29566"/>
    <cellStyle name="level1a 2 13 5 3" xfId="29565"/>
    <cellStyle name="level1a 2 13 5 4" xfId="29564"/>
    <cellStyle name="level1a 2 13 6" xfId="29563"/>
    <cellStyle name="level1a 2 13 6 2" xfId="29562"/>
    <cellStyle name="level1a 2 13 6 3" xfId="29561"/>
    <cellStyle name="level1a 2 13 6 4" xfId="29560"/>
    <cellStyle name="level1a 2 13 7" xfId="29559"/>
    <cellStyle name="level1a 2 13 8" xfId="29558"/>
    <cellStyle name="level1a 2 13 9" xfId="29557"/>
    <cellStyle name="level1a 2 14" xfId="29556"/>
    <cellStyle name="level1a 2 14 2" xfId="29555"/>
    <cellStyle name="level1a 2 14 2 2" xfId="29554"/>
    <cellStyle name="level1a 2 14 2 2 2" xfId="29553"/>
    <cellStyle name="level1a 2 14 2 2 3" xfId="29552"/>
    <cellStyle name="level1a 2 14 2 2 4" xfId="29551"/>
    <cellStyle name="level1a 2 14 2 3" xfId="29550"/>
    <cellStyle name="level1a 2 14 2 3 2" xfId="29549"/>
    <cellStyle name="level1a 2 14 2 3 3" xfId="29548"/>
    <cellStyle name="level1a 2 14 2 3 4" xfId="29547"/>
    <cellStyle name="level1a 2 14 2 4" xfId="29546"/>
    <cellStyle name="level1a 2 14 2 5" xfId="29545"/>
    <cellStyle name="level1a 2 14 2 6" xfId="29544"/>
    <cellStyle name="level1a 2 14 3" xfId="29543"/>
    <cellStyle name="level1a 2 14 3 2" xfId="29542"/>
    <cellStyle name="level1a 2 14 3 2 2" xfId="29541"/>
    <cellStyle name="level1a 2 14 3 2 3" xfId="29540"/>
    <cellStyle name="level1a 2 14 3 2 4" xfId="29539"/>
    <cellStyle name="level1a 2 14 3 3" xfId="29538"/>
    <cellStyle name="level1a 2 14 3 3 2" xfId="29537"/>
    <cellStyle name="level1a 2 14 3 3 3" xfId="29536"/>
    <cellStyle name="level1a 2 14 3 3 4" xfId="29535"/>
    <cellStyle name="level1a 2 14 3 4" xfId="29534"/>
    <cellStyle name="level1a 2 14 3 5" xfId="29533"/>
    <cellStyle name="level1a 2 14 3 6" xfId="29532"/>
    <cellStyle name="level1a 2 14 4" xfId="29531"/>
    <cellStyle name="level1a 2 14 4 2" xfId="29530"/>
    <cellStyle name="level1a 2 14 4 3" xfId="29529"/>
    <cellStyle name="level1a 2 14 4 4" xfId="29528"/>
    <cellStyle name="level1a 2 14 5" xfId="29527"/>
    <cellStyle name="level1a 2 14 5 2" xfId="29526"/>
    <cellStyle name="level1a 2 14 5 3" xfId="29525"/>
    <cellStyle name="level1a 2 14 5 4" xfId="29524"/>
    <cellStyle name="level1a 2 14 6" xfId="29523"/>
    <cellStyle name="level1a 2 14 6 2" xfId="29522"/>
    <cellStyle name="level1a 2 14 6 3" xfId="29521"/>
    <cellStyle name="level1a 2 14 6 4" xfId="29520"/>
    <cellStyle name="level1a 2 14 7" xfId="29519"/>
    <cellStyle name="level1a 2 14 8" xfId="29518"/>
    <cellStyle name="level1a 2 14 9" xfId="29517"/>
    <cellStyle name="level1a 2 15" xfId="29516"/>
    <cellStyle name="level1a 2 15 2" xfId="29515"/>
    <cellStyle name="level1a 2 15 2 2" xfId="29514"/>
    <cellStyle name="level1a 2 15 2 2 2" xfId="29513"/>
    <cellStyle name="level1a 2 15 2 2 3" xfId="29512"/>
    <cellStyle name="level1a 2 15 2 2 4" xfId="29511"/>
    <cellStyle name="level1a 2 15 2 3" xfId="29510"/>
    <cellStyle name="level1a 2 15 2 3 2" xfId="29509"/>
    <cellStyle name="level1a 2 15 2 3 3" xfId="29508"/>
    <cellStyle name="level1a 2 15 2 3 4" xfId="29507"/>
    <cellStyle name="level1a 2 15 2 4" xfId="29506"/>
    <cellStyle name="level1a 2 15 2 5" xfId="29505"/>
    <cellStyle name="level1a 2 15 2 6" xfId="29504"/>
    <cellStyle name="level1a 2 15 3" xfId="29503"/>
    <cellStyle name="level1a 2 15 3 2" xfId="29502"/>
    <cellStyle name="level1a 2 15 3 2 2" xfId="29501"/>
    <cellStyle name="level1a 2 15 3 2 3" xfId="29500"/>
    <cellStyle name="level1a 2 15 3 2 4" xfId="29499"/>
    <cellStyle name="level1a 2 15 3 3" xfId="29498"/>
    <cellStyle name="level1a 2 15 3 3 2" xfId="29497"/>
    <cellStyle name="level1a 2 15 3 3 3" xfId="29496"/>
    <cellStyle name="level1a 2 15 3 3 4" xfId="29495"/>
    <cellStyle name="level1a 2 15 3 4" xfId="29494"/>
    <cellStyle name="level1a 2 15 3 5" xfId="29493"/>
    <cellStyle name="level1a 2 15 3 6" xfId="29492"/>
    <cellStyle name="level1a 2 15 4" xfId="29491"/>
    <cellStyle name="level1a 2 15 4 2" xfId="29490"/>
    <cellStyle name="level1a 2 15 4 3" xfId="29489"/>
    <cellStyle name="level1a 2 15 4 4" xfId="29488"/>
    <cellStyle name="level1a 2 15 5" xfId="29487"/>
    <cellStyle name="level1a 2 15 5 2" xfId="29486"/>
    <cellStyle name="level1a 2 15 5 3" xfId="29485"/>
    <cellStyle name="level1a 2 15 5 4" xfId="29484"/>
    <cellStyle name="level1a 2 15 6" xfId="29483"/>
    <cellStyle name="level1a 2 15 6 2" xfId="29482"/>
    <cellStyle name="level1a 2 15 6 3" xfId="29481"/>
    <cellStyle name="level1a 2 15 6 4" xfId="29480"/>
    <cellStyle name="level1a 2 15 7" xfId="29479"/>
    <cellStyle name="level1a 2 15 8" xfId="29478"/>
    <cellStyle name="level1a 2 15 9" xfId="29477"/>
    <cellStyle name="level1a 2 16" xfId="29476"/>
    <cellStyle name="level1a 2 16 2" xfId="29475"/>
    <cellStyle name="level1a 2 16 2 2" xfId="29474"/>
    <cellStyle name="level1a 2 16 2 2 2" xfId="29473"/>
    <cellStyle name="level1a 2 16 2 2 3" xfId="29472"/>
    <cellStyle name="level1a 2 16 2 2 4" xfId="29471"/>
    <cellStyle name="level1a 2 16 2 3" xfId="29470"/>
    <cellStyle name="level1a 2 16 2 3 2" xfId="29469"/>
    <cellStyle name="level1a 2 16 2 3 3" xfId="29468"/>
    <cellStyle name="level1a 2 16 2 3 4" xfId="29467"/>
    <cellStyle name="level1a 2 16 2 4" xfId="29466"/>
    <cellStyle name="level1a 2 16 2 5" xfId="29465"/>
    <cellStyle name="level1a 2 16 2 6" xfId="29464"/>
    <cellStyle name="level1a 2 16 3" xfId="29463"/>
    <cellStyle name="level1a 2 16 3 2" xfId="29462"/>
    <cellStyle name="level1a 2 16 3 2 2" xfId="29461"/>
    <cellStyle name="level1a 2 16 3 2 3" xfId="29460"/>
    <cellStyle name="level1a 2 16 3 2 4" xfId="29459"/>
    <cellStyle name="level1a 2 16 3 3" xfId="29458"/>
    <cellStyle name="level1a 2 16 3 3 2" xfId="29457"/>
    <cellStyle name="level1a 2 16 3 3 3" xfId="29456"/>
    <cellStyle name="level1a 2 16 3 3 4" xfId="29455"/>
    <cellStyle name="level1a 2 16 3 4" xfId="29454"/>
    <cellStyle name="level1a 2 16 3 5" xfId="29453"/>
    <cellStyle name="level1a 2 16 3 6" xfId="29452"/>
    <cellStyle name="level1a 2 16 4" xfId="29451"/>
    <cellStyle name="level1a 2 16 4 2" xfId="29450"/>
    <cellStyle name="level1a 2 16 4 3" xfId="29449"/>
    <cellStyle name="level1a 2 16 4 4" xfId="29448"/>
    <cellStyle name="level1a 2 16 5" xfId="29447"/>
    <cellStyle name="level1a 2 16 5 2" xfId="29446"/>
    <cellStyle name="level1a 2 16 5 3" xfId="29445"/>
    <cellStyle name="level1a 2 16 5 4" xfId="29444"/>
    <cellStyle name="level1a 2 16 6" xfId="29443"/>
    <cellStyle name="level1a 2 16 6 2" xfId="29442"/>
    <cellStyle name="level1a 2 16 6 3" xfId="29441"/>
    <cellStyle name="level1a 2 16 6 4" xfId="29440"/>
    <cellStyle name="level1a 2 16 7" xfId="29439"/>
    <cellStyle name="level1a 2 16 8" xfId="29438"/>
    <cellStyle name="level1a 2 16 9" xfId="29437"/>
    <cellStyle name="level1a 2 17" xfId="29436"/>
    <cellStyle name="level1a 2 17 2" xfId="29435"/>
    <cellStyle name="level1a 2 17 2 2" xfId="29434"/>
    <cellStyle name="level1a 2 17 2 2 2" xfId="29433"/>
    <cellStyle name="level1a 2 17 2 2 3" xfId="29432"/>
    <cellStyle name="level1a 2 17 2 2 4" xfId="29431"/>
    <cellStyle name="level1a 2 17 2 3" xfId="29430"/>
    <cellStyle name="level1a 2 17 2 3 2" xfId="29429"/>
    <cellStyle name="level1a 2 17 2 3 3" xfId="29428"/>
    <cellStyle name="level1a 2 17 2 3 4" xfId="29427"/>
    <cellStyle name="level1a 2 17 2 4" xfId="29426"/>
    <cellStyle name="level1a 2 17 2 5" xfId="29425"/>
    <cellStyle name="level1a 2 17 2 6" xfId="29424"/>
    <cellStyle name="level1a 2 17 3" xfId="29423"/>
    <cellStyle name="level1a 2 17 3 2" xfId="29422"/>
    <cellStyle name="level1a 2 17 3 2 2" xfId="29421"/>
    <cellStyle name="level1a 2 17 3 2 3" xfId="29420"/>
    <cellStyle name="level1a 2 17 3 2 4" xfId="29419"/>
    <cellStyle name="level1a 2 17 3 3" xfId="29418"/>
    <cellStyle name="level1a 2 17 3 3 2" xfId="29417"/>
    <cellStyle name="level1a 2 17 3 3 3" xfId="29416"/>
    <cellStyle name="level1a 2 17 3 3 4" xfId="29415"/>
    <cellStyle name="level1a 2 17 3 4" xfId="29414"/>
    <cellStyle name="level1a 2 17 3 5" xfId="29413"/>
    <cellStyle name="level1a 2 17 3 6" xfId="29412"/>
    <cellStyle name="level1a 2 17 4" xfId="29411"/>
    <cellStyle name="level1a 2 17 4 2" xfId="29410"/>
    <cellStyle name="level1a 2 17 4 3" xfId="29409"/>
    <cellStyle name="level1a 2 17 4 4" xfId="29408"/>
    <cellStyle name="level1a 2 17 5" xfId="29407"/>
    <cellStyle name="level1a 2 17 5 2" xfId="29406"/>
    <cellStyle name="level1a 2 17 5 3" xfId="29405"/>
    <cellStyle name="level1a 2 17 5 4" xfId="29404"/>
    <cellStyle name="level1a 2 17 6" xfId="29403"/>
    <cellStyle name="level1a 2 17 6 2" xfId="29402"/>
    <cellStyle name="level1a 2 17 6 3" xfId="29401"/>
    <cellStyle name="level1a 2 17 6 4" xfId="29400"/>
    <cellStyle name="level1a 2 17 7" xfId="29399"/>
    <cellStyle name="level1a 2 17 8" xfId="29398"/>
    <cellStyle name="level1a 2 17 9" xfId="29397"/>
    <cellStyle name="level1a 2 18" xfId="29396"/>
    <cellStyle name="level1a 2 18 2" xfId="29395"/>
    <cellStyle name="level1a 2 18 2 2" xfId="29394"/>
    <cellStyle name="level1a 2 18 2 2 2" xfId="29393"/>
    <cellStyle name="level1a 2 18 2 2 3" xfId="29392"/>
    <cellStyle name="level1a 2 18 2 2 4" xfId="29391"/>
    <cellStyle name="level1a 2 18 2 3" xfId="29390"/>
    <cellStyle name="level1a 2 18 2 3 2" xfId="29389"/>
    <cellStyle name="level1a 2 18 2 3 3" xfId="29388"/>
    <cellStyle name="level1a 2 18 2 3 4" xfId="29387"/>
    <cellStyle name="level1a 2 18 2 4" xfId="29386"/>
    <cellStyle name="level1a 2 18 2 5" xfId="29385"/>
    <cellStyle name="level1a 2 18 2 6" xfId="29384"/>
    <cellStyle name="level1a 2 18 3" xfId="29383"/>
    <cellStyle name="level1a 2 18 3 2" xfId="29382"/>
    <cellStyle name="level1a 2 18 3 2 2" xfId="29381"/>
    <cellStyle name="level1a 2 18 3 2 3" xfId="29380"/>
    <cellStyle name="level1a 2 18 3 2 4" xfId="29379"/>
    <cellStyle name="level1a 2 18 3 3" xfId="29378"/>
    <cellStyle name="level1a 2 18 3 3 2" xfId="29377"/>
    <cellStyle name="level1a 2 18 3 3 3" xfId="29376"/>
    <cellStyle name="level1a 2 18 3 3 4" xfId="29375"/>
    <cellStyle name="level1a 2 18 3 4" xfId="29374"/>
    <cellStyle name="level1a 2 18 3 5" xfId="29373"/>
    <cellStyle name="level1a 2 18 3 6" xfId="29372"/>
    <cellStyle name="level1a 2 18 4" xfId="29371"/>
    <cellStyle name="level1a 2 18 4 2" xfId="29370"/>
    <cellStyle name="level1a 2 18 4 3" xfId="29369"/>
    <cellStyle name="level1a 2 18 4 4" xfId="29368"/>
    <cellStyle name="level1a 2 18 5" xfId="29367"/>
    <cellStyle name="level1a 2 18 5 2" xfId="29366"/>
    <cellStyle name="level1a 2 18 5 3" xfId="29365"/>
    <cellStyle name="level1a 2 18 5 4" xfId="29364"/>
    <cellStyle name="level1a 2 18 6" xfId="29363"/>
    <cellStyle name="level1a 2 18 6 2" xfId="29362"/>
    <cellStyle name="level1a 2 18 6 3" xfId="29361"/>
    <cellStyle name="level1a 2 18 6 4" xfId="29360"/>
    <cellStyle name="level1a 2 18 7" xfId="29359"/>
    <cellStyle name="level1a 2 18 8" xfId="29358"/>
    <cellStyle name="level1a 2 18 9" xfId="29357"/>
    <cellStyle name="level1a 2 19" xfId="29356"/>
    <cellStyle name="level1a 2 19 2" xfId="29355"/>
    <cellStyle name="level1a 2 19 2 2" xfId="29354"/>
    <cellStyle name="level1a 2 19 2 2 2" xfId="29353"/>
    <cellStyle name="level1a 2 19 2 2 3" xfId="29352"/>
    <cellStyle name="level1a 2 19 2 2 4" xfId="29351"/>
    <cellStyle name="level1a 2 19 2 3" xfId="29350"/>
    <cellStyle name="level1a 2 19 2 3 2" xfId="29349"/>
    <cellStyle name="level1a 2 19 2 3 3" xfId="29348"/>
    <cellStyle name="level1a 2 19 2 3 4" xfId="29347"/>
    <cellStyle name="level1a 2 19 2 4" xfId="29346"/>
    <cellStyle name="level1a 2 19 2 5" xfId="29345"/>
    <cellStyle name="level1a 2 19 2 6" xfId="29344"/>
    <cellStyle name="level1a 2 19 3" xfId="29343"/>
    <cellStyle name="level1a 2 19 3 2" xfId="29342"/>
    <cellStyle name="level1a 2 19 3 2 2" xfId="29341"/>
    <cellStyle name="level1a 2 19 3 2 3" xfId="29340"/>
    <cellStyle name="level1a 2 19 3 2 4" xfId="29339"/>
    <cellStyle name="level1a 2 19 3 3" xfId="29338"/>
    <cellStyle name="level1a 2 19 3 3 2" xfId="29337"/>
    <cellStyle name="level1a 2 19 3 3 3" xfId="29336"/>
    <cellStyle name="level1a 2 19 3 3 4" xfId="29335"/>
    <cellStyle name="level1a 2 19 3 4" xfId="29334"/>
    <cellStyle name="level1a 2 19 3 5" xfId="29333"/>
    <cellStyle name="level1a 2 19 3 6" xfId="29332"/>
    <cellStyle name="level1a 2 19 4" xfId="29331"/>
    <cellStyle name="level1a 2 19 4 2" xfId="29330"/>
    <cellStyle name="level1a 2 19 4 3" xfId="29329"/>
    <cellStyle name="level1a 2 19 4 4" xfId="29328"/>
    <cellStyle name="level1a 2 19 5" xfId="29327"/>
    <cellStyle name="level1a 2 19 5 2" xfId="29326"/>
    <cellStyle name="level1a 2 19 5 3" xfId="29325"/>
    <cellStyle name="level1a 2 19 5 4" xfId="29324"/>
    <cellStyle name="level1a 2 19 6" xfId="29323"/>
    <cellStyle name="level1a 2 19 6 2" xfId="29322"/>
    <cellStyle name="level1a 2 19 6 3" xfId="29321"/>
    <cellStyle name="level1a 2 19 6 4" xfId="29320"/>
    <cellStyle name="level1a 2 19 7" xfId="29319"/>
    <cellStyle name="level1a 2 19 8" xfId="29318"/>
    <cellStyle name="level1a 2 19 9" xfId="29317"/>
    <cellStyle name="level1a 2 2" xfId="29316"/>
    <cellStyle name="level1a 2 2 2" xfId="29315"/>
    <cellStyle name="level1a 2 2 2 2" xfId="29314"/>
    <cellStyle name="level1a 2 2 2 2 2" xfId="29313"/>
    <cellStyle name="level1a 2 2 2 2 3" xfId="29312"/>
    <cellStyle name="level1a 2 2 2 2 4" xfId="29311"/>
    <cellStyle name="level1a 2 2 2 3" xfId="29310"/>
    <cellStyle name="level1a 2 2 2 3 2" xfId="29309"/>
    <cellStyle name="level1a 2 2 2 3 3" xfId="29308"/>
    <cellStyle name="level1a 2 2 2 3 4" xfId="29307"/>
    <cellStyle name="level1a 2 2 2 4" xfId="29306"/>
    <cellStyle name="level1a 2 2 2 5" xfId="29305"/>
    <cellStyle name="level1a 2 2 2 6" xfId="29304"/>
    <cellStyle name="level1a 2 2 3" xfId="29303"/>
    <cellStyle name="level1a 2 2 3 2" xfId="29302"/>
    <cellStyle name="level1a 2 2 3 2 2" xfId="29301"/>
    <cellStyle name="level1a 2 2 3 2 3" xfId="29300"/>
    <cellStyle name="level1a 2 2 3 2 4" xfId="29299"/>
    <cellStyle name="level1a 2 2 3 3" xfId="29298"/>
    <cellStyle name="level1a 2 2 3 3 2" xfId="29297"/>
    <cellStyle name="level1a 2 2 3 3 3" xfId="29296"/>
    <cellStyle name="level1a 2 2 3 3 4" xfId="29295"/>
    <cellStyle name="level1a 2 2 3 4" xfId="29294"/>
    <cellStyle name="level1a 2 2 3 5" xfId="29293"/>
    <cellStyle name="level1a 2 2 3 6" xfId="29292"/>
    <cellStyle name="level1a 2 2 4" xfId="29291"/>
    <cellStyle name="level1a 2 2 4 2" xfId="29290"/>
    <cellStyle name="level1a 2 2 4 3" xfId="29289"/>
    <cellStyle name="level1a 2 2 4 4" xfId="29288"/>
    <cellStyle name="level1a 2 2 5" xfId="29287"/>
    <cellStyle name="level1a 2 2 5 2" xfId="29286"/>
    <cellStyle name="level1a 2 2 5 3" xfId="29285"/>
    <cellStyle name="level1a 2 2 5 4" xfId="29284"/>
    <cellStyle name="level1a 2 2 6" xfId="29283"/>
    <cellStyle name="level1a 2 2 6 2" xfId="29282"/>
    <cellStyle name="level1a 2 2 6 3" xfId="29281"/>
    <cellStyle name="level1a 2 2 6 4" xfId="29280"/>
    <cellStyle name="level1a 2 2 7" xfId="29279"/>
    <cellStyle name="level1a 2 2 8" xfId="29278"/>
    <cellStyle name="level1a 2 2 9" xfId="29277"/>
    <cellStyle name="level1a 2 20" xfId="29276"/>
    <cellStyle name="level1a 2 20 2" xfId="29275"/>
    <cellStyle name="level1a 2 20 3" xfId="29274"/>
    <cellStyle name="level1a 2 20 4" xfId="29273"/>
    <cellStyle name="level1a 2 21" xfId="29272"/>
    <cellStyle name="level1a 2 21 2" xfId="29271"/>
    <cellStyle name="level1a 2 21 3" xfId="29270"/>
    <cellStyle name="level1a 2 21 4" xfId="29269"/>
    <cellStyle name="level1a 2 22" xfId="29268"/>
    <cellStyle name="level1a 2 22 2" xfId="29267"/>
    <cellStyle name="level1a 2 22 3" xfId="29266"/>
    <cellStyle name="level1a 2 22 4" xfId="29265"/>
    <cellStyle name="level1a 2 23" xfId="29264"/>
    <cellStyle name="level1a 2 23 2" xfId="29263"/>
    <cellStyle name="level1a 2 23 3" xfId="29262"/>
    <cellStyle name="level1a 2 23 4" xfId="29261"/>
    <cellStyle name="level1a 2 24" xfId="29260"/>
    <cellStyle name="level1a 2 24 2" xfId="29259"/>
    <cellStyle name="level1a 2 24 3" xfId="29258"/>
    <cellStyle name="level1a 2 24 4" xfId="29257"/>
    <cellStyle name="level1a 2 25" xfId="29256"/>
    <cellStyle name="level1a 2 25 2" xfId="29255"/>
    <cellStyle name="level1a 2 25 3" xfId="29254"/>
    <cellStyle name="level1a 2 25 4" xfId="29253"/>
    <cellStyle name="level1a 2 26" xfId="29252"/>
    <cellStyle name="level1a 2 26 2" xfId="29251"/>
    <cellStyle name="level1a 2 26 3" xfId="29250"/>
    <cellStyle name="level1a 2 26 4" xfId="29249"/>
    <cellStyle name="level1a 2 27" xfId="29248"/>
    <cellStyle name="level1a 2 27 2" xfId="29247"/>
    <cellStyle name="level1a 2 27 3" xfId="29246"/>
    <cellStyle name="level1a 2 27 4" xfId="29245"/>
    <cellStyle name="level1a 2 28" xfId="29244"/>
    <cellStyle name="level1a 2 28 2" xfId="29243"/>
    <cellStyle name="level1a 2 28 3" xfId="29242"/>
    <cellStyle name="level1a 2 28 4" xfId="29241"/>
    <cellStyle name="level1a 2 29" xfId="29240"/>
    <cellStyle name="level1a 2 29 2" xfId="29239"/>
    <cellStyle name="level1a 2 29 3" xfId="29238"/>
    <cellStyle name="level1a 2 29 4" xfId="29237"/>
    <cellStyle name="level1a 2 3" xfId="29236"/>
    <cellStyle name="level1a 2 3 2" xfId="29235"/>
    <cellStyle name="level1a 2 3 2 2" xfId="29234"/>
    <cellStyle name="level1a 2 3 2 2 2" xfId="29233"/>
    <cellStyle name="level1a 2 3 2 2 3" xfId="29232"/>
    <cellStyle name="level1a 2 3 2 2 4" xfId="29231"/>
    <cellStyle name="level1a 2 3 2 3" xfId="29230"/>
    <cellStyle name="level1a 2 3 2 3 2" xfId="29229"/>
    <cellStyle name="level1a 2 3 2 3 3" xfId="29228"/>
    <cellStyle name="level1a 2 3 2 3 4" xfId="29227"/>
    <cellStyle name="level1a 2 3 2 4" xfId="29226"/>
    <cellStyle name="level1a 2 3 2 5" xfId="29225"/>
    <cellStyle name="level1a 2 3 2 6" xfId="29224"/>
    <cellStyle name="level1a 2 3 3" xfId="29223"/>
    <cellStyle name="level1a 2 3 3 2" xfId="29222"/>
    <cellStyle name="level1a 2 3 3 2 2" xfId="29221"/>
    <cellStyle name="level1a 2 3 3 2 3" xfId="29220"/>
    <cellStyle name="level1a 2 3 3 2 4" xfId="29219"/>
    <cellStyle name="level1a 2 3 3 3" xfId="29218"/>
    <cellStyle name="level1a 2 3 3 3 2" xfId="29217"/>
    <cellStyle name="level1a 2 3 3 3 3" xfId="29216"/>
    <cellStyle name="level1a 2 3 3 3 4" xfId="29215"/>
    <cellStyle name="level1a 2 3 3 4" xfId="29214"/>
    <cellStyle name="level1a 2 3 3 5" xfId="29213"/>
    <cellStyle name="level1a 2 3 3 6" xfId="29212"/>
    <cellStyle name="level1a 2 3 4" xfId="29211"/>
    <cellStyle name="level1a 2 3 4 2" xfId="29210"/>
    <cellStyle name="level1a 2 3 4 3" xfId="29209"/>
    <cellStyle name="level1a 2 3 4 4" xfId="29208"/>
    <cellStyle name="level1a 2 3 5" xfId="29207"/>
    <cellStyle name="level1a 2 3 5 2" xfId="29206"/>
    <cellStyle name="level1a 2 3 5 3" xfId="29205"/>
    <cellStyle name="level1a 2 3 5 4" xfId="29204"/>
    <cellStyle name="level1a 2 3 6" xfId="29203"/>
    <cellStyle name="level1a 2 3 6 2" xfId="29202"/>
    <cellStyle name="level1a 2 3 6 3" xfId="29201"/>
    <cellStyle name="level1a 2 3 6 4" xfId="29200"/>
    <cellStyle name="level1a 2 3 7" xfId="29199"/>
    <cellStyle name="level1a 2 3 8" xfId="29198"/>
    <cellStyle name="level1a 2 3 9" xfId="29197"/>
    <cellStyle name="level1a 2 30" xfId="29196"/>
    <cellStyle name="level1a 2 30 2" xfId="29195"/>
    <cellStyle name="level1a 2 30 3" xfId="29194"/>
    <cellStyle name="level1a 2 30 4" xfId="29193"/>
    <cellStyle name="level1a 2 31" xfId="29192"/>
    <cellStyle name="level1a 2 31 2" xfId="29191"/>
    <cellStyle name="level1a 2 31 3" xfId="29190"/>
    <cellStyle name="level1a 2 31 4" xfId="29189"/>
    <cellStyle name="level1a 2 32" xfId="29188"/>
    <cellStyle name="level1a 2 32 2" xfId="29187"/>
    <cellStyle name="level1a 2 32 3" xfId="29186"/>
    <cellStyle name="level1a 2 32 4" xfId="29185"/>
    <cellStyle name="level1a 2 33" xfId="29184"/>
    <cellStyle name="level1a 2 33 2" xfId="29183"/>
    <cellStyle name="level1a 2 33 3" xfId="29182"/>
    <cellStyle name="level1a 2 33 4" xfId="29181"/>
    <cellStyle name="level1a 2 34" xfId="29180"/>
    <cellStyle name="level1a 2 34 2" xfId="29179"/>
    <cellStyle name="level1a 2 34 3" xfId="29178"/>
    <cellStyle name="level1a 2 34 4" xfId="29177"/>
    <cellStyle name="level1a 2 35" xfId="29176"/>
    <cellStyle name="level1a 2 35 2" xfId="29175"/>
    <cellStyle name="level1a 2 35 3" xfId="29174"/>
    <cellStyle name="level1a 2 35 4" xfId="29173"/>
    <cellStyle name="level1a 2 36" xfId="29172"/>
    <cellStyle name="level1a 2 36 2" xfId="29171"/>
    <cellStyle name="level1a 2 36 3" xfId="29170"/>
    <cellStyle name="level1a 2 36 4" xfId="29169"/>
    <cellStyle name="level1a 2 37" xfId="29168"/>
    <cellStyle name="level1a 2 37 2" xfId="29167"/>
    <cellStyle name="level1a 2 37 3" xfId="29166"/>
    <cellStyle name="level1a 2 37 4" xfId="29165"/>
    <cellStyle name="level1a 2 38" xfId="29164"/>
    <cellStyle name="level1a 2 38 2" xfId="29163"/>
    <cellStyle name="level1a 2 38 3" xfId="29162"/>
    <cellStyle name="level1a 2 38 4" xfId="29161"/>
    <cellStyle name="level1a 2 39" xfId="29160"/>
    <cellStyle name="level1a 2 39 2" xfId="29159"/>
    <cellStyle name="level1a 2 39 3" xfId="29158"/>
    <cellStyle name="level1a 2 39 4" xfId="29157"/>
    <cellStyle name="level1a 2 4" xfId="29156"/>
    <cellStyle name="level1a 2 4 2" xfId="29155"/>
    <cellStyle name="level1a 2 4 2 2" xfId="29154"/>
    <cellStyle name="level1a 2 4 2 2 2" xfId="29153"/>
    <cellStyle name="level1a 2 4 2 2 3" xfId="29152"/>
    <cellStyle name="level1a 2 4 2 2 4" xfId="29151"/>
    <cellStyle name="level1a 2 4 2 3" xfId="29150"/>
    <cellStyle name="level1a 2 4 2 3 2" xfId="29149"/>
    <cellStyle name="level1a 2 4 2 3 3" xfId="29148"/>
    <cellStyle name="level1a 2 4 2 3 4" xfId="29147"/>
    <cellStyle name="level1a 2 4 2 4" xfId="29146"/>
    <cellStyle name="level1a 2 4 2 5" xfId="29145"/>
    <cellStyle name="level1a 2 4 2 6" xfId="29144"/>
    <cellStyle name="level1a 2 4 3" xfId="29143"/>
    <cellStyle name="level1a 2 4 3 2" xfId="29142"/>
    <cellStyle name="level1a 2 4 3 2 2" xfId="29141"/>
    <cellStyle name="level1a 2 4 3 2 3" xfId="29140"/>
    <cellStyle name="level1a 2 4 3 2 4" xfId="29139"/>
    <cellStyle name="level1a 2 4 3 3" xfId="29138"/>
    <cellStyle name="level1a 2 4 3 3 2" xfId="29137"/>
    <cellStyle name="level1a 2 4 3 3 3" xfId="29136"/>
    <cellStyle name="level1a 2 4 3 3 4" xfId="29135"/>
    <cellStyle name="level1a 2 4 3 4" xfId="29134"/>
    <cellStyle name="level1a 2 4 3 5" xfId="29133"/>
    <cellStyle name="level1a 2 4 3 6" xfId="29132"/>
    <cellStyle name="level1a 2 4 4" xfId="29131"/>
    <cellStyle name="level1a 2 4 4 2" xfId="29130"/>
    <cellStyle name="level1a 2 4 4 3" xfId="29129"/>
    <cellStyle name="level1a 2 4 4 4" xfId="29128"/>
    <cellStyle name="level1a 2 4 5" xfId="29127"/>
    <cellStyle name="level1a 2 4 5 2" xfId="29126"/>
    <cellStyle name="level1a 2 4 5 3" xfId="29125"/>
    <cellStyle name="level1a 2 4 5 4" xfId="29124"/>
    <cellStyle name="level1a 2 4 6" xfId="29123"/>
    <cellStyle name="level1a 2 4 6 2" xfId="29122"/>
    <cellStyle name="level1a 2 4 6 3" xfId="29121"/>
    <cellStyle name="level1a 2 4 6 4" xfId="29120"/>
    <cellStyle name="level1a 2 4 7" xfId="29119"/>
    <cellStyle name="level1a 2 4 8" xfId="29118"/>
    <cellStyle name="level1a 2 4 9" xfId="29117"/>
    <cellStyle name="level1a 2 40" xfId="29116"/>
    <cellStyle name="level1a 2 40 2" xfId="29115"/>
    <cellStyle name="level1a 2 40 3" xfId="29114"/>
    <cellStyle name="level1a 2 40 4" xfId="29113"/>
    <cellStyle name="level1a 2 41" xfId="29112"/>
    <cellStyle name="level1a 2 41 2" xfId="29111"/>
    <cellStyle name="level1a 2 41 3" xfId="29110"/>
    <cellStyle name="level1a 2 41 4" xfId="29109"/>
    <cellStyle name="level1a 2 42" xfId="29108"/>
    <cellStyle name="level1a 2 42 2" xfId="29107"/>
    <cellStyle name="level1a 2 42 3" xfId="29106"/>
    <cellStyle name="level1a 2 42 4" xfId="29105"/>
    <cellStyle name="level1a 2 43" xfId="29104"/>
    <cellStyle name="level1a 2 43 2" xfId="29103"/>
    <cellStyle name="level1a 2 43 3" xfId="29102"/>
    <cellStyle name="level1a 2 43 4" xfId="29101"/>
    <cellStyle name="level1a 2 44" xfId="29100"/>
    <cellStyle name="level1a 2 44 2" xfId="29099"/>
    <cellStyle name="level1a 2 44 3" xfId="29098"/>
    <cellStyle name="level1a 2 44 4" xfId="29097"/>
    <cellStyle name="level1a 2 45" xfId="29096"/>
    <cellStyle name="level1a 2 45 2" xfId="29095"/>
    <cellStyle name="level1a 2 45 3" xfId="29094"/>
    <cellStyle name="level1a 2 45 4" xfId="29093"/>
    <cellStyle name="level1a 2 46" xfId="29092"/>
    <cellStyle name="level1a 2 46 2" xfId="29091"/>
    <cellStyle name="level1a 2 46 3" xfId="29090"/>
    <cellStyle name="level1a 2 46 4" xfId="29089"/>
    <cellStyle name="level1a 2 47" xfId="29088"/>
    <cellStyle name="level1a 2 48" xfId="29087"/>
    <cellStyle name="level1a 2 49" xfId="29086"/>
    <cellStyle name="level1a 2 5" xfId="29085"/>
    <cellStyle name="level1a 2 5 2" xfId="29084"/>
    <cellStyle name="level1a 2 5 2 2" xfId="29083"/>
    <cellStyle name="level1a 2 5 2 2 2" xfId="29082"/>
    <cellStyle name="level1a 2 5 2 2 3" xfId="29081"/>
    <cellStyle name="level1a 2 5 2 2 4" xfId="29080"/>
    <cellStyle name="level1a 2 5 2 3" xfId="29079"/>
    <cellStyle name="level1a 2 5 2 3 2" xfId="29078"/>
    <cellStyle name="level1a 2 5 2 3 3" xfId="29077"/>
    <cellStyle name="level1a 2 5 2 3 4" xfId="29076"/>
    <cellStyle name="level1a 2 5 2 4" xfId="29075"/>
    <cellStyle name="level1a 2 5 2 5" xfId="29074"/>
    <cellStyle name="level1a 2 5 2 6" xfId="29073"/>
    <cellStyle name="level1a 2 5 3" xfId="29072"/>
    <cellStyle name="level1a 2 5 3 2" xfId="29071"/>
    <cellStyle name="level1a 2 5 3 2 2" xfId="29070"/>
    <cellStyle name="level1a 2 5 3 2 3" xfId="29069"/>
    <cellStyle name="level1a 2 5 3 2 4" xfId="29068"/>
    <cellStyle name="level1a 2 5 3 3" xfId="29067"/>
    <cellStyle name="level1a 2 5 3 3 2" xfId="29066"/>
    <cellStyle name="level1a 2 5 3 3 3" xfId="29065"/>
    <cellStyle name="level1a 2 5 3 3 4" xfId="29064"/>
    <cellStyle name="level1a 2 5 3 4" xfId="29063"/>
    <cellStyle name="level1a 2 5 3 5" xfId="29062"/>
    <cellStyle name="level1a 2 5 3 6" xfId="29061"/>
    <cellStyle name="level1a 2 5 4" xfId="29060"/>
    <cellStyle name="level1a 2 5 4 2" xfId="29059"/>
    <cellStyle name="level1a 2 5 4 3" xfId="29058"/>
    <cellStyle name="level1a 2 5 4 4" xfId="29057"/>
    <cellStyle name="level1a 2 5 5" xfId="29056"/>
    <cellStyle name="level1a 2 5 5 2" xfId="29055"/>
    <cellStyle name="level1a 2 5 5 3" xfId="29054"/>
    <cellStyle name="level1a 2 5 5 4" xfId="29053"/>
    <cellStyle name="level1a 2 5 6" xfId="29052"/>
    <cellStyle name="level1a 2 5 6 2" xfId="29051"/>
    <cellStyle name="level1a 2 5 6 3" xfId="29050"/>
    <cellStyle name="level1a 2 5 6 4" xfId="29049"/>
    <cellStyle name="level1a 2 5 7" xfId="29048"/>
    <cellStyle name="level1a 2 5 8" xfId="29047"/>
    <cellStyle name="level1a 2 5 9" xfId="29046"/>
    <cellStyle name="level1a 2 50" xfId="29045"/>
    <cellStyle name="level1a 2 51" xfId="29044"/>
    <cellStyle name="level1a 2 52" xfId="29043"/>
    <cellStyle name="level1a 2 53" xfId="29042"/>
    <cellStyle name="level1a 2 54" xfId="29041"/>
    <cellStyle name="level1a 2 55" xfId="29040"/>
    <cellStyle name="level1a 2 56" xfId="29039"/>
    <cellStyle name="level1a 2 57" xfId="29038"/>
    <cellStyle name="level1a 2 58" xfId="29037"/>
    <cellStyle name="level1a 2 59" xfId="29036"/>
    <cellStyle name="level1a 2 6" xfId="29035"/>
    <cellStyle name="level1a 2 6 2" xfId="29034"/>
    <cellStyle name="level1a 2 6 2 2" xfId="29033"/>
    <cellStyle name="level1a 2 6 2 2 2" xfId="29032"/>
    <cellStyle name="level1a 2 6 2 2 3" xfId="29031"/>
    <cellStyle name="level1a 2 6 2 2 4" xfId="29030"/>
    <cellStyle name="level1a 2 6 2 3" xfId="29029"/>
    <cellStyle name="level1a 2 6 2 3 2" xfId="29028"/>
    <cellStyle name="level1a 2 6 2 3 3" xfId="29027"/>
    <cellStyle name="level1a 2 6 2 3 4" xfId="29026"/>
    <cellStyle name="level1a 2 6 2 4" xfId="29025"/>
    <cellStyle name="level1a 2 6 2 5" xfId="29024"/>
    <cellStyle name="level1a 2 6 2 6" xfId="29023"/>
    <cellStyle name="level1a 2 6 3" xfId="29022"/>
    <cellStyle name="level1a 2 6 3 2" xfId="29021"/>
    <cellStyle name="level1a 2 6 3 2 2" xfId="29020"/>
    <cellStyle name="level1a 2 6 3 2 3" xfId="29019"/>
    <cellStyle name="level1a 2 6 3 2 4" xfId="29018"/>
    <cellStyle name="level1a 2 6 3 3" xfId="29017"/>
    <cellStyle name="level1a 2 6 3 3 2" xfId="29016"/>
    <cellStyle name="level1a 2 6 3 3 3" xfId="29015"/>
    <cellStyle name="level1a 2 6 3 3 4" xfId="29014"/>
    <cellStyle name="level1a 2 6 3 4" xfId="29013"/>
    <cellStyle name="level1a 2 6 3 5" xfId="29012"/>
    <cellStyle name="level1a 2 6 3 6" xfId="29011"/>
    <cellStyle name="level1a 2 6 4" xfId="29010"/>
    <cellStyle name="level1a 2 6 4 2" xfId="29009"/>
    <cellStyle name="level1a 2 6 4 3" xfId="29008"/>
    <cellStyle name="level1a 2 6 4 4" xfId="29007"/>
    <cellStyle name="level1a 2 6 5" xfId="29006"/>
    <cellStyle name="level1a 2 6 5 2" xfId="29005"/>
    <cellStyle name="level1a 2 6 5 3" xfId="29004"/>
    <cellStyle name="level1a 2 6 5 4" xfId="29003"/>
    <cellStyle name="level1a 2 6 6" xfId="29002"/>
    <cellStyle name="level1a 2 6 6 2" xfId="29001"/>
    <cellStyle name="level1a 2 6 6 3" xfId="29000"/>
    <cellStyle name="level1a 2 6 6 4" xfId="28999"/>
    <cellStyle name="level1a 2 6 7" xfId="28998"/>
    <cellStyle name="level1a 2 6 8" xfId="28997"/>
    <cellStyle name="level1a 2 6 9" xfId="28996"/>
    <cellStyle name="level1a 2 60" xfId="28995"/>
    <cellStyle name="level1a 2 61" xfId="28994"/>
    <cellStyle name="level1a 2 62" xfId="28993"/>
    <cellStyle name="level1a 2 63" xfId="28992"/>
    <cellStyle name="level1a 2 64" xfId="28991"/>
    <cellStyle name="level1a 2 65" xfId="28990"/>
    <cellStyle name="level1a 2 66" xfId="28989"/>
    <cellStyle name="level1a 2 67" xfId="28988"/>
    <cellStyle name="level1a 2 68" xfId="28987"/>
    <cellStyle name="level1a 2 69" xfId="28986"/>
    <cellStyle name="level1a 2 7" xfId="28985"/>
    <cellStyle name="level1a 2 7 2" xfId="28984"/>
    <cellStyle name="level1a 2 7 2 2" xfId="28983"/>
    <cellStyle name="level1a 2 7 2 2 2" xfId="28982"/>
    <cellStyle name="level1a 2 7 2 2 3" xfId="28981"/>
    <cellStyle name="level1a 2 7 2 2 4" xfId="28980"/>
    <cellStyle name="level1a 2 7 2 3" xfId="28979"/>
    <cellStyle name="level1a 2 7 2 3 2" xfId="28978"/>
    <cellStyle name="level1a 2 7 2 3 3" xfId="28977"/>
    <cellStyle name="level1a 2 7 2 3 4" xfId="28976"/>
    <cellStyle name="level1a 2 7 2 4" xfId="28975"/>
    <cellStyle name="level1a 2 7 2 5" xfId="28974"/>
    <cellStyle name="level1a 2 7 2 6" xfId="28973"/>
    <cellStyle name="level1a 2 7 3" xfId="28972"/>
    <cellStyle name="level1a 2 7 3 2" xfId="28971"/>
    <cellStyle name="level1a 2 7 3 2 2" xfId="28970"/>
    <cellStyle name="level1a 2 7 3 2 3" xfId="28969"/>
    <cellStyle name="level1a 2 7 3 2 4" xfId="28968"/>
    <cellStyle name="level1a 2 7 3 3" xfId="28967"/>
    <cellStyle name="level1a 2 7 3 3 2" xfId="28966"/>
    <cellStyle name="level1a 2 7 3 3 3" xfId="28965"/>
    <cellStyle name="level1a 2 7 3 3 4" xfId="28964"/>
    <cellStyle name="level1a 2 7 3 4" xfId="28963"/>
    <cellStyle name="level1a 2 7 3 5" xfId="28962"/>
    <cellStyle name="level1a 2 7 3 6" xfId="28961"/>
    <cellStyle name="level1a 2 7 4" xfId="28960"/>
    <cellStyle name="level1a 2 7 4 2" xfId="28959"/>
    <cellStyle name="level1a 2 7 4 3" xfId="28958"/>
    <cellStyle name="level1a 2 7 4 4" xfId="28957"/>
    <cellStyle name="level1a 2 7 5" xfId="28956"/>
    <cellStyle name="level1a 2 7 5 2" xfId="28955"/>
    <cellStyle name="level1a 2 7 5 3" xfId="28954"/>
    <cellStyle name="level1a 2 7 5 4" xfId="28953"/>
    <cellStyle name="level1a 2 7 6" xfId="28952"/>
    <cellStyle name="level1a 2 7 6 2" xfId="28951"/>
    <cellStyle name="level1a 2 7 6 3" xfId="28950"/>
    <cellStyle name="level1a 2 7 6 4" xfId="28949"/>
    <cellStyle name="level1a 2 7 7" xfId="28948"/>
    <cellStyle name="level1a 2 7 8" xfId="28947"/>
    <cellStyle name="level1a 2 7 9" xfId="28946"/>
    <cellStyle name="level1a 2 70" xfId="28945"/>
    <cellStyle name="level1a 2 71" xfId="28944"/>
    <cellStyle name="level1a 2 72" xfId="28943"/>
    <cellStyle name="level1a 2 73" xfId="28942"/>
    <cellStyle name="level1a 2 74" xfId="28941"/>
    <cellStyle name="level1a 2 75" xfId="28940"/>
    <cellStyle name="level1a 2 76" xfId="28939"/>
    <cellStyle name="level1a 2 77" xfId="28938"/>
    <cellStyle name="level1a 2 8" xfId="28937"/>
    <cellStyle name="level1a 2 8 2" xfId="28936"/>
    <cellStyle name="level1a 2 8 2 2" xfId="28935"/>
    <cellStyle name="level1a 2 8 2 2 2" xfId="28934"/>
    <cellStyle name="level1a 2 8 2 2 3" xfId="28933"/>
    <cellStyle name="level1a 2 8 2 2 4" xfId="28932"/>
    <cellStyle name="level1a 2 8 2 3" xfId="28931"/>
    <cellStyle name="level1a 2 8 2 3 2" xfId="28930"/>
    <cellStyle name="level1a 2 8 2 3 3" xfId="28929"/>
    <cellStyle name="level1a 2 8 2 3 4" xfId="28928"/>
    <cellStyle name="level1a 2 8 2 4" xfId="28927"/>
    <cellStyle name="level1a 2 8 2 5" xfId="28926"/>
    <cellStyle name="level1a 2 8 2 6" xfId="28925"/>
    <cellStyle name="level1a 2 8 3" xfId="28924"/>
    <cellStyle name="level1a 2 8 3 2" xfId="28923"/>
    <cellStyle name="level1a 2 8 3 2 2" xfId="28922"/>
    <cellStyle name="level1a 2 8 3 2 3" xfId="28921"/>
    <cellStyle name="level1a 2 8 3 2 4" xfId="28920"/>
    <cellStyle name="level1a 2 8 3 3" xfId="28919"/>
    <cellStyle name="level1a 2 8 3 3 2" xfId="28918"/>
    <cellStyle name="level1a 2 8 3 3 3" xfId="28917"/>
    <cellStyle name="level1a 2 8 3 3 4" xfId="28916"/>
    <cellStyle name="level1a 2 8 3 4" xfId="28915"/>
    <cellStyle name="level1a 2 8 3 5" xfId="28914"/>
    <cellStyle name="level1a 2 8 3 6" xfId="28913"/>
    <cellStyle name="level1a 2 8 4" xfId="28912"/>
    <cellStyle name="level1a 2 8 4 2" xfId="28911"/>
    <cellStyle name="level1a 2 8 4 3" xfId="28910"/>
    <cellStyle name="level1a 2 8 4 4" xfId="28909"/>
    <cellStyle name="level1a 2 8 5" xfId="28908"/>
    <cellStyle name="level1a 2 8 5 2" xfId="28907"/>
    <cellStyle name="level1a 2 8 5 3" xfId="28906"/>
    <cellStyle name="level1a 2 8 5 4" xfId="28905"/>
    <cellStyle name="level1a 2 8 6" xfId="28904"/>
    <cellStyle name="level1a 2 8 6 2" xfId="28903"/>
    <cellStyle name="level1a 2 8 6 3" xfId="28902"/>
    <cellStyle name="level1a 2 8 6 4" xfId="28901"/>
    <cellStyle name="level1a 2 8 7" xfId="28900"/>
    <cellStyle name="level1a 2 8 8" xfId="28899"/>
    <cellStyle name="level1a 2 8 9" xfId="28898"/>
    <cellStyle name="level1a 2 9" xfId="28897"/>
    <cellStyle name="level1a 2 9 2" xfId="28896"/>
    <cellStyle name="level1a 2 9 2 2" xfId="28895"/>
    <cellStyle name="level1a 2 9 2 2 2" xfId="28894"/>
    <cellStyle name="level1a 2 9 2 2 3" xfId="28893"/>
    <cellStyle name="level1a 2 9 2 2 4" xfId="28892"/>
    <cellStyle name="level1a 2 9 2 3" xfId="28891"/>
    <cellStyle name="level1a 2 9 2 3 2" xfId="28890"/>
    <cellStyle name="level1a 2 9 2 3 3" xfId="28889"/>
    <cellStyle name="level1a 2 9 2 3 4" xfId="28888"/>
    <cellStyle name="level1a 2 9 2 4" xfId="28887"/>
    <cellStyle name="level1a 2 9 2 5" xfId="28886"/>
    <cellStyle name="level1a 2 9 2 6" xfId="28885"/>
    <cellStyle name="level1a 2 9 3" xfId="28884"/>
    <cellStyle name="level1a 2 9 3 2" xfId="28883"/>
    <cellStyle name="level1a 2 9 3 2 2" xfId="28882"/>
    <cellStyle name="level1a 2 9 3 2 3" xfId="28881"/>
    <cellStyle name="level1a 2 9 3 2 4" xfId="28880"/>
    <cellStyle name="level1a 2 9 3 3" xfId="28879"/>
    <cellStyle name="level1a 2 9 3 3 2" xfId="28878"/>
    <cellStyle name="level1a 2 9 3 3 3" xfId="28877"/>
    <cellStyle name="level1a 2 9 3 3 4" xfId="28876"/>
    <cellStyle name="level1a 2 9 3 4" xfId="28875"/>
    <cellStyle name="level1a 2 9 3 5" xfId="28874"/>
    <cellStyle name="level1a 2 9 3 6" xfId="28873"/>
    <cellStyle name="level1a 2 9 4" xfId="28872"/>
    <cellStyle name="level1a 2 9 4 2" xfId="28871"/>
    <cellStyle name="level1a 2 9 4 3" xfId="28870"/>
    <cellStyle name="level1a 2 9 4 4" xfId="28869"/>
    <cellStyle name="level1a 2 9 5" xfId="28868"/>
    <cellStyle name="level1a 2 9 5 2" xfId="28867"/>
    <cellStyle name="level1a 2 9 5 3" xfId="28866"/>
    <cellStyle name="level1a 2 9 5 4" xfId="28865"/>
    <cellStyle name="level1a 2 9 6" xfId="28864"/>
    <cellStyle name="level1a 2 9 6 2" xfId="28863"/>
    <cellStyle name="level1a 2 9 6 3" xfId="28862"/>
    <cellStyle name="level1a 2 9 6 4" xfId="28861"/>
    <cellStyle name="level1a 2 9 7" xfId="28860"/>
    <cellStyle name="level1a 2 9 8" xfId="28859"/>
    <cellStyle name="level1a 2 9 9" xfId="28858"/>
    <cellStyle name="level1a 3" xfId="28857"/>
    <cellStyle name="level1a 3 2" xfId="28856"/>
    <cellStyle name="level1a 3 3" xfId="28855"/>
    <cellStyle name="level1a 3 4" xfId="28854"/>
    <cellStyle name="level1a 4" xfId="28853"/>
    <cellStyle name="level1a 5" xfId="28852"/>
    <cellStyle name="level2" xfId="28851"/>
    <cellStyle name="level2a" xfId="28850"/>
    <cellStyle name="level2a 2" xfId="28849"/>
    <cellStyle name="level2a 2 2" xfId="28848"/>
    <cellStyle name="level2a 2 2 2" xfId="28847"/>
    <cellStyle name="level2a 2 2 2 2" xfId="28846"/>
    <cellStyle name="level2a 2 2 2 2 2" xfId="28845"/>
    <cellStyle name="level2a 2 2 2 2 3" xfId="28844"/>
    <cellStyle name="level2a 2 2 2 3" xfId="28843"/>
    <cellStyle name="level2a 2 2 2 4" xfId="28842"/>
    <cellStyle name="level2a 2 2 3" xfId="28841"/>
    <cellStyle name="level2a 2 2 3 2" xfId="28840"/>
    <cellStyle name="level2a 2 2 3 3" xfId="28839"/>
    <cellStyle name="level2a 2 2 4" xfId="28838"/>
    <cellStyle name="level2a 2 2 5" xfId="28837"/>
    <cellStyle name="level2a 2 3" xfId="28836"/>
    <cellStyle name="level2a 2 3 2" xfId="28835"/>
    <cellStyle name="level2a 2 3 3" xfId="28834"/>
    <cellStyle name="level2a 2 4" xfId="28833"/>
    <cellStyle name="level2a 2 5" xfId="28832"/>
    <cellStyle name="level2a 3" xfId="28831"/>
    <cellStyle name="level2a 4" xfId="28830"/>
    <cellStyle name="level3" xfId="28829"/>
    <cellStyle name="level3 2" xfId="28828"/>
    <cellStyle name="level3 2 2" xfId="28827"/>
    <cellStyle name="level3 3" xfId="28826"/>
    <cellStyle name="Linked Cell 2" xfId="28825"/>
    <cellStyle name="Linked Cell 2 2" xfId="28824"/>
    <cellStyle name="Linked Cell 2 2 2" xfId="28823"/>
    <cellStyle name="Linked Cell 2 2 3" xfId="28822"/>
    <cellStyle name="Linked Cell 2 3" xfId="28821"/>
    <cellStyle name="Linked Cell 3" xfId="28820"/>
    <cellStyle name="Linked Cell 3 2" xfId="28819"/>
    <cellStyle name="Linked Cell 3 2 2" xfId="28818"/>
    <cellStyle name="Linked Cell 3 2 3" xfId="28817"/>
    <cellStyle name="Linked Cell 3 3" xfId="28816"/>
    <cellStyle name="Linked Cell 4" xfId="28815"/>
    <cellStyle name="Linked Cell 5" xfId="28814"/>
    <cellStyle name="Mi" xfId="28813"/>
    <cellStyle name="Mi 2" xfId="28812"/>
    <cellStyle name="Micros" xfId="28811"/>
    <cellStyle name="Microso" xfId="28810"/>
    <cellStyle name="Microso 2" xfId="28809"/>
    <cellStyle name="Microsoft " xfId="28808"/>
    <cellStyle name="Microsoft  2" xfId="28807"/>
    <cellStyle name="Microsoft Excel" xfId="28806"/>
    <cellStyle name="Microsoft Excel 2" xfId="28805"/>
    <cellStyle name="Microsoft Excel found an error in t" xfId="28804"/>
    <cellStyle name="Microsoft Excel found an error in t 2" xfId="28803"/>
    <cellStyle name="Microsoft Excel found an error in the formula you entered. " xfId="28802"/>
    <cellStyle name="Microsoft Excel found an error in the formula you entered.  2" xfId="28801"/>
    <cellStyle name="Microsoft Excel found an error in the formula you entered. Do you want to accept the correction proposed below?_x000a__x000a_|_x000a__x000a_• To accept the correction, click Yes._x000a_• To close this message and correct the formula yourself, click No." xfId="28800"/>
    <cellStyle name="Microsoft Excel found an error in the formula you entered. Do you want to accept the correction proposed below?_x000a__x000a_|_x000a__x000a_• To accept the correction, click Yes._x000a_• To close this message and correct the formula yourself, click No. 10" xfId="28799"/>
    <cellStyle name="Microsoft Excel found an error in the formula you entered. Do you want to accept the correction proposed below?_x000a__x000a_|_x000a__x000a_• To accept the correction, click Yes._x000a_• To close this message and correct the formula yourself, click No. 11" xfId="28798"/>
    <cellStyle name="Microsoft Excel found an error in the formula you entered. Do you want to accept the correction proposed below?_x000a__x000a_|_x000a__x000a_• To accept the correction, click Yes._x000a_• To close this message and correct the formula yourself, click No. 2" xfId="28797"/>
    <cellStyle name="Microsoft Excel found an error in the formula you entered. Do you want to accept the correction proposed below?_x000a__x000a_|_x000a__x000a_• To accept the correction, click Yes._x000a_• To close this message and correct the formula yourself, click No. 2 2" xfId="28796"/>
    <cellStyle name="Microsoft Excel found an error in the formula you entered. Do you want to accept the correction proposed below?_x000a__x000a_|_x000a__x000a_• To accept the correction, click Yes._x000a_• To close this message and correct the formula yourself, click No. 2 2 2" xfId="28795"/>
    <cellStyle name="Microsoft Excel found an error in the formula you entered. Do you want to accept the correction proposed below?_x000a__x000a_|_x000a__x000a_• To accept the correction, click Yes._x000a_• To close this message and correct the formula yourself, click No. 2 2 2 2" xfId="28794"/>
    <cellStyle name="Microsoft Excel found an error in the formula you entered. Do you want to accept the correction proposed below?_x000a__x000a_|_x000a__x000a_• To accept the correction, click Yes._x000a_• To close this message and correct the formula yourself, click No. 2 2 3" xfId="28793"/>
    <cellStyle name="Microsoft Excel found an error in the formula you entered. Do you want to accept the correction proposed below?_x000a__x000a_|_x000a__x000a_• To accept the correction, click Yes._x000a_• To close this message and correct the formula yourself, click No. 2 3" xfId="28792"/>
    <cellStyle name="Microsoft Excel found an error in the formula you entered. Do you want to accept the correction proposed below?_x000a__x000a_|_x000a__x000a_• To accept the correction, click Yes._x000a_• To close this message and correct the formula yourself, click No. 2 3 2" xfId="28791"/>
    <cellStyle name="Microsoft Excel found an error in the formula you entered. Do you want to accept the correction proposed below?_x000a__x000a_|_x000a__x000a_• To accept the correction, click Yes._x000a_• To close this message and correct the formula yourself, click No. 2 3 2 2" xfId="28790"/>
    <cellStyle name="Microsoft Excel found an error in the formula you entered. Do you want to accept the correction proposed below?_x000a__x000a_|_x000a__x000a_• To accept the correction, click Yes._x000a_• To close this message and correct the formula yourself, click No. 2 3 3" xfId="28789"/>
    <cellStyle name="Microsoft Excel found an error in the formula you entered. Do you want to accept the correction proposed below?_x000a__x000a_|_x000a__x000a_• To accept the correction, click Yes._x000a_• To close this message and correct the formula yourself, click No. 2 4" xfId="28788"/>
    <cellStyle name="Microsoft Excel found an error in the formula you entered. Do you want to accept the correction proposed below?_x000a__x000a_|_x000a__x000a_• To accept the correction, click Yes._x000a_• To close this message and correct the formula yourself, click No. 2 4 2" xfId="28787"/>
    <cellStyle name="Microsoft Excel found an error in the formula you entered. Do you want to accept the correction proposed below?_x000a__x000a_|_x000a__x000a_• To accept the correction, click Yes._x000a_• To close this message and correct the formula yourself, click No. 2 4 2 2" xfId="28786"/>
    <cellStyle name="Microsoft Excel found an error in the formula you entered. Do you want to accept the correction proposed below?_x000a__x000a_|_x000a__x000a_• To accept the correction, click Yes._x000a_• To close this message and correct the formula yourself, click No. 2 4 2 2 2" xfId="28785"/>
    <cellStyle name="Microsoft Excel found an error in the formula you entered. Do you want to accept the correction proposed below?_x000a__x000a_|_x000a__x000a_• To accept the correction, click Yes._x000a_• To close this message and correct the formula yourself, click No. 2 4 2 3" xfId="28784"/>
    <cellStyle name="Microsoft Excel found an error in the formula you entered. Do you want to accept the correction proposed below?_x000a__x000a_|_x000a__x000a_• To accept the correction, click Yes._x000a_• To close this message and correct the formula yourself, click No. 2 4 3" xfId="28783"/>
    <cellStyle name="Microsoft Excel found an error in the formula you entered. Do you want to accept the correction proposed below?_x000a__x000a_|_x000a__x000a_• To accept the correction, click Yes._x000a_• To close this message and correct the formula yourself, click No. 2 5" xfId="28782"/>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28781"/>
    <cellStyle name="Microsoft Excel found an error in the formula you entered. Do you want to accept the correction proposed below?_x000a__x000a_|_x000a__x000a_• To accept the correction, click Yes._x000a_• To close this message and correct the formula yourself, click No. 3" xfId="28780"/>
    <cellStyle name="Microsoft Excel found an error in the formula you entered. Do you want to accept the correction proposed below?_x000a__x000a_|_x000a__x000a_• To accept the correction, click Yes._x000a_• To close this message and correct the formula yourself, click No. 3 2" xfId="28779"/>
    <cellStyle name="Microsoft Excel found an error in the formula you entered. Do you want to accept the correction proposed below?_x000a__x000a_|_x000a__x000a_• To accept the correction, click Yes._x000a_• To close this message and correct the formula yourself, click No. 3 2 2" xfId="28778"/>
    <cellStyle name="Microsoft Excel found an error in the formula you entered. Do you want to accept the correction proposed below?_x000a__x000a_|_x000a__x000a_• To accept the correction, click Yes._x000a_• To close this message and correct the formula yourself, click No. 3 3" xfId="28777"/>
    <cellStyle name="Microsoft Excel found an error in the formula you entered. Do you want to accept the correction proposed below?_x000a__x000a_|_x000a__x000a_• To accept the correction, click Yes._x000a_• To close this message and correct the formula yourself, click No. 4" xfId="28776"/>
    <cellStyle name="Microsoft Excel found an error in the formula you entered. Do you want to accept the correction proposed below?_x000a__x000a_|_x000a__x000a_• To accept the correction, click Yes._x000a_• To close this message and correct the formula yourself, click No. 4 2" xfId="28775"/>
    <cellStyle name="Microsoft Excel found an error in the formula you entered. Do you want to accept the correction proposed below?_x000a__x000a_|_x000a__x000a_• To accept the correction, click Yes._x000a_• To close this message and correct the formula yourself, click No. 5" xfId="28774"/>
    <cellStyle name="Microsoft Excel found an error in the formula you entered. Do you want to accept the correction proposed below?_x000a__x000a_|_x000a__x000a_• To accept the correction, click Yes._x000a_• To close this message and correct the formula yourself, click No. 5 2" xfId="28773"/>
    <cellStyle name="Microsoft Excel found an error in the formula you entered. Do you want to accept the correction proposed below?_x000a__x000a_|_x000a__x000a_• To accept the correction, click Yes._x000a_• To close this message and correct the formula yourself, click No. 6" xfId="28772"/>
    <cellStyle name="Microsoft Excel found an error in the formula you entered. Do you want to accept the correction proposed below?_x000a__x000a_|_x000a__x000a_• To accept the correction, click Yes._x000a_• To close this message and correct the formula yourself, click No. 6 2" xfId="28771"/>
    <cellStyle name="Microsoft Excel found an error in the formula you entered. Do you want to accept the correction proposed below?_x000a__x000a_|_x000a__x000a_• To accept the correction, click Yes._x000a_• To close this message and correct the formula yourself, click No. 6 3" xfId="28770"/>
    <cellStyle name="Microsoft Excel found an error in the formula you entered. Do you want to accept the correction proposed below?_x000a__x000a_|_x000a__x000a_• To accept the correction, click Yes._x000a_• To close this message and correct the formula yourself, click No. 7" xfId="28769"/>
    <cellStyle name="Microsoft Excel found an error in the formula you entered. Do you want to accept the correction proposed below?_x000a__x000a_|_x000a__x000a_• To accept the correction, click Yes._x000a_• To close this message and correct the formula yourself, click No. 8" xfId="28768"/>
    <cellStyle name="Microsoft Excel found an error in the formula you entered. Do you want to accept the correction proposed below?_x000a__x000a_|_x000a__x000a_• To accept the correction, click Yes._x000a_• To close this message and correct the formula yourself, click No. 9" xfId="28767"/>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28766"/>
    <cellStyle name="Migliaia (0)_conti99" xfId="28765"/>
    <cellStyle name="Neutral 2" xfId="28764"/>
    <cellStyle name="Neutral 2 2" xfId="28763"/>
    <cellStyle name="Neutral 2 2 2" xfId="28762"/>
    <cellStyle name="Neutral 2 2 3" xfId="28761"/>
    <cellStyle name="Neutral 2 3" xfId="28760"/>
    <cellStyle name="Neutral 3" xfId="28759"/>
    <cellStyle name="Neutral 3 2" xfId="28758"/>
    <cellStyle name="Neutral 3 2 2" xfId="28757"/>
    <cellStyle name="Neutral 3 2 3" xfId="28756"/>
    <cellStyle name="Neutral 3 3" xfId="28755"/>
    <cellStyle name="Neutral 4" xfId="28754"/>
    <cellStyle name="Neutral 5" xfId="28753"/>
    <cellStyle name="Norma᫬" xfId="28752"/>
    <cellStyle name="Norma᫬ 2" xfId="28751"/>
    <cellStyle name="Normal" xfId="0" builtinId="0"/>
    <cellStyle name="Normal 10" xfId="28750"/>
    <cellStyle name="Normal 10 2" xfId="28749"/>
    <cellStyle name="Normal 10 2 2" xfId="28748"/>
    <cellStyle name="Normal 10 2 3" xfId="28747"/>
    <cellStyle name="Normal 10 2 4" xfId="28746"/>
    <cellStyle name="Normal 10 2 5" xfId="28745"/>
    <cellStyle name="Normal 10 2 6" xfId="28744"/>
    <cellStyle name="Normal 10 3" xfId="28743"/>
    <cellStyle name="Normal 10 3 2" xfId="28742"/>
    <cellStyle name="Normal 10 4" xfId="28741"/>
    <cellStyle name="Normal 10 5" xfId="28740"/>
    <cellStyle name="Normal 10 6" xfId="28739"/>
    <cellStyle name="Normal 10 7" xfId="28738"/>
    <cellStyle name="Normal 100" xfId="28737"/>
    <cellStyle name="Normal 100 10" xfId="28736"/>
    <cellStyle name="Normal 100 2" xfId="28735"/>
    <cellStyle name="Normal 100 2 2" xfId="28734"/>
    <cellStyle name="Normal 100 2 2 2" xfId="28733"/>
    <cellStyle name="Normal 100 2 2 2 2" xfId="28732"/>
    <cellStyle name="Normal 100 2 2 2 2 2" xfId="28731"/>
    <cellStyle name="Normal 100 2 2 2 2 2 2" xfId="28730"/>
    <cellStyle name="Normal 100 2 2 2 2 3" xfId="28729"/>
    <cellStyle name="Normal 100 2 2 2 2 4" xfId="28728"/>
    <cellStyle name="Normal 100 2 2 2 3" xfId="28727"/>
    <cellStyle name="Normal 100 2 2 2 3 2" xfId="28726"/>
    <cellStyle name="Normal 100 2 2 2 4" xfId="28725"/>
    <cellStyle name="Normal 100 2 2 2 5" xfId="28724"/>
    <cellStyle name="Normal 100 2 2 3" xfId="28723"/>
    <cellStyle name="Normal 100 2 2 3 2" xfId="28722"/>
    <cellStyle name="Normal 100 2 2 3 2 2" xfId="28721"/>
    <cellStyle name="Normal 100 2 2 3 3" xfId="28720"/>
    <cellStyle name="Normal 100 2 2 3 4" xfId="28719"/>
    <cellStyle name="Normal 100 2 2 4" xfId="28718"/>
    <cellStyle name="Normal 100 2 2 4 2" xfId="28717"/>
    <cellStyle name="Normal 100 2 2 4 2 2" xfId="28716"/>
    <cellStyle name="Normal 100 2 2 4 3" xfId="28715"/>
    <cellStyle name="Normal 100 2 2 4 4" xfId="28714"/>
    <cellStyle name="Normal 100 2 2 5" xfId="28713"/>
    <cellStyle name="Normal 100 2 2 5 2" xfId="28712"/>
    <cellStyle name="Normal 100 2 2 6" xfId="28711"/>
    <cellStyle name="Normal 100 2 2 7" xfId="28710"/>
    <cellStyle name="Normal 100 2 3" xfId="28709"/>
    <cellStyle name="Normal 100 2 3 2" xfId="28708"/>
    <cellStyle name="Normal 100 2 3 2 2" xfId="28707"/>
    <cellStyle name="Normal 100 2 3 2 2 2" xfId="28706"/>
    <cellStyle name="Normal 100 2 3 2 3" xfId="28705"/>
    <cellStyle name="Normal 100 2 3 2 4" xfId="28704"/>
    <cellStyle name="Normal 100 2 3 3" xfId="28703"/>
    <cellStyle name="Normal 100 2 3 3 2" xfId="28702"/>
    <cellStyle name="Normal 100 2 3 4" xfId="28701"/>
    <cellStyle name="Normal 100 2 3 5" xfId="28700"/>
    <cellStyle name="Normal 100 2 4" xfId="28699"/>
    <cellStyle name="Normal 100 2 4 2" xfId="28698"/>
    <cellStyle name="Normal 100 2 4 2 2" xfId="28697"/>
    <cellStyle name="Normal 100 2 4 3" xfId="28696"/>
    <cellStyle name="Normal 100 2 4 4" xfId="28695"/>
    <cellStyle name="Normal 100 2 5" xfId="28694"/>
    <cellStyle name="Normal 100 2 5 2" xfId="28693"/>
    <cellStyle name="Normal 100 2 5 2 2" xfId="28692"/>
    <cellStyle name="Normal 100 2 5 3" xfId="28691"/>
    <cellStyle name="Normal 100 2 5 4" xfId="28690"/>
    <cellStyle name="Normal 100 2 6" xfId="28689"/>
    <cellStyle name="Normal 100 2 6 2" xfId="28688"/>
    <cellStyle name="Normal 100 2 7" xfId="28687"/>
    <cellStyle name="Normal 100 2 8" xfId="28686"/>
    <cellStyle name="Normal 100 3" xfId="28685"/>
    <cellStyle name="Normal 100 3 2" xfId="28684"/>
    <cellStyle name="Normal 100 3 2 2" xfId="28683"/>
    <cellStyle name="Normal 100 3 2 2 2" xfId="28682"/>
    <cellStyle name="Normal 100 3 2 3" xfId="28681"/>
    <cellStyle name="Normal 100 3 2 4" xfId="28680"/>
    <cellStyle name="Normal 100 3 3" xfId="28679"/>
    <cellStyle name="Normal 100 3 3 2" xfId="28678"/>
    <cellStyle name="Normal 100 3 3 2 2" xfId="28677"/>
    <cellStyle name="Normal 100 3 3 3" xfId="28676"/>
    <cellStyle name="Normal 100 3 3 4" xfId="28675"/>
    <cellStyle name="Normal 100 3 4" xfId="28674"/>
    <cellStyle name="Normal 100 3 4 2" xfId="28673"/>
    <cellStyle name="Normal 100 3 5" xfId="28672"/>
    <cellStyle name="Normal 100 3 6" xfId="28671"/>
    <cellStyle name="Normal 100 4" xfId="28670"/>
    <cellStyle name="Normal 100 4 2" xfId="28669"/>
    <cellStyle name="Normal 100 4 2 2" xfId="28668"/>
    <cellStyle name="Normal 100 4 2 2 2" xfId="28667"/>
    <cellStyle name="Normal 100 4 2 2 2 2" xfId="28666"/>
    <cellStyle name="Normal 100 4 2 2 3" xfId="28665"/>
    <cellStyle name="Normal 100 4 2 2 4" xfId="28664"/>
    <cellStyle name="Normal 100 4 2 3" xfId="28663"/>
    <cellStyle name="Normal 100 4 2 3 2" xfId="28662"/>
    <cellStyle name="Normal 100 4 2 4" xfId="28661"/>
    <cellStyle name="Normal 100 4 2 5" xfId="28660"/>
    <cellStyle name="Normal 100 4 3" xfId="28659"/>
    <cellStyle name="Normal 100 4 3 2" xfId="28658"/>
    <cellStyle name="Normal 100 4 3 2 2" xfId="28657"/>
    <cellStyle name="Normal 100 4 3 3" xfId="28656"/>
    <cellStyle name="Normal 100 4 3 4" xfId="28655"/>
    <cellStyle name="Normal 100 4 4" xfId="28654"/>
    <cellStyle name="Normal 100 4 4 2" xfId="28653"/>
    <cellStyle name="Normal 100 4 4 2 2" xfId="28652"/>
    <cellStyle name="Normal 100 4 4 3" xfId="28651"/>
    <cellStyle name="Normal 100 4 4 4" xfId="28650"/>
    <cellStyle name="Normal 100 4 5" xfId="28649"/>
    <cellStyle name="Normal 100 4 5 2" xfId="28648"/>
    <cellStyle name="Normal 100 4 6" xfId="28647"/>
    <cellStyle name="Normal 100 4 7" xfId="28646"/>
    <cellStyle name="Normal 100 5" xfId="28645"/>
    <cellStyle name="Normal 100 5 2" xfId="28644"/>
    <cellStyle name="Normal 100 5 2 2" xfId="28643"/>
    <cellStyle name="Normal 100 5 2 2 2" xfId="28642"/>
    <cellStyle name="Normal 100 5 2 3" xfId="28641"/>
    <cellStyle name="Normal 100 5 2 4" xfId="28640"/>
    <cellStyle name="Normal 100 5 3" xfId="28639"/>
    <cellStyle name="Normal 100 5 3 2" xfId="28638"/>
    <cellStyle name="Normal 100 5 3 2 2" xfId="28637"/>
    <cellStyle name="Normal 100 5 3 3" xfId="28636"/>
    <cellStyle name="Normal 100 5 3 4" xfId="28635"/>
    <cellStyle name="Normal 100 5 4" xfId="28634"/>
    <cellStyle name="Normal 100 5 4 2" xfId="28633"/>
    <cellStyle name="Normal 100 5 5" xfId="28632"/>
    <cellStyle name="Normal 100 5 6" xfId="28631"/>
    <cellStyle name="Normal 100 6" xfId="28630"/>
    <cellStyle name="Normal 100 6 2" xfId="28629"/>
    <cellStyle name="Normal 100 6 2 2" xfId="28628"/>
    <cellStyle name="Normal 100 6 3" xfId="28627"/>
    <cellStyle name="Normal 100 6 4" xfId="28626"/>
    <cellStyle name="Normal 100 7" xfId="28625"/>
    <cellStyle name="Normal 100 7 2" xfId="28624"/>
    <cellStyle name="Normal 100 7 2 2" xfId="28623"/>
    <cellStyle name="Normal 100 7 3" xfId="28622"/>
    <cellStyle name="Normal 100 7 4" xfId="28621"/>
    <cellStyle name="Normal 100 8" xfId="28620"/>
    <cellStyle name="Normal 100 8 2" xfId="28619"/>
    <cellStyle name="Normal 100 9" xfId="28618"/>
    <cellStyle name="Normal 101" xfId="28617"/>
    <cellStyle name="Normal 101 2" xfId="28616"/>
    <cellStyle name="Normal 101 2 2" xfId="28615"/>
    <cellStyle name="Normal 101 2 2 2" xfId="28614"/>
    <cellStyle name="Normal 101 2 3" xfId="28613"/>
    <cellStyle name="Normal 101 2 3 2" xfId="28612"/>
    <cellStyle name="Normal 101 2 4" xfId="28611"/>
    <cellStyle name="Normal 101 3" xfId="28610"/>
    <cellStyle name="Normal 101 3 2" xfId="28609"/>
    <cellStyle name="Normal 101 4" xfId="28608"/>
    <cellStyle name="Normal 101 4 2" xfId="28607"/>
    <cellStyle name="Normal 101 5" xfId="28606"/>
    <cellStyle name="Normal 102" xfId="28605"/>
    <cellStyle name="Normal 102 2" xfId="28604"/>
    <cellStyle name="Normal 102 2 2" xfId="28603"/>
    <cellStyle name="Normal 102 2 2 2" xfId="28602"/>
    <cellStyle name="Normal 102 2 2 2 2" xfId="28601"/>
    <cellStyle name="Normal 102 2 2 2 2 2" xfId="28600"/>
    <cellStyle name="Normal 102 2 2 2 2 2 2" xfId="28599"/>
    <cellStyle name="Normal 102 2 2 2 2 3" xfId="28598"/>
    <cellStyle name="Normal 102 2 2 2 2 4" xfId="28597"/>
    <cellStyle name="Normal 102 2 2 2 3" xfId="28596"/>
    <cellStyle name="Normal 102 2 2 2 3 2" xfId="28595"/>
    <cellStyle name="Normal 102 2 2 2 4" xfId="28594"/>
    <cellStyle name="Normal 102 2 2 2 5" xfId="28593"/>
    <cellStyle name="Normal 102 2 2 3" xfId="28592"/>
    <cellStyle name="Normal 102 2 2 3 2" xfId="28591"/>
    <cellStyle name="Normal 102 2 2 3 2 2" xfId="28590"/>
    <cellStyle name="Normal 102 2 2 3 3" xfId="28589"/>
    <cellStyle name="Normal 102 2 2 3 4" xfId="28588"/>
    <cellStyle name="Normal 102 2 2 4" xfId="28587"/>
    <cellStyle name="Normal 102 2 2 4 2" xfId="28586"/>
    <cellStyle name="Normal 102 2 2 4 2 2" xfId="28585"/>
    <cellStyle name="Normal 102 2 2 4 3" xfId="28584"/>
    <cellStyle name="Normal 102 2 2 4 4" xfId="28583"/>
    <cellStyle name="Normal 102 2 2 5" xfId="28582"/>
    <cellStyle name="Normal 102 2 2 5 2" xfId="28581"/>
    <cellStyle name="Normal 102 2 2 6" xfId="28580"/>
    <cellStyle name="Normal 102 2 2 7" xfId="28579"/>
    <cellStyle name="Normal 102 2 3" xfId="28578"/>
    <cellStyle name="Normal 102 2 3 2" xfId="28577"/>
    <cellStyle name="Normal 102 2 3 2 2" xfId="28576"/>
    <cellStyle name="Normal 102 2 3 2 2 2" xfId="28575"/>
    <cellStyle name="Normal 102 2 3 2 3" xfId="28574"/>
    <cellStyle name="Normal 102 2 3 2 4" xfId="28573"/>
    <cellStyle name="Normal 102 2 3 3" xfId="28572"/>
    <cellStyle name="Normal 102 2 3 3 2" xfId="28571"/>
    <cellStyle name="Normal 102 2 3 4" xfId="28570"/>
    <cellStyle name="Normal 102 2 3 5" xfId="28569"/>
    <cellStyle name="Normal 102 2 4" xfId="28568"/>
    <cellStyle name="Normal 102 2 4 2" xfId="28567"/>
    <cellStyle name="Normal 102 2 4 2 2" xfId="28566"/>
    <cellStyle name="Normal 102 2 4 3" xfId="28565"/>
    <cellStyle name="Normal 102 2 4 4" xfId="28564"/>
    <cellStyle name="Normal 102 2 5" xfId="28563"/>
    <cellStyle name="Normal 102 2 6" xfId="28562"/>
    <cellStyle name="Normal 102 2 6 2" xfId="28561"/>
    <cellStyle name="Normal 102 2 7" xfId="28560"/>
    <cellStyle name="Normal 102 2 8" xfId="28559"/>
    <cellStyle name="Normal 102 3" xfId="28558"/>
    <cellStyle name="Normal 102 3 2" xfId="28557"/>
    <cellStyle name="Normal 102 3 2 2" xfId="28556"/>
    <cellStyle name="Normal 102 3 2 2 2" xfId="28555"/>
    <cellStyle name="Normal 102 3 2 3" xfId="28554"/>
    <cellStyle name="Normal 102 3 2 4" xfId="28553"/>
    <cellStyle name="Normal 102 3 3" xfId="28552"/>
    <cellStyle name="Normal 102 3 3 2" xfId="28551"/>
    <cellStyle name="Normal 102 3 3 2 2" xfId="28550"/>
    <cellStyle name="Normal 102 3 3 3" xfId="28549"/>
    <cellStyle name="Normal 102 3 3 4" xfId="28548"/>
    <cellStyle name="Normal 102 3 4" xfId="28547"/>
    <cellStyle name="Normal 102 3 4 2" xfId="28546"/>
    <cellStyle name="Normal 102 3 5" xfId="28545"/>
    <cellStyle name="Normal 102 3 6" xfId="28544"/>
    <cellStyle name="Normal 102 4" xfId="28543"/>
    <cellStyle name="Normal 102 4 2" xfId="28542"/>
    <cellStyle name="Normal 102 4 2 2" xfId="28541"/>
    <cellStyle name="Normal 102 4 2 2 2" xfId="28540"/>
    <cellStyle name="Normal 102 4 2 2 2 2" xfId="28539"/>
    <cellStyle name="Normal 102 4 2 2 3" xfId="28538"/>
    <cellStyle name="Normal 102 4 2 2 4" xfId="28537"/>
    <cellStyle name="Normal 102 4 2 3" xfId="28536"/>
    <cellStyle name="Normal 102 4 2 3 2" xfId="28535"/>
    <cellStyle name="Normal 102 4 2 4" xfId="28534"/>
    <cellStyle name="Normal 102 4 2 5" xfId="28533"/>
    <cellStyle name="Normal 102 4 3" xfId="28532"/>
    <cellStyle name="Normal 102 4 3 2" xfId="28531"/>
    <cellStyle name="Normal 102 4 3 2 2" xfId="28530"/>
    <cellStyle name="Normal 102 4 3 3" xfId="28529"/>
    <cellStyle name="Normal 102 4 3 4" xfId="28528"/>
    <cellStyle name="Normal 102 4 4" xfId="28527"/>
    <cellStyle name="Normal 102 4 4 2" xfId="28526"/>
    <cellStyle name="Normal 102 4 4 2 2" xfId="28525"/>
    <cellStyle name="Normal 102 4 4 3" xfId="28524"/>
    <cellStyle name="Normal 102 4 4 4" xfId="28523"/>
    <cellStyle name="Normal 102 4 5" xfId="28522"/>
    <cellStyle name="Normal 102 4 5 2" xfId="28521"/>
    <cellStyle name="Normal 102 4 6" xfId="28520"/>
    <cellStyle name="Normal 102 4 7" xfId="28519"/>
    <cellStyle name="Normal 102 5" xfId="28518"/>
    <cellStyle name="Normal 102 5 2" xfId="28517"/>
    <cellStyle name="Normal 102 5 2 2" xfId="28516"/>
    <cellStyle name="Normal 102 5 3" xfId="28515"/>
    <cellStyle name="Normal 102 5 4" xfId="28514"/>
    <cellStyle name="Normal 102 6" xfId="28513"/>
    <cellStyle name="Normal 102 7" xfId="28512"/>
    <cellStyle name="Normal 102 7 2" xfId="28511"/>
    <cellStyle name="Normal 102 8" xfId="28510"/>
    <cellStyle name="Normal 102 9" xfId="28509"/>
    <cellStyle name="Normal 103" xfId="28508"/>
    <cellStyle name="Normal 103 2" xfId="28507"/>
    <cellStyle name="Normal 103 2 2" xfId="28506"/>
    <cellStyle name="Normal 103 2 2 2" xfId="28505"/>
    <cellStyle name="Normal 103 2 2 2 2" xfId="28504"/>
    <cellStyle name="Normal 103 2 2 2 2 2" xfId="28503"/>
    <cellStyle name="Normal 103 2 2 2 2 2 2" xfId="28502"/>
    <cellStyle name="Normal 103 2 2 2 2 3" xfId="28501"/>
    <cellStyle name="Normal 103 2 2 2 2 4" xfId="28500"/>
    <cellStyle name="Normal 103 2 2 2 3" xfId="28499"/>
    <cellStyle name="Normal 103 2 2 2 3 2" xfId="28498"/>
    <cellStyle name="Normal 103 2 2 2 4" xfId="28497"/>
    <cellStyle name="Normal 103 2 2 2 5" xfId="28496"/>
    <cellStyle name="Normal 103 2 2 3" xfId="28495"/>
    <cellStyle name="Normal 103 2 2 3 2" xfId="28494"/>
    <cellStyle name="Normal 103 2 2 3 2 2" xfId="28493"/>
    <cellStyle name="Normal 103 2 2 3 3" xfId="28492"/>
    <cellStyle name="Normal 103 2 2 3 4" xfId="28491"/>
    <cellStyle name="Normal 103 2 2 4" xfId="28490"/>
    <cellStyle name="Normal 103 2 2 4 2" xfId="28489"/>
    <cellStyle name="Normal 103 2 2 4 2 2" xfId="28488"/>
    <cellStyle name="Normal 103 2 2 4 3" xfId="28487"/>
    <cellStyle name="Normal 103 2 2 4 4" xfId="28486"/>
    <cellStyle name="Normal 103 2 2 5" xfId="28485"/>
    <cellStyle name="Normal 103 2 2 5 2" xfId="28484"/>
    <cellStyle name="Normal 103 2 2 6" xfId="28483"/>
    <cellStyle name="Normal 103 2 2 7" xfId="28482"/>
    <cellStyle name="Normal 103 2 3" xfId="28481"/>
    <cellStyle name="Normal 103 2 3 2" xfId="28480"/>
    <cellStyle name="Normal 103 2 3 2 2" xfId="28479"/>
    <cellStyle name="Normal 103 2 3 2 2 2" xfId="28478"/>
    <cellStyle name="Normal 103 2 3 2 3" xfId="28477"/>
    <cellStyle name="Normal 103 2 3 2 4" xfId="28476"/>
    <cellStyle name="Normal 103 2 3 3" xfId="28475"/>
    <cellStyle name="Normal 103 2 3 3 2" xfId="28474"/>
    <cellStyle name="Normal 103 2 3 4" xfId="28473"/>
    <cellStyle name="Normal 103 2 3 5" xfId="28472"/>
    <cellStyle name="Normal 103 2 4" xfId="28471"/>
    <cellStyle name="Normal 103 2 4 2" xfId="28470"/>
    <cellStyle name="Normal 103 2 4 2 2" xfId="28469"/>
    <cellStyle name="Normal 103 2 4 3" xfId="28468"/>
    <cellStyle name="Normal 103 2 4 4" xfId="28467"/>
    <cellStyle name="Normal 103 2 5" xfId="28466"/>
    <cellStyle name="Normal 103 2 5 2" xfId="28465"/>
    <cellStyle name="Normal 103 2 5 2 2" xfId="28464"/>
    <cellStyle name="Normal 103 2 5 3" xfId="28463"/>
    <cellStyle name="Normal 103 2 5 4" xfId="28462"/>
    <cellStyle name="Normal 103 2 6" xfId="28461"/>
    <cellStyle name="Normal 103 2 6 2" xfId="28460"/>
    <cellStyle name="Normal 103 2 7" xfId="28459"/>
    <cellStyle name="Normal 103 2 8" xfId="28458"/>
    <cellStyle name="Normal 103 3" xfId="28457"/>
    <cellStyle name="Normal 103 3 2" xfId="28456"/>
    <cellStyle name="Normal 103 3 2 2" xfId="28455"/>
    <cellStyle name="Normal 103 3 2 2 2" xfId="28454"/>
    <cellStyle name="Normal 103 3 2 2 2 2" xfId="28453"/>
    <cellStyle name="Normal 103 3 2 2 3" xfId="28452"/>
    <cellStyle name="Normal 103 3 2 2 4" xfId="28451"/>
    <cellStyle name="Normal 103 3 2 3" xfId="28450"/>
    <cellStyle name="Normal 103 3 2 3 2" xfId="28449"/>
    <cellStyle name="Normal 103 3 2 3 2 2" xfId="28448"/>
    <cellStyle name="Normal 103 3 2 3 3" xfId="28447"/>
    <cellStyle name="Normal 103 3 2 3 4" xfId="28446"/>
    <cellStyle name="Normal 103 3 2 4" xfId="28445"/>
    <cellStyle name="Normal 103 3 2 4 2" xfId="28444"/>
    <cellStyle name="Normal 103 3 2 5" xfId="28443"/>
    <cellStyle name="Normal 103 3 2 6" xfId="28442"/>
    <cellStyle name="Normal 103 3 3" xfId="28441"/>
    <cellStyle name="Normal 103 3 3 2" xfId="28440"/>
    <cellStyle name="Normal 103 3 3 2 2" xfId="28439"/>
    <cellStyle name="Normal 103 3 3 3" xfId="28438"/>
    <cellStyle name="Normal 103 3 3 4" xfId="28437"/>
    <cellStyle name="Normal 103 3 4" xfId="28436"/>
    <cellStyle name="Normal 103 3 4 2" xfId="28435"/>
    <cellStyle name="Normal 103 3 4 2 2" xfId="28434"/>
    <cellStyle name="Normal 103 3 4 3" xfId="28433"/>
    <cellStyle name="Normal 103 3 4 4" xfId="28432"/>
    <cellStyle name="Normal 103 3 5" xfId="28431"/>
    <cellStyle name="Normal 103 3 5 2" xfId="28430"/>
    <cellStyle name="Normal 103 3 6" xfId="28429"/>
    <cellStyle name="Normal 103 3 7" xfId="28428"/>
    <cellStyle name="Normal 103 4" xfId="28427"/>
    <cellStyle name="Normal 103 4 2" xfId="28426"/>
    <cellStyle name="Normal 103 4 2 2" xfId="28425"/>
    <cellStyle name="Normal 103 4 2 2 2" xfId="28424"/>
    <cellStyle name="Normal 103 4 2 3" xfId="28423"/>
    <cellStyle name="Normal 103 4 2 4" xfId="28422"/>
    <cellStyle name="Normal 103 4 3" xfId="28421"/>
    <cellStyle name="Normal 103 4 3 2" xfId="28420"/>
    <cellStyle name="Normal 103 4 3 2 2" xfId="28419"/>
    <cellStyle name="Normal 103 4 3 3" xfId="28418"/>
    <cellStyle name="Normal 103 4 3 4" xfId="28417"/>
    <cellStyle name="Normal 103 4 4" xfId="28416"/>
    <cellStyle name="Normal 103 4 4 2" xfId="28415"/>
    <cellStyle name="Normal 103 4 5" xfId="28414"/>
    <cellStyle name="Normal 103 4 6" xfId="28413"/>
    <cellStyle name="Normal 103 5" xfId="28412"/>
    <cellStyle name="Normal 103 5 2" xfId="28411"/>
    <cellStyle name="Normal 103 5 2 2" xfId="28410"/>
    <cellStyle name="Normal 103 5 2 2 2" xfId="28409"/>
    <cellStyle name="Normal 103 5 2 3" xfId="28408"/>
    <cellStyle name="Normal 103 5 2 4" xfId="28407"/>
    <cellStyle name="Normal 103 5 3" xfId="28406"/>
    <cellStyle name="Normal 103 5 3 2" xfId="28405"/>
    <cellStyle name="Normal 103 5 4" xfId="28404"/>
    <cellStyle name="Normal 103 5 5" xfId="28403"/>
    <cellStyle name="Normal 103 6" xfId="28402"/>
    <cellStyle name="Normal 103 7" xfId="28401"/>
    <cellStyle name="Normal 103 7 2" xfId="28400"/>
    <cellStyle name="Normal 103 8" xfId="28399"/>
    <cellStyle name="Normal 103 9" xfId="28398"/>
    <cellStyle name="Normal 104" xfId="28397"/>
    <cellStyle name="Normal 104 2" xfId="28396"/>
    <cellStyle name="Normal 104 2 2" xfId="28395"/>
    <cellStyle name="Normal 104 2 2 2" xfId="28394"/>
    <cellStyle name="Normal 104 2 2 2 2" xfId="28393"/>
    <cellStyle name="Normal 104 2 2 2 2 2" xfId="28392"/>
    <cellStyle name="Normal 104 2 2 2 2 2 2" xfId="28391"/>
    <cellStyle name="Normal 104 2 2 2 2 3" xfId="28390"/>
    <cellStyle name="Normal 104 2 2 2 2 4" xfId="28389"/>
    <cellStyle name="Normal 104 2 2 2 3" xfId="28388"/>
    <cellStyle name="Normal 104 2 2 2 3 2" xfId="28387"/>
    <cellStyle name="Normal 104 2 2 2 4" xfId="28386"/>
    <cellStyle name="Normal 104 2 2 2 5" xfId="28385"/>
    <cellStyle name="Normal 104 2 2 3" xfId="28384"/>
    <cellStyle name="Normal 104 2 2 3 2" xfId="28383"/>
    <cellStyle name="Normal 104 2 2 3 2 2" xfId="28382"/>
    <cellStyle name="Normal 104 2 2 3 3" xfId="28381"/>
    <cellStyle name="Normal 104 2 2 3 4" xfId="28380"/>
    <cellStyle name="Normal 104 2 2 4" xfId="28379"/>
    <cellStyle name="Normal 104 2 2 4 2" xfId="28378"/>
    <cellStyle name="Normal 104 2 2 4 2 2" xfId="28377"/>
    <cellStyle name="Normal 104 2 2 4 3" xfId="28376"/>
    <cellStyle name="Normal 104 2 2 4 4" xfId="28375"/>
    <cellStyle name="Normal 104 2 2 5" xfId="28374"/>
    <cellStyle name="Normal 104 2 2 5 2" xfId="28373"/>
    <cellStyle name="Normal 104 2 2 6" xfId="28372"/>
    <cellStyle name="Normal 104 2 2 7" xfId="28371"/>
    <cellStyle name="Normal 104 2 3" xfId="28370"/>
    <cellStyle name="Normal 104 2 3 2" xfId="28369"/>
    <cellStyle name="Normal 104 2 3 2 2" xfId="28368"/>
    <cellStyle name="Normal 104 2 3 2 2 2" xfId="28367"/>
    <cellStyle name="Normal 104 2 3 2 3" xfId="28366"/>
    <cellStyle name="Normal 104 2 3 2 4" xfId="28365"/>
    <cellStyle name="Normal 104 2 3 3" xfId="28364"/>
    <cellStyle name="Normal 104 2 3 3 2" xfId="28363"/>
    <cellStyle name="Normal 104 2 3 4" xfId="28362"/>
    <cellStyle name="Normal 104 2 3 5" xfId="28361"/>
    <cellStyle name="Normal 104 2 4" xfId="28360"/>
    <cellStyle name="Normal 104 2 4 2" xfId="28359"/>
    <cellStyle name="Normal 104 2 4 2 2" xfId="28358"/>
    <cellStyle name="Normal 104 2 4 3" xfId="28357"/>
    <cellStyle name="Normal 104 2 4 4" xfId="28356"/>
    <cellStyle name="Normal 104 2 5" xfId="28355"/>
    <cellStyle name="Normal 104 2 5 2" xfId="28354"/>
    <cellStyle name="Normal 104 2 5 2 2" xfId="28353"/>
    <cellStyle name="Normal 104 2 5 3" xfId="28352"/>
    <cellStyle name="Normal 104 2 5 4" xfId="28351"/>
    <cellStyle name="Normal 104 2 6" xfId="28350"/>
    <cellStyle name="Normal 104 2 6 2" xfId="28349"/>
    <cellStyle name="Normal 104 2 7" xfId="28348"/>
    <cellStyle name="Normal 104 2 8" xfId="28347"/>
    <cellStyle name="Normal 104 3" xfId="28346"/>
    <cellStyle name="Normal 104 3 2" xfId="28345"/>
    <cellStyle name="Normal 104 3 2 2" xfId="28344"/>
    <cellStyle name="Normal 104 3 2 2 2" xfId="28343"/>
    <cellStyle name="Normal 104 3 2 2 2 2" xfId="28342"/>
    <cellStyle name="Normal 104 3 2 2 3" xfId="28341"/>
    <cellStyle name="Normal 104 3 2 2 4" xfId="28340"/>
    <cellStyle name="Normal 104 3 2 3" xfId="28339"/>
    <cellStyle name="Normal 104 3 2 3 2" xfId="28338"/>
    <cellStyle name="Normal 104 3 2 3 2 2" xfId="28337"/>
    <cellStyle name="Normal 104 3 2 3 3" xfId="28336"/>
    <cellStyle name="Normal 104 3 2 3 4" xfId="28335"/>
    <cellStyle name="Normal 104 3 2 4" xfId="28334"/>
    <cellStyle name="Normal 104 3 2 4 2" xfId="28333"/>
    <cellStyle name="Normal 104 3 2 5" xfId="28332"/>
    <cellStyle name="Normal 104 3 2 6" xfId="28331"/>
    <cellStyle name="Normal 104 3 3" xfId="28330"/>
    <cellStyle name="Normal 104 3 3 2" xfId="28329"/>
    <cellStyle name="Normal 104 3 3 2 2" xfId="28328"/>
    <cellStyle name="Normal 104 3 3 3" xfId="28327"/>
    <cellStyle name="Normal 104 3 3 4" xfId="28326"/>
    <cellStyle name="Normal 104 3 4" xfId="28325"/>
    <cellStyle name="Normal 104 3 4 2" xfId="28324"/>
    <cellStyle name="Normal 104 3 4 2 2" xfId="28323"/>
    <cellStyle name="Normal 104 3 4 3" xfId="28322"/>
    <cellStyle name="Normal 104 3 4 4" xfId="28321"/>
    <cellStyle name="Normal 104 3 5" xfId="28320"/>
    <cellStyle name="Normal 104 3 5 2" xfId="28319"/>
    <cellStyle name="Normal 104 3 6" xfId="28318"/>
    <cellStyle name="Normal 104 3 7" xfId="28317"/>
    <cellStyle name="Normal 104 4" xfId="28316"/>
    <cellStyle name="Normal 104 4 2" xfId="28315"/>
    <cellStyle name="Normal 104 4 2 2" xfId="28314"/>
    <cellStyle name="Normal 104 4 2 2 2" xfId="28313"/>
    <cellStyle name="Normal 104 4 2 3" xfId="28312"/>
    <cellStyle name="Normal 104 4 2 4" xfId="28311"/>
    <cellStyle name="Normal 104 4 3" xfId="28310"/>
    <cellStyle name="Normal 104 4 3 2" xfId="28309"/>
    <cellStyle name="Normal 104 4 3 2 2" xfId="28308"/>
    <cellStyle name="Normal 104 4 3 3" xfId="28307"/>
    <cellStyle name="Normal 104 4 3 4" xfId="28306"/>
    <cellStyle name="Normal 104 4 4" xfId="28305"/>
    <cellStyle name="Normal 104 4 4 2" xfId="28304"/>
    <cellStyle name="Normal 104 4 5" xfId="28303"/>
    <cellStyle name="Normal 104 4 6" xfId="28302"/>
    <cellStyle name="Normal 104 5" xfId="28301"/>
    <cellStyle name="Normal 104 5 2" xfId="28300"/>
    <cellStyle name="Normal 104 5 2 2" xfId="28299"/>
    <cellStyle name="Normal 104 5 2 2 2" xfId="28298"/>
    <cellStyle name="Normal 104 5 2 3" xfId="28297"/>
    <cellStyle name="Normal 104 5 2 4" xfId="28296"/>
    <cellStyle name="Normal 104 5 3" xfId="28295"/>
    <cellStyle name="Normal 104 5 3 2" xfId="28294"/>
    <cellStyle name="Normal 104 5 4" xfId="28293"/>
    <cellStyle name="Normal 104 5 5" xfId="28292"/>
    <cellStyle name="Normal 104 6" xfId="28291"/>
    <cellStyle name="Normal 104 6 2" xfId="28290"/>
    <cellStyle name="Normal 104 6 2 2" xfId="28289"/>
    <cellStyle name="Normal 104 6 3" xfId="28288"/>
    <cellStyle name="Normal 104 6 4" xfId="28287"/>
    <cellStyle name="Normal 104 7" xfId="28286"/>
    <cellStyle name="Normal 104 7 2" xfId="28285"/>
    <cellStyle name="Normal 104 8" xfId="28284"/>
    <cellStyle name="Normal 104 9" xfId="28283"/>
    <cellStyle name="Normal 105" xfId="28282"/>
    <cellStyle name="Normal 105 2" xfId="28281"/>
    <cellStyle name="Normal 105 2 2" xfId="28280"/>
    <cellStyle name="Normal 105 2 2 2" xfId="28279"/>
    <cellStyle name="Normal 105 2 2 2 2" xfId="28278"/>
    <cellStyle name="Normal 105 2 2 3" xfId="28277"/>
    <cellStyle name="Normal 105 2 2 4" xfId="28276"/>
    <cellStyle name="Normal 105 2 3" xfId="28275"/>
    <cellStyle name="Normal 105 2 3 2" xfId="28274"/>
    <cellStyle name="Normal 105 2 3 2 2" xfId="28273"/>
    <cellStyle name="Normal 105 2 3 3" xfId="28272"/>
    <cellStyle name="Normal 105 2 3 4" xfId="28271"/>
    <cellStyle name="Normal 105 2 4" xfId="28270"/>
    <cellStyle name="Normal 105 2 4 2" xfId="28269"/>
    <cellStyle name="Normal 105 2 5" xfId="28268"/>
    <cellStyle name="Normal 105 2 6" xfId="28267"/>
    <cellStyle name="Normal 105 3" xfId="28266"/>
    <cellStyle name="Normal 105 3 2" xfId="28265"/>
    <cellStyle name="Normal 105 3 2 2" xfId="28264"/>
    <cellStyle name="Normal 105 3 2 2 2" xfId="28263"/>
    <cellStyle name="Normal 105 3 2 3" xfId="28262"/>
    <cellStyle name="Normal 105 3 2 4" xfId="28261"/>
    <cellStyle name="Normal 105 3 3" xfId="28260"/>
    <cellStyle name="Normal 105 3 3 2" xfId="28259"/>
    <cellStyle name="Normal 105 3 3 2 2" xfId="28258"/>
    <cellStyle name="Normal 105 3 3 3" xfId="28257"/>
    <cellStyle name="Normal 105 3 3 4" xfId="28256"/>
    <cellStyle name="Normal 105 3 4" xfId="28255"/>
    <cellStyle name="Normal 105 3 4 2" xfId="28254"/>
    <cellStyle name="Normal 105 3 5" xfId="28253"/>
    <cellStyle name="Normal 105 3 6" xfId="28252"/>
    <cellStyle name="Normal 105 4" xfId="28251"/>
    <cellStyle name="Normal 105 4 2" xfId="28250"/>
    <cellStyle name="Normal 105 4 2 2" xfId="28249"/>
    <cellStyle name="Normal 105 4 2 2 2" xfId="28248"/>
    <cellStyle name="Normal 105 4 2 3" xfId="28247"/>
    <cellStyle name="Normal 105 4 2 4" xfId="28246"/>
    <cellStyle name="Normal 105 4 3" xfId="28245"/>
    <cellStyle name="Normal 105 4 3 2" xfId="28244"/>
    <cellStyle name="Normal 105 4 4" xfId="28243"/>
    <cellStyle name="Normal 105 4 5" xfId="28242"/>
    <cellStyle name="Normal 105 5" xfId="28241"/>
    <cellStyle name="Normal 105 5 2" xfId="28240"/>
    <cellStyle name="Normal 105 5 3" xfId="28239"/>
    <cellStyle name="Normal 105 5 3 2" xfId="28238"/>
    <cellStyle name="Normal 105 5 4" xfId="28237"/>
    <cellStyle name="Normal 105 5 5" xfId="28236"/>
    <cellStyle name="Normal 105 6" xfId="28235"/>
    <cellStyle name="Normal 105 6 2" xfId="28234"/>
    <cellStyle name="Normal 105 6 2 2" xfId="28233"/>
    <cellStyle name="Normal 105 6 3" xfId="28232"/>
    <cellStyle name="Normal 105 6 4" xfId="28231"/>
    <cellStyle name="Normal 105 7" xfId="28230"/>
    <cellStyle name="Normal 105 7 2" xfId="28229"/>
    <cellStyle name="Normal 105 8" xfId="28228"/>
    <cellStyle name="Normal 105 9" xfId="28227"/>
    <cellStyle name="Normal 106" xfId="28226"/>
    <cellStyle name="Normal 106 2" xfId="28225"/>
    <cellStyle name="Normal 106 2 2" xfId="28224"/>
    <cellStyle name="Normal 106 2 2 2" xfId="28223"/>
    <cellStyle name="Normal 106 2 2 2 2" xfId="28222"/>
    <cellStyle name="Normal 106 2 2 2 2 2" xfId="28221"/>
    <cellStyle name="Normal 106 2 2 2 3" xfId="28220"/>
    <cellStyle name="Normal 106 2 2 2 4" xfId="28219"/>
    <cellStyle name="Normal 106 2 2 3" xfId="28218"/>
    <cellStyle name="Normal 106 2 2 3 2" xfId="28217"/>
    <cellStyle name="Normal 106 2 2 3 2 2" xfId="28216"/>
    <cellStyle name="Normal 106 2 2 3 3" xfId="28215"/>
    <cellStyle name="Normal 106 2 2 3 4" xfId="28214"/>
    <cellStyle name="Normal 106 2 2 4" xfId="28213"/>
    <cellStyle name="Normal 106 2 2 4 2" xfId="28212"/>
    <cellStyle name="Normal 106 2 2 5" xfId="28211"/>
    <cellStyle name="Normal 106 2 2 6" xfId="28210"/>
    <cellStyle name="Normal 106 2 3" xfId="28209"/>
    <cellStyle name="Normal 106 2 3 2" xfId="28208"/>
    <cellStyle name="Normal 106 2 3 2 2" xfId="28207"/>
    <cellStyle name="Normal 106 2 3 3" xfId="28206"/>
    <cellStyle name="Normal 106 2 3 4" xfId="28205"/>
    <cellStyle name="Normal 106 2 4" xfId="28204"/>
    <cellStyle name="Normal 106 2 4 2" xfId="28203"/>
    <cellStyle name="Normal 106 2 4 2 2" xfId="28202"/>
    <cellStyle name="Normal 106 2 4 3" xfId="28201"/>
    <cellStyle name="Normal 106 2 4 4" xfId="28200"/>
    <cellStyle name="Normal 106 2 5" xfId="28199"/>
    <cellStyle name="Normal 106 2 5 2" xfId="28198"/>
    <cellStyle name="Normal 106 2 6" xfId="28197"/>
    <cellStyle name="Normal 106 2 7" xfId="28196"/>
    <cellStyle name="Normal 106 3" xfId="28195"/>
    <cellStyle name="Normal 106 3 2" xfId="28194"/>
    <cellStyle name="Normal 106 3 2 2" xfId="28193"/>
    <cellStyle name="Normal 106 3 2 2 2" xfId="28192"/>
    <cellStyle name="Normal 106 3 2 2 2 2" xfId="28191"/>
    <cellStyle name="Normal 106 3 2 2 3" xfId="28190"/>
    <cellStyle name="Normal 106 3 2 2 4" xfId="28189"/>
    <cellStyle name="Normal 106 3 2 3" xfId="28188"/>
    <cellStyle name="Normal 106 3 2 3 2" xfId="28187"/>
    <cellStyle name="Normal 106 3 2 4" xfId="28186"/>
    <cellStyle name="Normal 106 3 2 5" xfId="28185"/>
    <cellStyle name="Normal 106 3 3" xfId="28184"/>
    <cellStyle name="Normal 106 3 3 2" xfId="28183"/>
    <cellStyle name="Normal 106 3 3 2 2" xfId="28182"/>
    <cellStyle name="Normal 106 3 3 3" xfId="28181"/>
    <cellStyle name="Normal 106 3 3 4" xfId="28180"/>
    <cellStyle name="Normal 106 3 4" xfId="28179"/>
    <cellStyle name="Normal 106 3 4 2" xfId="28178"/>
    <cellStyle name="Normal 106 3 5" xfId="28177"/>
    <cellStyle name="Normal 106 3 6" xfId="28176"/>
    <cellStyle name="Normal 106 4" xfId="28175"/>
    <cellStyle name="Normal 106 4 2" xfId="28174"/>
    <cellStyle name="Normal 106 4 2 2" xfId="28173"/>
    <cellStyle name="Normal 106 4 2 2 2" xfId="28172"/>
    <cellStyle name="Normal 106 4 2 3" xfId="28171"/>
    <cellStyle name="Normal 106 4 2 4" xfId="28170"/>
    <cellStyle name="Normal 106 4 3" xfId="28169"/>
    <cellStyle name="Normal 106 4 3 2" xfId="28168"/>
    <cellStyle name="Normal 106 4 4" xfId="28167"/>
    <cellStyle name="Normal 106 4 5" xfId="28166"/>
    <cellStyle name="Normal 106 5" xfId="28165"/>
    <cellStyle name="Normal 106 5 2" xfId="28164"/>
    <cellStyle name="Normal 106 5 2 2" xfId="28163"/>
    <cellStyle name="Normal 106 5 3" xfId="28162"/>
    <cellStyle name="Normal 106 5 4" xfId="28161"/>
    <cellStyle name="Normal 106 6" xfId="28160"/>
    <cellStyle name="Normal 106 6 2" xfId="28159"/>
    <cellStyle name="Normal 106 6 2 2" xfId="28158"/>
    <cellStyle name="Normal 106 6 3" xfId="28157"/>
    <cellStyle name="Normal 106 6 4" xfId="28156"/>
    <cellStyle name="Normal 106 7" xfId="28155"/>
    <cellStyle name="Normal 106 7 2" xfId="28154"/>
    <cellStyle name="Normal 106 8" xfId="28153"/>
    <cellStyle name="Normal 106 9" xfId="28152"/>
    <cellStyle name="Normal 107" xfId="28151"/>
    <cellStyle name="Normal 107 2" xfId="28150"/>
    <cellStyle name="Normal 107 2 2" xfId="28149"/>
    <cellStyle name="Normal 107 2 2 2" xfId="28148"/>
    <cellStyle name="Normal 107 2 2 2 2" xfId="28147"/>
    <cellStyle name="Normal 107 2 2 3" xfId="28146"/>
    <cellStyle name="Normal 107 2 2 4" xfId="28145"/>
    <cellStyle name="Normal 107 2 3" xfId="28144"/>
    <cellStyle name="Normal 107 2 3 2" xfId="28143"/>
    <cellStyle name="Normal 107 2 3 2 2" xfId="28142"/>
    <cellStyle name="Normal 107 2 3 3" xfId="28141"/>
    <cellStyle name="Normal 107 2 3 4" xfId="28140"/>
    <cellStyle name="Normal 107 2 4" xfId="28139"/>
    <cellStyle name="Normal 107 2 4 2" xfId="28138"/>
    <cellStyle name="Normal 107 2 5" xfId="28137"/>
    <cellStyle name="Normal 107 2 6" xfId="28136"/>
    <cellStyle name="Normal 107 3" xfId="28135"/>
    <cellStyle name="Normal 107 3 2" xfId="28134"/>
    <cellStyle name="Normal 107 3 2 2" xfId="28133"/>
    <cellStyle name="Normal 107 3 2 2 2" xfId="28132"/>
    <cellStyle name="Normal 107 3 2 3" xfId="28131"/>
    <cellStyle name="Normal 107 3 2 4" xfId="28130"/>
    <cellStyle name="Normal 107 3 3" xfId="28129"/>
    <cellStyle name="Normal 107 3 3 2" xfId="28128"/>
    <cellStyle name="Normal 107 3 3 2 2" xfId="28127"/>
    <cellStyle name="Normal 107 3 3 3" xfId="28126"/>
    <cellStyle name="Normal 107 3 3 4" xfId="28125"/>
    <cellStyle name="Normal 107 3 4" xfId="28124"/>
    <cellStyle name="Normal 107 3 4 2" xfId="28123"/>
    <cellStyle name="Normal 107 3 5" xfId="28122"/>
    <cellStyle name="Normal 107 3 6" xfId="28121"/>
    <cellStyle name="Normal 107 4" xfId="28120"/>
    <cellStyle name="Normal 107 4 2" xfId="28119"/>
    <cellStyle name="Normal 107 4 2 2" xfId="28118"/>
    <cellStyle name="Normal 107 4 2 2 2" xfId="28117"/>
    <cellStyle name="Normal 107 4 2 3" xfId="28116"/>
    <cellStyle name="Normal 107 4 2 4" xfId="28115"/>
    <cellStyle name="Normal 107 4 3" xfId="28114"/>
    <cellStyle name="Normal 107 4 3 2" xfId="28113"/>
    <cellStyle name="Normal 107 4 4" xfId="28112"/>
    <cellStyle name="Normal 107 4 5" xfId="28111"/>
    <cellStyle name="Normal 107 5" xfId="28110"/>
    <cellStyle name="Normal 107 5 2" xfId="28109"/>
    <cellStyle name="Normal 107 5 3" xfId="28108"/>
    <cellStyle name="Normal 107 5 3 2" xfId="28107"/>
    <cellStyle name="Normal 107 5 4" xfId="28106"/>
    <cellStyle name="Normal 107 5 5" xfId="28105"/>
    <cellStyle name="Normal 107 6" xfId="28104"/>
    <cellStyle name="Normal 107 6 2" xfId="28103"/>
    <cellStyle name="Normal 107 6 2 2" xfId="28102"/>
    <cellStyle name="Normal 107 6 3" xfId="28101"/>
    <cellStyle name="Normal 107 6 4" xfId="28100"/>
    <cellStyle name="Normal 107 7" xfId="28099"/>
    <cellStyle name="Normal 107 7 2" xfId="28098"/>
    <cellStyle name="Normal 107 8" xfId="28097"/>
    <cellStyle name="Normal 107 9" xfId="28096"/>
    <cellStyle name="Normal 108" xfId="28095"/>
    <cellStyle name="Normal 108 2" xfId="28094"/>
    <cellStyle name="Normal 108 2 2" xfId="28093"/>
    <cellStyle name="Normal 108 2 2 2" xfId="28092"/>
    <cellStyle name="Normal 108 2 2 2 2" xfId="28091"/>
    <cellStyle name="Normal 108 2 2 3" xfId="28090"/>
    <cellStyle name="Normal 108 2 2 4" xfId="28089"/>
    <cellStyle name="Normal 108 2 3" xfId="28088"/>
    <cellStyle name="Normal 108 2 3 2" xfId="28087"/>
    <cellStyle name="Normal 108 2 3 2 2" xfId="28086"/>
    <cellStyle name="Normal 108 2 3 3" xfId="28085"/>
    <cellStyle name="Normal 108 2 3 4" xfId="28084"/>
    <cellStyle name="Normal 108 2 4" xfId="28083"/>
    <cellStyle name="Normal 108 2 4 2" xfId="28082"/>
    <cellStyle name="Normal 108 2 5" xfId="28081"/>
    <cellStyle name="Normal 108 2 6" xfId="28080"/>
    <cellStyle name="Normal 108 3" xfId="28079"/>
    <cellStyle name="Normal 108 3 2" xfId="28078"/>
    <cellStyle name="Normal 108 3 2 2" xfId="28077"/>
    <cellStyle name="Normal 108 3 2 2 2" xfId="28076"/>
    <cellStyle name="Normal 108 3 2 3" xfId="28075"/>
    <cellStyle name="Normal 108 3 2 4" xfId="28074"/>
    <cellStyle name="Normal 108 3 3" xfId="28073"/>
    <cellStyle name="Normal 108 3 3 2" xfId="28072"/>
    <cellStyle name="Normal 108 3 3 2 2" xfId="28071"/>
    <cellStyle name="Normal 108 3 3 3" xfId="28070"/>
    <cellStyle name="Normal 108 3 3 4" xfId="28069"/>
    <cellStyle name="Normal 108 3 4" xfId="28068"/>
    <cellStyle name="Normal 108 3 4 2" xfId="28067"/>
    <cellStyle name="Normal 108 3 5" xfId="28066"/>
    <cellStyle name="Normal 108 3 6" xfId="28065"/>
    <cellStyle name="Normal 108 4" xfId="28064"/>
    <cellStyle name="Normal 108 4 2" xfId="28063"/>
    <cellStyle name="Normal 108 4 2 2" xfId="28062"/>
    <cellStyle name="Normal 108 4 2 2 2" xfId="28061"/>
    <cellStyle name="Normal 108 4 2 3" xfId="28060"/>
    <cellStyle name="Normal 108 4 2 4" xfId="28059"/>
    <cellStyle name="Normal 108 4 3" xfId="28058"/>
    <cellStyle name="Normal 108 4 3 2" xfId="28057"/>
    <cellStyle name="Normal 108 4 4" xfId="28056"/>
    <cellStyle name="Normal 108 4 5" xfId="28055"/>
    <cellStyle name="Normal 108 5" xfId="28054"/>
    <cellStyle name="Normal 108 5 2" xfId="28053"/>
    <cellStyle name="Normal 108 5 2 2" xfId="28052"/>
    <cellStyle name="Normal 108 5 3" xfId="28051"/>
    <cellStyle name="Normal 108 5 4" xfId="28050"/>
    <cellStyle name="Normal 108 6" xfId="28049"/>
    <cellStyle name="Normal 108 6 2" xfId="28048"/>
    <cellStyle name="Normal 108 6 2 2" xfId="28047"/>
    <cellStyle name="Normal 108 6 3" xfId="28046"/>
    <cellStyle name="Normal 108 6 4" xfId="28045"/>
    <cellStyle name="Normal 108 7" xfId="28044"/>
    <cellStyle name="Normal 108 7 2" xfId="28043"/>
    <cellStyle name="Normal 108 8" xfId="28042"/>
    <cellStyle name="Normal 108 9" xfId="28041"/>
    <cellStyle name="Normal 109" xfId="28040"/>
    <cellStyle name="Normal 109 2" xfId="28039"/>
    <cellStyle name="Normal 109 2 2" xfId="28038"/>
    <cellStyle name="Normal 109 2 2 2" xfId="28037"/>
    <cellStyle name="Normal 109 2 2 2 2" xfId="28036"/>
    <cellStyle name="Normal 109 2 2 3" xfId="28035"/>
    <cellStyle name="Normal 109 2 2 4" xfId="28034"/>
    <cellStyle name="Normal 109 2 3" xfId="28033"/>
    <cellStyle name="Normal 109 2 3 2" xfId="28032"/>
    <cellStyle name="Normal 109 2 3 2 2" xfId="28031"/>
    <cellStyle name="Normal 109 2 3 3" xfId="28030"/>
    <cellStyle name="Normal 109 2 3 4" xfId="28029"/>
    <cellStyle name="Normal 109 2 4" xfId="28028"/>
    <cellStyle name="Normal 109 2 4 2" xfId="28027"/>
    <cellStyle name="Normal 109 2 5" xfId="28026"/>
    <cellStyle name="Normal 109 2 6" xfId="28025"/>
    <cellStyle name="Normal 109 3" xfId="28024"/>
    <cellStyle name="Normal 109 3 2" xfId="28023"/>
    <cellStyle name="Normal 109 3 2 2" xfId="28022"/>
    <cellStyle name="Normal 109 3 2 2 2" xfId="28021"/>
    <cellStyle name="Normal 109 3 2 3" xfId="28020"/>
    <cellStyle name="Normal 109 3 2 4" xfId="28019"/>
    <cellStyle name="Normal 109 3 3" xfId="28018"/>
    <cellStyle name="Normal 109 3 3 2" xfId="28017"/>
    <cellStyle name="Normal 109 3 3 2 2" xfId="28016"/>
    <cellStyle name="Normal 109 3 3 3" xfId="28015"/>
    <cellStyle name="Normal 109 3 3 4" xfId="28014"/>
    <cellStyle name="Normal 109 3 4" xfId="28013"/>
    <cellStyle name="Normal 109 3 4 2" xfId="28012"/>
    <cellStyle name="Normal 109 3 5" xfId="28011"/>
    <cellStyle name="Normal 109 3 6" xfId="28010"/>
    <cellStyle name="Normal 109 4" xfId="28009"/>
    <cellStyle name="Normal 109 4 2" xfId="28008"/>
    <cellStyle name="Normal 109 4 2 2" xfId="28007"/>
    <cellStyle name="Normal 109 4 2 2 2" xfId="28006"/>
    <cellStyle name="Normal 109 4 2 3" xfId="28005"/>
    <cellStyle name="Normal 109 4 2 4" xfId="28004"/>
    <cellStyle name="Normal 109 4 3" xfId="28003"/>
    <cellStyle name="Normal 109 4 3 2" xfId="28002"/>
    <cellStyle name="Normal 109 4 4" xfId="28001"/>
    <cellStyle name="Normal 109 4 5" xfId="28000"/>
    <cellStyle name="Normal 109 5" xfId="27999"/>
    <cellStyle name="Normal 109 5 2" xfId="27998"/>
    <cellStyle name="Normal 109 5 3" xfId="27997"/>
    <cellStyle name="Normal 109 5 3 2" xfId="27996"/>
    <cellStyle name="Normal 109 5 4" xfId="27995"/>
    <cellStyle name="Normal 109 5 5" xfId="27994"/>
    <cellStyle name="Normal 109 6" xfId="27993"/>
    <cellStyle name="Normal 109 6 2" xfId="27992"/>
    <cellStyle name="Normal 109 6 2 2" xfId="27991"/>
    <cellStyle name="Normal 109 6 3" xfId="27990"/>
    <cellStyle name="Normal 109 6 4" xfId="27989"/>
    <cellStyle name="Normal 109 7" xfId="27988"/>
    <cellStyle name="Normal 109 7 2" xfId="27987"/>
    <cellStyle name="Normal 109 8" xfId="27986"/>
    <cellStyle name="Normal 109 9" xfId="27985"/>
    <cellStyle name="Normal 11" xfId="27984"/>
    <cellStyle name="Normal 11 2" xfId="27983"/>
    <cellStyle name="Normal 11 2 2" xfId="27982"/>
    <cellStyle name="Normal 11 2 3" xfId="27981"/>
    <cellStyle name="Normal 11 2 4" xfId="27980"/>
    <cellStyle name="Normal 11 3" xfId="27979"/>
    <cellStyle name="Normal 110" xfId="27978"/>
    <cellStyle name="Normal 110 2" xfId="27977"/>
    <cellStyle name="Normal 110 2 2" xfId="27976"/>
    <cellStyle name="Normal 110 2 2 2" xfId="27975"/>
    <cellStyle name="Normal 110 2 2 2 2" xfId="27974"/>
    <cellStyle name="Normal 110 2 2 3" xfId="27973"/>
    <cellStyle name="Normal 110 2 2 4" xfId="27972"/>
    <cellStyle name="Normal 110 2 3" xfId="27971"/>
    <cellStyle name="Normal 110 2 3 2" xfId="27970"/>
    <cellStyle name="Normal 110 2 3 2 2" xfId="27969"/>
    <cellStyle name="Normal 110 2 3 3" xfId="27968"/>
    <cellStyle name="Normal 110 2 3 4" xfId="27967"/>
    <cellStyle name="Normal 110 2 4" xfId="27966"/>
    <cellStyle name="Normal 110 2 4 2" xfId="27965"/>
    <cellStyle name="Normal 110 2 5" xfId="27964"/>
    <cellStyle name="Normal 110 2 6" xfId="27963"/>
    <cellStyle name="Normal 110 3" xfId="27962"/>
    <cellStyle name="Normal 110 3 2" xfId="27961"/>
    <cellStyle name="Normal 110 3 2 2" xfId="27960"/>
    <cellStyle name="Normal 110 3 2 2 2" xfId="27959"/>
    <cellStyle name="Normal 110 3 2 3" xfId="27958"/>
    <cellStyle name="Normal 110 3 2 4" xfId="27957"/>
    <cellStyle name="Normal 110 3 3" xfId="27956"/>
    <cellStyle name="Normal 110 3 3 2" xfId="27955"/>
    <cellStyle name="Normal 110 3 3 2 2" xfId="27954"/>
    <cellStyle name="Normal 110 3 3 3" xfId="27953"/>
    <cellStyle name="Normal 110 3 3 4" xfId="27952"/>
    <cellStyle name="Normal 110 3 4" xfId="27951"/>
    <cellStyle name="Normal 110 3 4 2" xfId="27950"/>
    <cellStyle name="Normal 110 3 5" xfId="27949"/>
    <cellStyle name="Normal 110 3 6" xfId="27948"/>
    <cellStyle name="Normal 110 4" xfId="27947"/>
    <cellStyle name="Normal 110 4 2" xfId="27946"/>
    <cellStyle name="Normal 110 4 2 2" xfId="27945"/>
    <cellStyle name="Normal 110 4 2 2 2" xfId="27944"/>
    <cellStyle name="Normal 110 4 2 3" xfId="27943"/>
    <cellStyle name="Normal 110 4 2 4" xfId="27942"/>
    <cellStyle name="Normal 110 4 3" xfId="27941"/>
    <cellStyle name="Normal 110 4 3 2" xfId="27940"/>
    <cellStyle name="Normal 110 4 4" xfId="27939"/>
    <cellStyle name="Normal 110 4 5" xfId="27938"/>
    <cellStyle name="Normal 110 5" xfId="27937"/>
    <cellStyle name="Normal 110 5 2" xfId="27936"/>
    <cellStyle name="Normal 110 5 2 2" xfId="27935"/>
    <cellStyle name="Normal 110 5 3" xfId="27934"/>
    <cellStyle name="Normal 110 5 4" xfId="27933"/>
    <cellStyle name="Normal 110 6" xfId="27932"/>
    <cellStyle name="Normal 110 6 2" xfId="27931"/>
    <cellStyle name="Normal 110 6 2 2" xfId="27930"/>
    <cellStyle name="Normal 110 6 3" xfId="27929"/>
    <cellStyle name="Normal 110 6 4" xfId="27928"/>
    <cellStyle name="Normal 110 7" xfId="27927"/>
    <cellStyle name="Normal 110 7 2" xfId="27926"/>
    <cellStyle name="Normal 110 8" xfId="27925"/>
    <cellStyle name="Normal 110 9" xfId="27924"/>
    <cellStyle name="Normal 111" xfId="27923"/>
    <cellStyle name="Normal 111 2" xfId="27922"/>
    <cellStyle name="Normal 111 2 2" xfId="27921"/>
    <cellStyle name="Normal 111 2 2 2" xfId="27920"/>
    <cellStyle name="Normal 111 2 2 2 2" xfId="27919"/>
    <cellStyle name="Normal 111 2 2 2 2 2" xfId="27918"/>
    <cellStyle name="Normal 111 2 2 2 3" xfId="27917"/>
    <cellStyle name="Normal 111 2 2 2 4" xfId="27916"/>
    <cellStyle name="Normal 111 2 2 3" xfId="27915"/>
    <cellStyle name="Normal 111 2 2 3 2" xfId="27914"/>
    <cellStyle name="Normal 111 2 2 3 2 2" xfId="27913"/>
    <cellStyle name="Normal 111 2 2 3 3" xfId="27912"/>
    <cellStyle name="Normal 111 2 2 3 4" xfId="27911"/>
    <cellStyle name="Normal 111 2 2 4" xfId="27910"/>
    <cellStyle name="Normal 111 2 2 4 2" xfId="27909"/>
    <cellStyle name="Normal 111 2 2 5" xfId="27908"/>
    <cellStyle name="Normal 111 2 2 6" xfId="27907"/>
    <cellStyle name="Normal 111 2 3" xfId="27906"/>
    <cellStyle name="Normal 111 2 3 2" xfId="27905"/>
    <cellStyle name="Normal 111 2 3 2 2" xfId="27904"/>
    <cellStyle name="Normal 111 2 3 3" xfId="27903"/>
    <cellStyle name="Normal 111 2 3 4" xfId="27902"/>
    <cellStyle name="Normal 111 2 4" xfId="27901"/>
    <cellStyle name="Normal 111 2 4 2" xfId="27900"/>
    <cellStyle name="Normal 111 2 4 2 2" xfId="27899"/>
    <cellStyle name="Normal 111 2 4 3" xfId="27898"/>
    <cellStyle name="Normal 111 2 4 4" xfId="27897"/>
    <cellStyle name="Normal 111 2 5" xfId="27896"/>
    <cellStyle name="Normal 111 2 5 2" xfId="27895"/>
    <cellStyle name="Normal 111 2 6" xfId="27894"/>
    <cellStyle name="Normal 111 2 7" xfId="27893"/>
    <cellStyle name="Normal 111 3" xfId="27892"/>
    <cellStyle name="Normal 111 3 2" xfId="27891"/>
    <cellStyle name="Normal 111 3 2 2" xfId="27890"/>
    <cellStyle name="Normal 111 3 2 2 2" xfId="27889"/>
    <cellStyle name="Normal 111 3 2 2 2 2" xfId="27888"/>
    <cellStyle name="Normal 111 3 2 2 3" xfId="27887"/>
    <cellStyle name="Normal 111 3 2 2 4" xfId="27886"/>
    <cellStyle name="Normal 111 3 2 3" xfId="27885"/>
    <cellStyle name="Normal 111 3 2 3 2" xfId="27884"/>
    <cellStyle name="Normal 111 3 2 4" xfId="27883"/>
    <cellStyle name="Normal 111 3 2 5" xfId="27882"/>
    <cellStyle name="Normal 111 3 3" xfId="27881"/>
    <cellStyle name="Normal 111 3 3 2" xfId="27880"/>
    <cellStyle name="Normal 111 3 3 2 2" xfId="27879"/>
    <cellStyle name="Normal 111 3 3 3" xfId="27878"/>
    <cellStyle name="Normal 111 3 3 4" xfId="27877"/>
    <cellStyle name="Normal 111 3 4" xfId="27876"/>
    <cellStyle name="Normal 111 3 4 2" xfId="27875"/>
    <cellStyle name="Normal 111 3 5" xfId="27874"/>
    <cellStyle name="Normal 111 3 6" xfId="27873"/>
    <cellStyle name="Normal 111 4" xfId="27872"/>
    <cellStyle name="Normal 111 4 2" xfId="27871"/>
    <cellStyle name="Normal 111 4 2 2" xfId="27870"/>
    <cellStyle name="Normal 111 4 2 2 2" xfId="27869"/>
    <cellStyle name="Normal 111 4 2 3" xfId="27868"/>
    <cellStyle name="Normal 111 4 2 4" xfId="27867"/>
    <cellStyle name="Normal 111 4 3" xfId="27866"/>
    <cellStyle name="Normal 111 4 3 2" xfId="27865"/>
    <cellStyle name="Normal 111 4 4" xfId="27864"/>
    <cellStyle name="Normal 111 4 5" xfId="27863"/>
    <cellStyle name="Normal 111 5" xfId="27862"/>
    <cellStyle name="Normal 111 5 2" xfId="27861"/>
    <cellStyle name="Normal 111 5 2 2" xfId="27860"/>
    <cellStyle name="Normal 111 5 3" xfId="27859"/>
    <cellStyle name="Normal 111 5 4" xfId="27858"/>
    <cellStyle name="Normal 111 6" xfId="27857"/>
    <cellStyle name="Normal 111 6 2" xfId="27856"/>
    <cellStyle name="Normal 111 7" xfId="27855"/>
    <cellStyle name="Normal 111 8" xfId="27854"/>
    <cellStyle name="Normal 112" xfId="27853"/>
    <cellStyle name="Normal 112 2" xfId="27852"/>
    <cellStyle name="Normal 112 2 2" xfId="27851"/>
    <cellStyle name="Normal 112 2 2 2" xfId="27850"/>
    <cellStyle name="Normal 112 2 2 2 2" xfId="27849"/>
    <cellStyle name="Normal 112 2 2 2 2 2" xfId="27848"/>
    <cellStyle name="Normal 112 2 2 2 3" xfId="27847"/>
    <cellStyle name="Normal 112 2 2 2 4" xfId="27846"/>
    <cellStyle name="Normal 112 2 2 3" xfId="27845"/>
    <cellStyle name="Normal 112 2 2 3 2" xfId="27844"/>
    <cellStyle name="Normal 112 2 2 3 2 2" xfId="27843"/>
    <cellStyle name="Normal 112 2 2 3 3" xfId="27842"/>
    <cellStyle name="Normal 112 2 2 3 4" xfId="27841"/>
    <cellStyle name="Normal 112 2 2 4" xfId="27840"/>
    <cellStyle name="Normal 112 2 2 4 2" xfId="27839"/>
    <cellStyle name="Normal 112 2 2 5" xfId="27838"/>
    <cellStyle name="Normal 112 2 2 6" xfId="27837"/>
    <cellStyle name="Normal 112 2 3" xfId="27836"/>
    <cellStyle name="Normal 112 2 3 2" xfId="27835"/>
    <cellStyle name="Normal 112 2 3 2 2" xfId="27834"/>
    <cellStyle name="Normal 112 2 3 3" xfId="27833"/>
    <cellStyle name="Normal 112 2 3 4" xfId="27832"/>
    <cellStyle name="Normal 112 2 4" xfId="27831"/>
    <cellStyle name="Normal 112 2 4 2" xfId="27830"/>
    <cellStyle name="Normal 112 2 4 2 2" xfId="27829"/>
    <cellStyle name="Normal 112 2 4 3" xfId="27828"/>
    <cellStyle name="Normal 112 2 4 4" xfId="27827"/>
    <cellStyle name="Normal 112 2 5" xfId="27826"/>
    <cellStyle name="Normal 112 2 5 2" xfId="27825"/>
    <cellStyle name="Normal 112 2 6" xfId="27824"/>
    <cellStyle name="Normal 112 2 7" xfId="27823"/>
    <cellStyle name="Normal 112 3" xfId="27822"/>
    <cellStyle name="Normal 112 3 2" xfId="27821"/>
    <cellStyle name="Normal 112 3 2 2" xfId="27820"/>
    <cellStyle name="Normal 112 3 2 2 2" xfId="27819"/>
    <cellStyle name="Normal 112 3 2 2 2 2" xfId="27818"/>
    <cellStyle name="Normal 112 3 2 2 3" xfId="27817"/>
    <cellStyle name="Normal 112 3 2 2 4" xfId="27816"/>
    <cellStyle name="Normal 112 3 2 3" xfId="27815"/>
    <cellStyle name="Normal 112 3 2 3 2" xfId="27814"/>
    <cellStyle name="Normal 112 3 2 4" xfId="27813"/>
    <cellStyle name="Normal 112 3 2 5" xfId="27812"/>
    <cellStyle name="Normal 112 3 3" xfId="27811"/>
    <cellStyle name="Normal 112 3 3 2" xfId="27810"/>
    <cellStyle name="Normal 112 3 3 2 2" xfId="27809"/>
    <cellStyle name="Normal 112 3 3 3" xfId="27808"/>
    <cellStyle name="Normal 112 3 3 4" xfId="27807"/>
    <cellStyle name="Normal 112 3 4" xfId="27806"/>
    <cellStyle name="Normal 112 3 4 2" xfId="27805"/>
    <cellStyle name="Normal 112 3 5" xfId="27804"/>
    <cellStyle name="Normal 112 3 6" xfId="27803"/>
    <cellStyle name="Normal 112 4" xfId="27802"/>
    <cellStyle name="Normal 112 4 2" xfId="27801"/>
    <cellStyle name="Normal 112 4 2 2" xfId="27800"/>
    <cellStyle name="Normal 112 4 2 2 2" xfId="27799"/>
    <cellStyle name="Normal 112 4 2 3" xfId="27798"/>
    <cellStyle name="Normal 112 4 2 4" xfId="27797"/>
    <cellStyle name="Normal 112 4 3" xfId="27796"/>
    <cellStyle name="Normal 112 4 3 2" xfId="27795"/>
    <cellStyle name="Normal 112 4 4" xfId="27794"/>
    <cellStyle name="Normal 112 4 5" xfId="27793"/>
    <cellStyle name="Normal 112 5" xfId="27792"/>
    <cellStyle name="Normal 112 5 2" xfId="27791"/>
    <cellStyle name="Normal 112 5 2 2" xfId="27790"/>
    <cellStyle name="Normal 112 5 3" xfId="27789"/>
    <cellStyle name="Normal 112 5 4" xfId="27788"/>
    <cellStyle name="Normal 112 6" xfId="27787"/>
    <cellStyle name="Normal 112 6 2" xfId="27786"/>
    <cellStyle name="Normal 112 7" xfId="27785"/>
    <cellStyle name="Normal 112 8" xfId="27784"/>
    <cellStyle name="Normal 113" xfId="27783"/>
    <cellStyle name="Normal 113 2" xfId="27782"/>
    <cellStyle name="Normal 113 2 2" xfId="27781"/>
    <cellStyle name="Normal 113 2 2 2" xfId="27780"/>
    <cellStyle name="Normal 113 2 2 2 2" xfId="27779"/>
    <cellStyle name="Normal 113 2 2 2 2 2" xfId="27778"/>
    <cellStyle name="Normal 113 2 2 2 3" xfId="27777"/>
    <cellStyle name="Normal 113 2 2 2 4" xfId="27776"/>
    <cellStyle name="Normal 113 2 2 3" xfId="27775"/>
    <cellStyle name="Normal 113 2 2 3 2" xfId="27774"/>
    <cellStyle name="Normal 113 2 2 4" xfId="27773"/>
    <cellStyle name="Normal 113 2 2 5" xfId="27772"/>
    <cellStyle name="Normal 113 2 3" xfId="27771"/>
    <cellStyle name="Normal 113 2 3 2" xfId="27770"/>
    <cellStyle name="Normal 113 2 3 2 2" xfId="27769"/>
    <cellStyle name="Normal 113 2 3 3" xfId="27768"/>
    <cellStyle name="Normal 113 2 3 4" xfId="27767"/>
    <cellStyle name="Normal 113 2 4" xfId="27766"/>
    <cellStyle name="Normal 113 2 4 2" xfId="27765"/>
    <cellStyle name="Normal 113 2 4 2 2" xfId="27764"/>
    <cellStyle name="Normal 113 2 4 3" xfId="27763"/>
    <cellStyle name="Normal 113 2 4 4" xfId="27762"/>
    <cellStyle name="Normal 113 2 5" xfId="27761"/>
    <cellStyle name="Normal 113 3" xfId="27760"/>
    <cellStyle name="Normal 113 3 2" xfId="27759"/>
    <cellStyle name="Normal 113 3 2 2" xfId="27758"/>
    <cellStyle name="Normal 113 3 2 2 2" xfId="27757"/>
    <cellStyle name="Normal 113 3 2 3" xfId="27756"/>
    <cellStyle name="Normal 113 3 2 4" xfId="27755"/>
    <cellStyle name="Normal 113 3 3" xfId="27754"/>
    <cellStyle name="Normal 113 3 3 2" xfId="27753"/>
    <cellStyle name="Normal 113 3 4" xfId="27752"/>
    <cellStyle name="Normal 113 3 5" xfId="27751"/>
    <cellStyle name="Normal 113 4" xfId="27750"/>
    <cellStyle name="Normal 113 4 2" xfId="27749"/>
    <cellStyle name="Normal 113 4 2 2" xfId="27748"/>
    <cellStyle name="Normal 113 4 3" xfId="27747"/>
    <cellStyle name="Normal 113 4 4" xfId="27746"/>
    <cellStyle name="Normal 114" xfId="27745"/>
    <cellStyle name="Normal 114 2" xfId="27744"/>
    <cellStyle name="Normal 114 2 2" xfId="27743"/>
    <cellStyle name="Normal 114 2 2 2" xfId="27742"/>
    <cellStyle name="Normal 114 2 2 2 2" xfId="27741"/>
    <cellStyle name="Normal 114 2 2 2 2 2" xfId="27740"/>
    <cellStyle name="Normal 114 2 2 2 3" xfId="27739"/>
    <cellStyle name="Normal 114 2 2 2 4" xfId="27738"/>
    <cellStyle name="Normal 114 2 2 3" xfId="27737"/>
    <cellStyle name="Normal 114 2 2 3 2" xfId="27736"/>
    <cellStyle name="Normal 114 2 2 3 2 2" xfId="27735"/>
    <cellStyle name="Normal 114 2 2 3 3" xfId="27734"/>
    <cellStyle name="Normal 114 2 2 3 4" xfId="27733"/>
    <cellStyle name="Normal 114 2 2 4" xfId="27732"/>
    <cellStyle name="Normal 114 2 2 4 2" xfId="27731"/>
    <cellStyle name="Normal 114 2 2 5" xfId="27730"/>
    <cellStyle name="Normal 114 2 2 6" xfId="27729"/>
    <cellStyle name="Normal 114 2 3" xfId="27728"/>
    <cellStyle name="Normal 114 2 3 2" xfId="27727"/>
    <cellStyle name="Normal 114 2 3 2 2" xfId="27726"/>
    <cellStyle name="Normal 114 2 3 3" xfId="27725"/>
    <cellStyle name="Normal 114 2 3 4" xfId="27724"/>
    <cellStyle name="Normal 114 2 4" xfId="27723"/>
    <cellStyle name="Normal 114 2 4 2" xfId="27722"/>
    <cellStyle name="Normal 114 2 4 2 2" xfId="27721"/>
    <cellStyle name="Normal 114 2 4 3" xfId="27720"/>
    <cellStyle name="Normal 114 2 4 4" xfId="27719"/>
    <cellStyle name="Normal 114 2 5" xfId="27718"/>
    <cellStyle name="Normal 114 2 5 2" xfId="27717"/>
    <cellStyle name="Normal 114 2 6" xfId="27716"/>
    <cellStyle name="Normal 114 2 7" xfId="27715"/>
    <cellStyle name="Normal 114 3" xfId="27714"/>
    <cellStyle name="Normal 114 3 2" xfId="27713"/>
    <cellStyle name="Normal 114 3 2 2" xfId="27712"/>
    <cellStyle name="Normal 114 3 2 2 2" xfId="27711"/>
    <cellStyle name="Normal 114 3 2 3" xfId="27710"/>
    <cellStyle name="Normal 114 3 2 4" xfId="27709"/>
    <cellStyle name="Normal 114 3 3" xfId="27708"/>
    <cellStyle name="Normal 114 3 3 2" xfId="27707"/>
    <cellStyle name="Normal 114 3 3 2 2" xfId="27706"/>
    <cellStyle name="Normal 114 3 3 3" xfId="27705"/>
    <cellStyle name="Normal 114 3 3 4" xfId="27704"/>
    <cellStyle name="Normal 114 3 4" xfId="27703"/>
    <cellStyle name="Normal 114 3 4 2" xfId="27702"/>
    <cellStyle name="Normal 114 3 5" xfId="27701"/>
    <cellStyle name="Normal 114 3 6" xfId="27700"/>
    <cellStyle name="Normal 114 4" xfId="27699"/>
    <cellStyle name="Normal 114 4 2" xfId="27698"/>
    <cellStyle name="Normal 114 4 2 2" xfId="27697"/>
    <cellStyle name="Normal 114 4 3" xfId="27696"/>
    <cellStyle name="Normal 114 4 4" xfId="27695"/>
    <cellStyle name="Normal 114 5" xfId="27694"/>
    <cellStyle name="Normal 114 5 2" xfId="27693"/>
    <cellStyle name="Normal 114 5 2 2" xfId="27692"/>
    <cellStyle name="Normal 114 5 3" xfId="27691"/>
    <cellStyle name="Normal 114 5 4" xfId="27690"/>
    <cellStyle name="Normal 114 6" xfId="27689"/>
    <cellStyle name="Normal 114 6 2" xfId="27688"/>
    <cellStyle name="Normal 114 7" xfId="27687"/>
    <cellStyle name="Normal 114 8" xfId="27686"/>
    <cellStyle name="Normal 115" xfId="27685"/>
    <cellStyle name="Normal 115 2" xfId="27684"/>
    <cellStyle name="Normal 115 2 2" xfId="27683"/>
    <cellStyle name="Normal 115 2 2 2" xfId="27682"/>
    <cellStyle name="Normal 115 2 2 2 2" xfId="27681"/>
    <cellStyle name="Normal 115 2 2 3" xfId="27680"/>
    <cellStyle name="Normal 115 2 2 4" xfId="27679"/>
    <cellStyle name="Normal 115 2 3" xfId="27678"/>
    <cellStyle name="Normal 115 2 3 2" xfId="27677"/>
    <cellStyle name="Normal 115 2 4" xfId="27676"/>
    <cellStyle name="Normal 115 2 5" xfId="27675"/>
    <cellStyle name="Normal 115 3" xfId="27674"/>
    <cellStyle name="Normal 115 3 2" xfId="27673"/>
    <cellStyle name="Normal 115 3 2 2" xfId="27672"/>
    <cellStyle name="Normal 115 3 3" xfId="27671"/>
    <cellStyle name="Normal 115 3 4" xfId="27670"/>
    <cellStyle name="Normal 115 4" xfId="27669"/>
    <cellStyle name="Normal 115 4 2" xfId="27668"/>
    <cellStyle name="Normal 115 4 2 2" xfId="27667"/>
    <cellStyle name="Normal 115 4 3" xfId="27666"/>
    <cellStyle name="Normal 115 4 4" xfId="27665"/>
    <cellStyle name="Normal 115 5" xfId="27664"/>
    <cellStyle name="Normal 116" xfId="27663"/>
    <cellStyle name="Normal 116 2" xfId="27662"/>
    <cellStyle name="Normal 116 3" xfId="27661"/>
    <cellStyle name="Normal 116 3 2" xfId="27660"/>
    <cellStyle name="Normal 116 4" xfId="27659"/>
    <cellStyle name="Normal 116 5" xfId="27658"/>
    <cellStyle name="Normal 117" xfId="27657"/>
    <cellStyle name="Normal 117 2" xfId="27656"/>
    <cellStyle name="Normal 117 2 2" xfId="27655"/>
    <cellStyle name="Normal 117 2 2 2" xfId="27654"/>
    <cellStyle name="Normal 117 2 2 2 2" xfId="27653"/>
    <cellStyle name="Normal 117 2 2 3" xfId="27652"/>
    <cellStyle name="Normal 117 2 2 4" xfId="27651"/>
    <cellStyle name="Normal 117 2 3" xfId="27650"/>
    <cellStyle name="Normal 117 2 3 2" xfId="27649"/>
    <cellStyle name="Normal 117 2 4" xfId="27648"/>
    <cellStyle name="Normal 117 2 5" xfId="27647"/>
    <cellStyle name="Normal 117 3" xfId="27646"/>
    <cellStyle name="Normal 117 3 2" xfId="27645"/>
    <cellStyle name="Normal 117 3 2 2" xfId="27644"/>
    <cellStyle name="Normal 117 3 3" xfId="27643"/>
    <cellStyle name="Normal 117 3 4" xfId="27642"/>
    <cellStyle name="Normal 117 4" xfId="27641"/>
    <cellStyle name="Normal 117 4 2" xfId="27640"/>
    <cellStyle name="Normal 117 4 2 2" xfId="27639"/>
    <cellStyle name="Normal 117 4 3" xfId="27638"/>
    <cellStyle name="Normal 117 4 4" xfId="27637"/>
    <cellStyle name="Normal 117 5" xfId="27636"/>
    <cellStyle name="Normal 117 5 2" xfId="27635"/>
    <cellStyle name="Normal 117 6" xfId="27634"/>
    <cellStyle name="Normal 118" xfId="27633"/>
    <cellStyle name="Normal 118 2" xfId="27632"/>
    <cellStyle name="Normal 118 2 2" xfId="27631"/>
    <cellStyle name="Normal 118 2 2 2" xfId="27630"/>
    <cellStyle name="Normal 118 2 3" xfId="27629"/>
    <cellStyle name="Normal 118 2 4" xfId="27628"/>
    <cellStyle name="Normal 118 3" xfId="27627"/>
    <cellStyle name="Normal 118 3 2" xfId="27626"/>
    <cellStyle name="Normal 118 3 2 2" xfId="27625"/>
    <cellStyle name="Normal 118 3 3" xfId="27624"/>
    <cellStyle name="Normal 118 3 4" xfId="27623"/>
    <cellStyle name="Normal 118 4" xfId="27622"/>
    <cellStyle name="Normal 118 4 2" xfId="27621"/>
    <cellStyle name="Normal 118 5" xfId="27620"/>
    <cellStyle name="Normal 119" xfId="27619"/>
    <cellStyle name="Normal 119 2" xfId="27618"/>
    <cellStyle name="Normal 119 2 2" xfId="27617"/>
    <cellStyle name="Normal 119 2 2 2" xfId="27616"/>
    <cellStyle name="Normal 119 2 3" xfId="27615"/>
    <cellStyle name="Normal 119 2 4" xfId="27614"/>
    <cellStyle name="Normal 119 3" xfId="27613"/>
    <cellStyle name="Normal 119 3 2" xfId="27612"/>
    <cellStyle name="Normal 119 4" xfId="27611"/>
    <cellStyle name="Normal 119 5" xfId="27610"/>
    <cellStyle name="Normal 12" xfId="27609"/>
    <cellStyle name="Normal 12 2" xfId="27608"/>
    <cellStyle name="Normal 12 2 2" xfId="27607"/>
    <cellStyle name="Normal 12 2 3" xfId="27606"/>
    <cellStyle name="Normal 12 2 4" xfId="27605"/>
    <cellStyle name="Normal 12 2 5" xfId="27604"/>
    <cellStyle name="Normal 12 2 6" xfId="27603"/>
    <cellStyle name="Normal 12 3" xfId="27602"/>
    <cellStyle name="Normal 12 4" xfId="27601"/>
    <cellStyle name="Normal 12 5" xfId="27600"/>
    <cellStyle name="Normal 12 6" xfId="27599"/>
    <cellStyle name="Normal 12 7" xfId="27598"/>
    <cellStyle name="Normal 120" xfId="27597"/>
    <cellStyle name="Normal 120 2" xfId="27596"/>
    <cellStyle name="Normal 120 2 2" xfId="27595"/>
    <cellStyle name="Normal 120 2 2 2" xfId="27594"/>
    <cellStyle name="Normal 120 2 3" xfId="27593"/>
    <cellStyle name="Normal 120 2 4" xfId="27592"/>
    <cellStyle name="Normal 120 3" xfId="27591"/>
    <cellStyle name="Normal 120 3 2" xfId="27590"/>
    <cellStyle name="Normal 120 4" xfId="27589"/>
    <cellStyle name="Normal 120 5" xfId="27588"/>
    <cellStyle name="Normal 121" xfId="27587"/>
    <cellStyle name="Normal 121 2" xfId="27586"/>
    <cellStyle name="Normal 121 2 2" xfId="27585"/>
    <cellStyle name="Normal 121 3" xfId="27584"/>
    <cellStyle name="Normal 121 4" xfId="27583"/>
    <cellStyle name="Normal 122" xfId="27582"/>
    <cellStyle name="Normal 122 2" xfId="27581"/>
    <cellStyle name="Normal 122 2 2" xfId="27580"/>
    <cellStyle name="Normal 122 3" xfId="27579"/>
    <cellStyle name="Normal 122 4" xfId="27578"/>
    <cellStyle name="Normal 123" xfId="27577"/>
    <cellStyle name="Normal 123 2" xfId="27576"/>
    <cellStyle name="Normal 123 3" xfId="27575"/>
    <cellStyle name="Normal 123 4" xfId="27574"/>
    <cellStyle name="Normal 124" xfId="27573"/>
    <cellStyle name="Normal 124 2" xfId="27572"/>
    <cellStyle name="Normal 124 3" xfId="27571"/>
    <cellStyle name="Normal 125" xfId="27570"/>
    <cellStyle name="Normal 126" xfId="27569"/>
    <cellStyle name="Normal 126 2" xfId="27568"/>
    <cellStyle name="Normal 127" xfId="27567"/>
    <cellStyle name="Normal 128" xfId="27566"/>
    <cellStyle name="Normal 129" xfId="61102"/>
    <cellStyle name="Normal 13" xfId="27565"/>
    <cellStyle name="Normal 13 2" xfId="27564"/>
    <cellStyle name="Normal 13 2 2" xfId="27563"/>
    <cellStyle name="Normal 13 2 3" xfId="27562"/>
    <cellStyle name="Normal 13 2 4" xfId="27561"/>
    <cellStyle name="Normal 13 2 5" xfId="27560"/>
    <cellStyle name="Normal 13 2 6" xfId="27559"/>
    <cellStyle name="Normal 13 3" xfId="27558"/>
    <cellStyle name="Normal 13 4" xfId="27557"/>
    <cellStyle name="Normal 13 5" xfId="27556"/>
    <cellStyle name="Normal 13 6" xfId="27555"/>
    <cellStyle name="Normal 13 7" xfId="27554"/>
    <cellStyle name="Normal 14" xfId="27553"/>
    <cellStyle name="Normal 14 2" xfId="27552"/>
    <cellStyle name="Normal 14 2 2" xfId="27551"/>
    <cellStyle name="Normal 14 3" xfId="27550"/>
    <cellStyle name="Normal 14 4" xfId="27549"/>
    <cellStyle name="Normal 14 5" xfId="27548"/>
    <cellStyle name="Normal 14 6" xfId="27547"/>
    <cellStyle name="Normal 15" xfId="27546"/>
    <cellStyle name="Normal 15 2" xfId="27545"/>
    <cellStyle name="Normal 15 2 2" xfId="27544"/>
    <cellStyle name="Normal 15 3" xfId="27543"/>
    <cellStyle name="Normal 16" xfId="27542"/>
    <cellStyle name="Normal 16 2" xfId="27541"/>
    <cellStyle name="Normal 16 2 2" xfId="27540"/>
    <cellStyle name="Normal 16 2 3" xfId="27539"/>
    <cellStyle name="Normal 16 2 4" xfId="27538"/>
    <cellStyle name="Normal 16 2 5" xfId="27537"/>
    <cellStyle name="Normal 16 2 6" xfId="27536"/>
    <cellStyle name="Normal 16 3" xfId="27535"/>
    <cellStyle name="Normal 16 4" xfId="27534"/>
    <cellStyle name="Normal 16 5" xfId="27533"/>
    <cellStyle name="Normal 16 6" xfId="27532"/>
    <cellStyle name="Normal 16 7" xfId="27531"/>
    <cellStyle name="Normal 17" xfId="27530"/>
    <cellStyle name="Normal 17 2" xfId="27529"/>
    <cellStyle name="Normal 17 2 2" xfId="27528"/>
    <cellStyle name="Normal 17 2 3" xfId="27527"/>
    <cellStyle name="Normal 17 2 4" xfId="27526"/>
    <cellStyle name="Normal 17 2 5" xfId="27525"/>
    <cellStyle name="Normal 17 2 6" xfId="27524"/>
    <cellStyle name="Normal 17 3" xfId="27523"/>
    <cellStyle name="Normal 17 3 2" xfId="27522"/>
    <cellStyle name="Normal 17 3 3" xfId="27521"/>
    <cellStyle name="Normal 17 3 4" xfId="27520"/>
    <cellStyle name="Normal 17 3 5" xfId="27519"/>
    <cellStyle name="Normal 17 4" xfId="27518"/>
    <cellStyle name="Normal 17 4 2" xfId="27517"/>
    <cellStyle name="Normal 17 4 2 2" xfId="27516"/>
    <cellStyle name="Normal 17 4 2 3" xfId="27515"/>
    <cellStyle name="Normal 17 4 3" xfId="27514"/>
    <cellStyle name="Normal 17 4 4" xfId="27513"/>
    <cellStyle name="Normal 17 5" xfId="27512"/>
    <cellStyle name="Normal 17 6" xfId="27511"/>
    <cellStyle name="Normal 17 7" xfId="27510"/>
    <cellStyle name="Normal 17 8" xfId="27509"/>
    <cellStyle name="Normal 18" xfId="27508"/>
    <cellStyle name="Normal 18 2" xfId="27507"/>
    <cellStyle name="Normal 18 2 2" xfId="27506"/>
    <cellStyle name="Normal 18 2 2 2" xfId="27505"/>
    <cellStyle name="Normal 18 2 3" xfId="27504"/>
    <cellStyle name="Normal 18 2 4" xfId="27503"/>
    <cellStyle name="Normal 18 2 5" xfId="27502"/>
    <cellStyle name="Normal 18 2 6" xfId="27501"/>
    <cellStyle name="Normal 18 2 7" xfId="27500"/>
    <cellStyle name="Normal 18 3" xfId="27499"/>
    <cellStyle name="Normal 18 3 2" xfId="27498"/>
    <cellStyle name="Normal 18 3 2 2" xfId="27497"/>
    <cellStyle name="Normal 18 3 3" xfId="27496"/>
    <cellStyle name="Normal 18 3 3 2" xfId="27495"/>
    <cellStyle name="Normal 18 3 4" xfId="27494"/>
    <cellStyle name="Normal 18 4" xfId="27493"/>
    <cellStyle name="Normal 18 4 2" xfId="27492"/>
    <cellStyle name="Normal 18 5" xfId="27491"/>
    <cellStyle name="Normal 18 6" xfId="27490"/>
    <cellStyle name="Normal 18 7" xfId="27489"/>
    <cellStyle name="Normal 18 8" xfId="27488"/>
    <cellStyle name="Normal 18_ABS NDA Indicator 1 - checked and changes made" xfId="27487"/>
    <cellStyle name="Normal 19" xfId="27486"/>
    <cellStyle name="Normal 19 2" xfId="27485"/>
    <cellStyle name="Normal 19 2 2" xfId="27484"/>
    <cellStyle name="Normal 19 2 2 2" xfId="27483"/>
    <cellStyle name="Normal 19 2 3" xfId="27482"/>
    <cellStyle name="Normal 19 2 4" xfId="27481"/>
    <cellStyle name="Normal 19 2 5" xfId="27480"/>
    <cellStyle name="Normal 19 2 6" xfId="27479"/>
    <cellStyle name="Normal 19 2 7" xfId="27478"/>
    <cellStyle name="Normal 19 3" xfId="27477"/>
    <cellStyle name="Normal 19 3 2" xfId="27476"/>
    <cellStyle name="Normal 19 3 2 2" xfId="27475"/>
    <cellStyle name="Normal 19 3 3" xfId="27474"/>
    <cellStyle name="Normal 19 3 3 2" xfId="27473"/>
    <cellStyle name="Normal 19 3 4" xfId="27472"/>
    <cellStyle name="Normal 19 4" xfId="27471"/>
    <cellStyle name="Normal 19 4 2" xfId="27470"/>
    <cellStyle name="Normal 19 5" xfId="27469"/>
    <cellStyle name="Normal 19 6" xfId="27468"/>
    <cellStyle name="Normal 19 7" xfId="27467"/>
    <cellStyle name="Normal 19 8" xfId="27466"/>
    <cellStyle name="Normal 19_ABS NDA Indicator 1 - checked and changes made" xfId="27465"/>
    <cellStyle name="Normal 2" xfId="61099"/>
    <cellStyle name="Normal 2 2" xfId="27464"/>
    <cellStyle name="Normal 2 2 2" xfId="27463"/>
    <cellStyle name="Normal 2 2 2 2" xfId="27462"/>
    <cellStyle name="Normal 2 2 2 2 2" xfId="27461"/>
    <cellStyle name="Normal 2 2 2 3" xfId="27460"/>
    <cellStyle name="Normal 2 2 2 3 2" xfId="27459"/>
    <cellStyle name="Normal 2 2 2 4" xfId="27458"/>
    <cellStyle name="Normal 2 2 3" xfId="27457"/>
    <cellStyle name="Normal 2 2 3 2" xfId="27456"/>
    <cellStyle name="Normal 2 2 3 3" xfId="27455"/>
    <cellStyle name="Normal 2 2 3 4" xfId="27454"/>
    <cellStyle name="Normal 2 2 4" xfId="27453"/>
    <cellStyle name="Normal 2 2 4 2" xfId="27452"/>
    <cellStyle name="Normal 2 2 5" xfId="27451"/>
    <cellStyle name="Normal 2 3" xfId="27450"/>
    <cellStyle name="Normal 2 3 10" xfId="27449"/>
    <cellStyle name="Normal 2 3 2" xfId="27448"/>
    <cellStyle name="Normal 2 3 2 2" xfId="27447"/>
    <cellStyle name="Normal 2 3 2 3" xfId="27446"/>
    <cellStyle name="Normal 2 3 2 3 2" xfId="27445"/>
    <cellStyle name="Normal 2 3 2 4" xfId="27444"/>
    <cellStyle name="Normal 2 3 2 4 2" xfId="27443"/>
    <cellStyle name="Normal 2 3 2 5" xfId="27442"/>
    <cellStyle name="Normal 2 3 2 6" xfId="27441"/>
    <cellStyle name="Normal 2 3 3" xfId="27440"/>
    <cellStyle name="Normal 2 3 3 2" xfId="27439"/>
    <cellStyle name="Normal 2 3 3 2 2" xfId="27438"/>
    <cellStyle name="Normal 2 3 3 3" xfId="27437"/>
    <cellStyle name="Normal 2 3 3 3 2" xfId="27436"/>
    <cellStyle name="Normal 2 3 3 4" xfId="27435"/>
    <cellStyle name="Normal 2 3 3 5" xfId="27434"/>
    <cellStyle name="Normal 2 3 4" xfId="27433"/>
    <cellStyle name="Normal 2 3 4 2" xfId="27432"/>
    <cellStyle name="Normal 2 3 5" xfId="27431"/>
    <cellStyle name="Normal 2 3 6" xfId="27430"/>
    <cellStyle name="Normal 2 3 6 2" xfId="27429"/>
    <cellStyle name="Normal 2 3 6 2 2" xfId="27428"/>
    <cellStyle name="Normal 2 3 6 3" xfId="27427"/>
    <cellStyle name="Normal 2 3 6 3 2" xfId="27426"/>
    <cellStyle name="Normal 2 3 6 4" xfId="27425"/>
    <cellStyle name="Normal 2 3 7" xfId="27424"/>
    <cellStyle name="Normal 2 3 7 2" xfId="27423"/>
    <cellStyle name="Normal 2 3 8" xfId="27422"/>
    <cellStyle name="Normal 2 3 8 2" xfId="27421"/>
    <cellStyle name="Normal 2 3 9" xfId="27420"/>
    <cellStyle name="Normal 2 4" xfId="27419"/>
    <cellStyle name="Normal 2 4 2" xfId="27418"/>
    <cellStyle name="Normal 2 4 2 2" xfId="27417"/>
    <cellStyle name="Normal 2 4 2 2 2" xfId="27416"/>
    <cellStyle name="Normal 2 4 2 3" xfId="27415"/>
    <cellStyle name="Normal 2 4 2 3 2" xfId="27414"/>
    <cellStyle name="Normal 2 4 2 4" xfId="27413"/>
    <cellStyle name="Normal 2 4 2 5" xfId="27412"/>
    <cellStyle name="Normal 2 4 3" xfId="27411"/>
    <cellStyle name="Normal 2 4 3 2" xfId="27410"/>
    <cellStyle name="Normal 2 4 3 2 2" xfId="27409"/>
    <cellStyle name="Normal 2 4 3 3" xfId="27408"/>
    <cellStyle name="Normal 2 4 3 4" xfId="27407"/>
    <cellStyle name="Normal 2 4 4" xfId="27406"/>
    <cellStyle name="Normal 2 4 4 2" xfId="27405"/>
    <cellStyle name="Normal 2 4 4 3" xfId="27404"/>
    <cellStyle name="Normal 2 4 5" xfId="27403"/>
    <cellStyle name="Normal 2 4 6" xfId="27402"/>
    <cellStyle name="Normal 2 4 7" xfId="27401"/>
    <cellStyle name="Normal 2 4 8" xfId="27400"/>
    <cellStyle name="Normal 2 4 9" xfId="27399"/>
    <cellStyle name="Normal 2 5" xfId="27398"/>
    <cellStyle name="Normal 2 5 2" xfId="27397"/>
    <cellStyle name="Normal 2 5 2 2" xfId="27396"/>
    <cellStyle name="Normal 2 5 2 2 2" xfId="27395"/>
    <cellStyle name="Normal 2 5 2 2 2 2" xfId="27394"/>
    <cellStyle name="Normal 2 5 2 2 2 2 2" xfId="27393"/>
    <cellStyle name="Normal 2 5 2 2 2 3" xfId="27392"/>
    <cellStyle name="Normal 2 5 2 2 2 4" xfId="27391"/>
    <cellStyle name="Normal 2 5 2 2 3" xfId="27390"/>
    <cellStyle name="Normal 2 5 2 2 3 2" xfId="27389"/>
    <cellStyle name="Normal 2 5 2 2 4" xfId="27388"/>
    <cellStyle name="Normal 2 5 2 2 5" xfId="27387"/>
    <cellStyle name="Normal 2 5 2 3" xfId="27386"/>
    <cellStyle name="Normal 2 5 2 3 2" xfId="27385"/>
    <cellStyle name="Normal 2 5 2 3 2 2" xfId="27384"/>
    <cellStyle name="Normal 2 5 2 3 3" xfId="27383"/>
    <cellStyle name="Normal 2 5 2 3 4" xfId="27382"/>
    <cellStyle name="Normal 2 5 2 4" xfId="27381"/>
    <cellStyle name="Normal 2 5 2 4 2" xfId="27380"/>
    <cellStyle name="Normal 2 5 2 5" xfId="27379"/>
    <cellStyle name="Normal 2 5 2 6" xfId="27378"/>
    <cellStyle name="Normal 2 5 3" xfId="27377"/>
    <cellStyle name="Normal 2 5 3 2" xfId="27376"/>
    <cellStyle name="Normal 2 5 3 2 2" xfId="27375"/>
    <cellStyle name="Normal 2 5 3 2 2 2" xfId="27374"/>
    <cellStyle name="Normal 2 5 3 2 3" xfId="27373"/>
    <cellStyle name="Normal 2 5 3 2 4" xfId="27372"/>
    <cellStyle name="Normal 2 5 3 3" xfId="27371"/>
    <cellStyle name="Normal 2 5 3 3 2" xfId="27370"/>
    <cellStyle name="Normal 2 5 3 4" xfId="27369"/>
    <cellStyle name="Normal 2 5 3 5" xfId="27368"/>
    <cellStyle name="Normal 2 5 4" xfId="27367"/>
    <cellStyle name="Normal 2 5 4 2" xfId="27366"/>
    <cellStyle name="Normal 2 5 4 2 2" xfId="27365"/>
    <cellStyle name="Normal 2 5 4 3" xfId="27364"/>
    <cellStyle name="Normal 2 5 4 4" xfId="27363"/>
    <cellStyle name="Normal 2 5 5" xfId="27362"/>
    <cellStyle name="Normal 2 5 6" xfId="27361"/>
    <cellStyle name="Normal 2 5 6 2" xfId="27360"/>
    <cellStyle name="Normal 2 5 7" xfId="27359"/>
    <cellStyle name="Normal 2 5 8" xfId="27358"/>
    <cellStyle name="Normal 2 6" xfId="27357"/>
    <cellStyle name="Normal 2 6 2" xfId="27356"/>
    <cellStyle name="Normal 2 6 2 2" xfId="27355"/>
    <cellStyle name="Normal 2 6 3" xfId="27354"/>
    <cellStyle name="Normal 2 6 4" xfId="27353"/>
    <cellStyle name="Normal 2 7" xfId="27352"/>
    <cellStyle name="Normal 2 8" xfId="27351"/>
    <cellStyle name="Normal 2 9" xfId="27350"/>
    <cellStyle name="Normal 2_2011 Attachment 4A.7 request - post secondary edu" xfId="27349"/>
    <cellStyle name="Normal 20" xfId="27348"/>
    <cellStyle name="Normal 20 2" xfId="27347"/>
    <cellStyle name="Normal 20 2 2" xfId="27346"/>
    <cellStyle name="Normal 20 2 2 2" xfId="27345"/>
    <cellStyle name="Normal 20 2 3" xfId="27344"/>
    <cellStyle name="Normal 20 3" xfId="27343"/>
    <cellStyle name="Normal 20 3 2" xfId="27342"/>
    <cellStyle name="Normal 20 3 2 2" xfId="27341"/>
    <cellStyle name="Normal 20 3 3" xfId="27340"/>
    <cellStyle name="Normal 20 3 3 2" xfId="27339"/>
    <cellStyle name="Normal 20 3 4" xfId="27338"/>
    <cellStyle name="Normal 20 4" xfId="27337"/>
    <cellStyle name="Normal 20 4 2" xfId="27336"/>
    <cellStyle name="Normal 20 5" xfId="27335"/>
    <cellStyle name="Normal 20 6" xfId="27334"/>
    <cellStyle name="Normal 20 7" xfId="27333"/>
    <cellStyle name="Normal 20 8" xfId="27332"/>
    <cellStyle name="Normal 20_ABS NDA Indicator 1 - checked and changes made" xfId="27331"/>
    <cellStyle name="Normal 21" xfId="27330"/>
    <cellStyle name="Normal 21 2" xfId="27329"/>
    <cellStyle name="Normal 21 2 2" xfId="27328"/>
    <cellStyle name="Normal 21 2 2 2" xfId="27327"/>
    <cellStyle name="Normal 21 2 3" xfId="27326"/>
    <cellStyle name="Normal 21 3" xfId="27325"/>
    <cellStyle name="Normal 21 3 2" xfId="27324"/>
    <cellStyle name="Normal 21 3 2 2" xfId="27323"/>
    <cellStyle name="Normal 21 3 3" xfId="27322"/>
    <cellStyle name="Normal 21 3 3 2" xfId="27321"/>
    <cellStyle name="Normal 21 3 4" xfId="27320"/>
    <cellStyle name="Normal 21 4" xfId="27319"/>
    <cellStyle name="Normal 21 4 2" xfId="27318"/>
    <cellStyle name="Normal 21 5" xfId="27317"/>
    <cellStyle name="Normal 21 6" xfId="27316"/>
    <cellStyle name="Normal 21 7" xfId="27315"/>
    <cellStyle name="Normal 21 8" xfId="27314"/>
    <cellStyle name="Normal 21_ABS NDA Indicator 1 - checked and changes made" xfId="27313"/>
    <cellStyle name="Normal 22" xfId="27312"/>
    <cellStyle name="Normal 22 2" xfId="27311"/>
    <cellStyle name="Normal 22 2 2" xfId="27310"/>
    <cellStyle name="Normal 22 2 2 2" xfId="27309"/>
    <cellStyle name="Normal 22 2 3" xfId="27308"/>
    <cellStyle name="Normal 22 2 4" xfId="27307"/>
    <cellStyle name="Normal 22 2 5" xfId="27306"/>
    <cellStyle name="Normal 22 2 6" xfId="27305"/>
    <cellStyle name="Normal 22 2 7" xfId="27304"/>
    <cellStyle name="Normal 22 3" xfId="27303"/>
    <cellStyle name="Normal 22 3 2" xfId="27302"/>
    <cellStyle name="Normal 22 3 2 2" xfId="27301"/>
    <cellStyle name="Normal 22 3 3" xfId="27300"/>
    <cellStyle name="Normal 22 3 3 2" xfId="27299"/>
    <cellStyle name="Normal 22 3 4" xfId="27298"/>
    <cellStyle name="Normal 22 3 5" xfId="27297"/>
    <cellStyle name="Normal 22 3 6" xfId="27296"/>
    <cellStyle name="Normal 22 3 7" xfId="27295"/>
    <cellStyle name="Normal 22 3 8" xfId="27294"/>
    <cellStyle name="Normal 22 4" xfId="27293"/>
    <cellStyle name="Normal 22 4 2" xfId="27292"/>
    <cellStyle name="Normal 22 5" xfId="27291"/>
    <cellStyle name="Normal 22 6" xfId="27290"/>
    <cellStyle name="Normal 22 7" xfId="27289"/>
    <cellStyle name="Normal 22 8" xfId="27288"/>
    <cellStyle name="Normal 22_ABS NDA Indicator 1 - checked and changes made" xfId="27287"/>
    <cellStyle name="Normal 23" xfId="27286"/>
    <cellStyle name="Normal 23 2" xfId="27285"/>
    <cellStyle name="Normal 23 2 2" xfId="27284"/>
    <cellStyle name="Normal 23 2 2 2" xfId="27283"/>
    <cellStyle name="Normal 23 2 3" xfId="27282"/>
    <cellStyle name="Normal 23 3" xfId="27281"/>
    <cellStyle name="Normal 23 3 2" xfId="27280"/>
    <cellStyle name="Normal 23 3 2 2" xfId="27279"/>
    <cellStyle name="Normal 23 3 3" xfId="27278"/>
    <cellStyle name="Normal 23 3 3 2" xfId="27277"/>
    <cellStyle name="Normal 23 3 4" xfId="27276"/>
    <cellStyle name="Normal 23 4" xfId="27275"/>
    <cellStyle name="Normal 23 4 2" xfId="27274"/>
    <cellStyle name="Normal 23 5" xfId="27273"/>
    <cellStyle name="Normal 23 6" xfId="27272"/>
    <cellStyle name="Normal 23_ABS NDA Indicator 1 - checked and changes made" xfId="27271"/>
    <cellStyle name="Normal 24" xfId="27270"/>
    <cellStyle name="Normal 24 2" xfId="27269"/>
    <cellStyle name="Normal 24 2 2" xfId="27268"/>
    <cellStyle name="Normal 24 3" xfId="27267"/>
    <cellStyle name="Normal 24 4" xfId="27266"/>
    <cellStyle name="Normal 24 5" xfId="27265"/>
    <cellStyle name="Normal 24 6" xfId="27264"/>
    <cellStyle name="Normal 24 7" xfId="27263"/>
    <cellStyle name="Normal 25" xfId="27262"/>
    <cellStyle name="Normal 25 2" xfId="27261"/>
    <cellStyle name="Normal 25 2 2" xfId="27260"/>
    <cellStyle name="Normal 25 3" xfId="27259"/>
    <cellStyle name="Normal 25 4" xfId="27258"/>
    <cellStyle name="Normal 25 5" xfId="27257"/>
    <cellStyle name="Normal 26" xfId="27256"/>
    <cellStyle name="Normal 26 2" xfId="27255"/>
    <cellStyle name="Normal 26 2 2" xfId="27254"/>
    <cellStyle name="Normal 26 3" xfId="27253"/>
    <cellStyle name="Normal 27" xfId="27252"/>
    <cellStyle name="Normal 27 2" xfId="27251"/>
    <cellStyle name="Normal 27 2 2" xfId="27250"/>
    <cellStyle name="Normal 27 3" xfId="27249"/>
    <cellStyle name="Normal 28" xfId="27248"/>
    <cellStyle name="Normal 28 2" xfId="27247"/>
    <cellStyle name="Normal 28 2 2" xfId="27246"/>
    <cellStyle name="Normal 28 3" xfId="27245"/>
    <cellStyle name="Normal 29" xfId="27244"/>
    <cellStyle name="Normal 29 2" xfId="27243"/>
    <cellStyle name="Normal 29 2 2" xfId="27242"/>
    <cellStyle name="Normal 29 3" xfId="27241"/>
    <cellStyle name="Normal 3" xfId="27240"/>
    <cellStyle name="Normal 3 10" xfId="27239"/>
    <cellStyle name="Normal 3 10 2" xfId="27238"/>
    <cellStyle name="Normal 3 11" xfId="27237"/>
    <cellStyle name="Normal 3 11 2" xfId="27236"/>
    <cellStyle name="Normal 3 12" xfId="27235"/>
    <cellStyle name="Normal 3 12 2" xfId="27234"/>
    <cellStyle name="Normal 3 13" xfId="27233"/>
    <cellStyle name="Normal 3 13 2" xfId="27232"/>
    <cellStyle name="Normal 3 14" xfId="27231"/>
    <cellStyle name="Normal 3 14 2" xfId="27230"/>
    <cellStyle name="Normal 3 15" xfId="27229"/>
    <cellStyle name="Normal 3 15 2" xfId="27228"/>
    <cellStyle name="Normal 3 16" xfId="27227"/>
    <cellStyle name="Normal 3 16 2" xfId="27226"/>
    <cellStyle name="Normal 3 17" xfId="27225"/>
    <cellStyle name="Normal 3 17 2" xfId="27224"/>
    <cellStyle name="Normal 3 18" xfId="27223"/>
    <cellStyle name="Normal 3 18 2" xfId="27222"/>
    <cellStyle name="Normal 3 19" xfId="27221"/>
    <cellStyle name="Normal 3 19 2" xfId="27220"/>
    <cellStyle name="Normal 3 2" xfId="27219"/>
    <cellStyle name="Normal 3 2 10" xfId="27218"/>
    <cellStyle name="Normal 3 2 10 2" xfId="27217"/>
    <cellStyle name="Normal 3 2 10 2 2" xfId="27216"/>
    <cellStyle name="Normal 3 2 10 3" xfId="27215"/>
    <cellStyle name="Normal 3 2 11" xfId="27214"/>
    <cellStyle name="Normal 3 2 11 2" xfId="27213"/>
    <cellStyle name="Normal 3 2 11 2 2" xfId="27212"/>
    <cellStyle name="Normal 3 2 11 3" xfId="27211"/>
    <cellStyle name="Normal 3 2 12" xfId="27210"/>
    <cellStyle name="Normal 3 2 12 2" xfId="27209"/>
    <cellStyle name="Normal 3 2 12 2 2" xfId="27208"/>
    <cellStyle name="Normal 3 2 12 3" xfId="27207"/>
    <cellStyle name="Normal 3 2 13" xfId="27206"/>
    <cellStyle name="Normal 3 2 13 2" xfId="27205"/>
    <cellStyle name="Normal 3 2 13 2 2" xfId="27204"/>
    <cellStyle name="Normal 3 2 13 3" xfId="27203"/>
    <cellStyle name="Normal 3 2 14" xfId="27202"/>
    <cellStyle name="Normal 3 2 14 2" xfId="27201"/>
    <cellStyle name="Normal 3 2 14 2 2" xfId="27200"/>
    <cellStyle name="Normal 3 2 14 3" xfId="27199"/>
    <cellStyle name="Normal 3 2 15" xfId="27198"/>
    <cellStyle name="Normal 3 2 15 2" xfId="27197"/>
    <cellStyle name="Normal 3 2 15 2 2" xfId="27196"/>
    <cellStyle name="Normal 3 2 15 3" xfId="27195"/>
    <cellStyle name="Normal 3 2 16" xfId="27194"/>
    <cellStyle name="Normal 3 2 16 2" xfId="27193"/>
    <cellStyle name="Normal 3 2 16 2 2" xfId="27192"/>
    <cellStyle name="Normal 3 2 16 3" xfId="27191"/>
    <cellStyle name="Normal 3 2 17" xfId="27190"/>
    <cellStyle name="Normal 3 2 17 2" xfId="27189"/>
    <cellStyle name="Normal 3 2 17 2 2" xfId="27188"/>
    <cellStyle name="Normal 3 2 17 3" xfId="27187"/>
    <cellStyle name="Normal 3 2 18" xfId="27186"/>
    <cellStyle name="Normal 3 2 18 2" xfId="27185"/>
    <cellStyle name="Normal 3 2 18 2 2" xfId="27184"/>
    <cellStyle name="Normal 3 2 18 3" xfId="27183"/>
    <cellStyle name="Normal 3 2 19" xfId="27182"/>
    <cellStyle name="Normal 3 2 19 2" xfId="27181"/>
    <cellStyle name="Normal 3 2 19 2 2" xfId="27180"/>
    <cellStyle name="Normal 3 2 19 3" xfId="27179"/>
    <cellStyle name="Normal 3 2 2" xfId="27178"/>
    <cellStyle name="Normal 3 2 2 2" xfId="27177"/>
    <cellStyle name="Normal 3 2 2 2 2" xfId="27176"/>
    <cellStyle name="Normal 3 2 2 2 2 2" xfId="27175"/>
    <cellStyle name="Normal 3 2 2 2 3" xfId="27174"/>
    <cellStyle name="Normal 3 2 2 3" xfId="27173"/>
    <cellStyle name="Normal 3 2 2 3 2" xfId="27172"/>
    <cellStyle name="Normal 3 2 2 3 3" xfId="27171"/>
    <cellStyle name="Normal 3 2 2 4" xfId="27170"/>
    <cellStyle name="Normal 3 2 2 5" xfId="27169"/>
    <cellStyle name="Normal 3 2 2 6" xfId="27168"/>
    <cellStyle name="Normal 3 2 2 7" xfId="27167"/>
    <cellStyle name="Normal 3 2 20" xfId="27166"/>
    <cellStyle name="Normal 3 2 20 2" xfId="27165"/>
    <cellStyle name="Normal 3 2 20 2 2" xfId="27164"/>
    <cellStyle name="Normal 3 2 20 3" xfId="27163"/>
    <cellStyle name="Normal 3 2 21" xfId="27162"/>
    <cellStyle name="Normal 3 2 21 2" xfId="27161"/>
    <cellStyle name="Normal 3 2 21 2 2" xfId="27160"/>
    <cellStyle name="Normal 3 2 21 3" xfId="27159"/>
    <cellStyle name="Normal 3 2 22" xfId="27158"/>
    <cellStyle name="Normal 3 2 22 2" xfId="27157"/>
    <cellStyle name="Normal 3 2 22 2 2" xfId="27156"/>
    <cellStyle name="Normal 3 2 22 3" xfId="27155"/>
    <cellStyle name="Normal 3 2 23" xfId="27154"/>
    <cellStyle name="Normal 3 2 23 2" xfId="27153"/>
    <cellStyle name="Normal 3 2 23 2 2" xfId="27152"/>
    <cellStyle name="Normal 3 2 23 3" xfId="27151"/>
    <cellStyle name="Normal 3 2 24" xfId="27150"/>
    <cellStyle name="Normal 3 2 24 2" xfId="27149"/>
    <cellStyle name="Normal 3 2 24 2 2" xfId="27148"/>
    <cellStyle name="Normal 3 2 24 3" xfId="27147"/>
    <cellStyle name="Normal 3 2 25" xfId="27146"/>
    <cellStyle name="Normal 3 2 25 2" xfId="27145"/>
    <cellStyle name="Normal 3 2 25 2 2" xfId="27144"/>
    <cellStyle name="Normal 3 2 25 3" xfId="27143"/>
    <cellStyle name="Normal 3 2 26" xfId="27142"/>
    <cellStyle name="Normal 3 2 26 2" xfId="27141"/>
    <cellStyle name="Normal 3 2 26 2 2" xfId="27140"/>
    <cellStyle name="Normal 3 2 26 3" xfId="27139"/>
    <cellStyle name="Normal 3 2 27" xfId="27138"/>
    <cellStyle name="Normal 3 2 27 2" xfId="27137"/>
    <cellStyle name="Normal 3 2 27 2 2" xfId="27136"/>
    <cellStyle name="Normal 3 2 27 3" xfId="27135"/>
    <cellStyle name="Normal 3 2 28" xfId="27134"/>
    <cellStyle name="Normal 3 2 29" xfId="27133"/>
    <cellStyle name="Normal 3 2 3" xfId="27132"/>
    <cellStyle name="Normal 3 2 3 2" xfId="27131"/>
    <cellStyle name="Normal 3 2 3 2 2" xfId="27130"/>
    <cellStyle name="Normal 3 2 3 2 3" xfId="27129"/>
    <cellStyle name="Normal 3 2 3 3" xfId="27128"/>
    <cellStyle name="Normal 3 2 3 4" xfId="27127"/>
    <cellStyle name="Normal 3 2 3 5" xfId="27126"/>
    <cellStyle name="Normal 3 2 30" xfId="27125"/>
    <cellStyle name="Normal 3 2 31" xfId="27124"/>
    <cellStyle name="Normal 3 2 4" xfId="27123"/>
    <cellStyle name="Normal 3 2 4 2" xfId="27122"/>
    <cellStyle name="Normal 3 2 4 2 2" xfId="27121"/>
    <cellStyle name="Normal 3 2 4 2 3" xfId="27120"/>
    <cellStyle name="Normal 3 2 4 3" xfId="27119"/>
    <cellStyle name="Normal 3 2 4 4" xfId="27118"/>
    <cellStyle name="Normal 3 2 5" xfId="27117"/>
    <cellStyle name="Normal 3 2 5 2" xfId="27116"/>
    <cellStyle name="Normal 3 2 5 2 2" xfId="27115"/>
    <cellStyle name="Normal 3 2 5 2 3" xfId="27114"/>
    <cellStyle name="Normal 3 2 5 3" xfId="27113"/>
    <cellStyle name="Normal 3 2 5 4" xfId="27112"/>
    <cellStyle name="Normal 3 2 6" xfId="27111"/>
    <cellStyle name="Normal 3 2 6 2" xfId="27110"/>
    <cellStyle name="Normal 3 2 6 2 2" xfId="27109"/>
    <cellStyle name="Normal 3 2 6 3" xfId="27108"/>
    <cellStyle name="Normal 3 2 6 4" xfId="27107"/>
    <cellStyle name="Normal 3 2 7" xfId="27106"/>
    <cellStyle name="Normal 3 2 7 2" xfId="27105"/>
    <cellStyle name="Normal 3 2 7 2 2" xfId="27104"/>
    <cellStyle name="Normal 3 2 7 3" xfId="27103"/>
    <cellStyle name="Normal 3 2 8" xfId="27102"/>
    <cellStyle name="Normal 3 2 8 2" xfId="27101"/>
    <cellStyle name="Normal 3 2 8 2 2" xfId="27100"/>
    <cellStyle name="Normal 3 2 8 3" xfId="27099"/>
    <cellStyle name="Normal 3 2 9" xfId="27098"/>
    <cellStyle name="Normal 3 2 9 2" xfId="27097"/>
    <cellStyle name="Normal 3 2 9 2 2" xfId="27096"/>
    <cellStyle name="Normal 3 2 9 3" xfId="27095"/>
    <cellStyle name="Normal 3 2_Copy of NEA attachment tables final CLEANED" xfId="27094"/>
    <cellStyle name="Normal 3 20" xfId="27093"/>
    <cellStyle name="Normal 3 20 2" xfId="27092"/>
    <cellStyle name="Normal 3 21" xfId="27091"/>
    <cellStyle name="Normal 3 21 2" xfId="27090"/>
    <cellStyle name="Normal 3 22" xfId="27089"/>
    <cellStyle name="Normal 3 22 2" xfId="27088"/>
    <cellStyle name="Normal 3 23" xfId="27087"/>
    <cellStyle name="Normal 3 23 2" xfId="27086"/>
    <cellStyle name="Normal 3 24" xfId="27085"/>
    <cellStyle name="Normal 3 24 2" xfId="27084"/>
    <cellStyle name="Normal 3 25" xfId="27083"/>
    <cellStyle name="Normal 3 25 2" xfId="27082"/>
    <cellStyle name="Normal 3 26" xfId="27081"/>
    <cellStyle name="Normal 3 26 2" xfId="27080"/>
    <cellStyle name="Normal 3 27" xfId="27079"/>
    <cellStyle name="Normal 3 27 2" xfId="27078"/>
    <cellStyle name="Normal 3 28" xfId="27077"/>
    <cellStyle name="Normal 3 28 2" xfId="27076"/>
    <cellStyle name="Normal 3 28 2 2" xfId="27075"/>
    <cellStyle name="Normal 3 28 3" xfId="27074"/>
    <cellStyle name="Normal 3 28 4" xfId="27073"/>
    <cellStyle name="Normal 3 29" xfId="27072"/>
    <cellStyle name="Normal 3 29 2" xfId="27071"/>
    <cellStyle name="Normal 3 29 2 2" xfId="27070"/>
    <cellStyle name="Normal 3 29 3" xfId="27069"/>
    <cellStyle name="Normal 3 29 4" xfId="27068"/>
    <cellStyle name="Normal 3 3" xfId="27067"/>
    <cellStyle name="Normal 3 3 2" xfId="27066"/>
    <cellStyle name="Normal 3 3 2 2" xfId="27065"/>
    <cellStyle name="Normal 3 3 2 3" xfId="27064"/>
    <cellStyle name="Normal 3 3 2 3 2" xfId="27063"/>
    <cellStyle name="Normal 3 3 3" xfId="27062"/>
    <cellStyle name="Normal 3 3 4" xfId="27061"/>
    <cellStyle name="Normal 3 3_CLEAN NHA final attachment tables 1-30" xfId="27060"/>
    <cellStyle name="Normal 3 30" xfId="27059"/>
    <cellStyle name="Normal 3 30 2" xfId="27058"/>
    <cellStyle name="Normal 3 30 2 2" xfId="27057"/>
    <cellStyle name="Normal 3 30 3" xfId="27056"/>
    <cellStyle name="Normal 3 30 4" xfId="27055"/>
    <cellStyle name="Normal 3 31" xfId="27054"/>
    <cellStyle name="Normal 3 32" xfId="27053"/>
    <cellStyle name="Normal 3 32 2" xfId="27052"/>
    <cellStyle name="Normal 3 33" xfId="27051"/>
    <cellStyle name="Normal 3 33 2" xfId="27050"/>
    <cellStyle name="Normal 3 34" xfId="27049"/>
    <cellStyle name="Normal 3 34 2" xfId="27048"/>
    <cellStyle name="Normal 3 35" xfId="27047"/>
    <cellStyle name="Normal 3 35 2" xfId="27046"/>
    <cellStyle name="Normal 3 36" xfId="27045"/>
    <cellStyle name="Normal 3 36 2" xfId="27044"/>
    <cellStyle name="Normal 3 37" xfId="27043"/>
    <cellStyle name="Normal 3 37 2" xfId="27042"/>
    <cellStyle name="Normal 3 38" xfId="27041"/>
    <cellStyle name="Normal 3 38 2" xfId="27040"/>
    <cellStyle name="Normal 3 39" xfId="27039"/>
    <cellStyle name="Normal 3 39 2" xfId="27038"/>
    <cellStyle name="Normal 3 4" xfId="27037"/>
    <cellStyle name="Normal 3 4 2" xfId="27036"/>
    <cellStyle name="Normal 3 4 3" xfId="27035"/>
    <cellStyle name="Normal 3 4 4" xfId="27034"/>
    <cellStyle name="Normal 3 40" xfId="27033"/>
    <cellStyle name="Normal 3 41" xfId="27032"/>
    <cellStyle name="Normal 3 42" xfId="27031"/>
    <cellStyle name="Normal 3 43" xfId="27030"/>
    <cellStyle name="Normal 3 44" xfId="27029"/>
    <cellStyle name="Normal 3 45" xfId="27028"/>
    <cellStyle name="Normal 3 46" xfId="27027"/>
    <cellStyle name="Normal 3 47" xfId="27026"/>
    <cellStyle name="Normal 3 48" xfId="27025"/>
    <cellStyle name="Normal 3 49" xfId="27024"/>
    <cellStyle name="Normal 3 5" xfId="27023"/>
    <cellStyle name="Normal 3 5 2" xfId="27022"/>
    <cellStyle name="Normal 3 5 2 2" xfId="27021"/>
    <cellStyle name="Normal 3 5 2 3" xfId="27020"/>
    <cellStyle name="Normal 3 5 3" xfId="27019"/>
    <cellStyle name="Normal 3 5 4" xfId="27018"/>
    <cellStyle name="Normal 3 50" xfId="27017"/>
    <cellStyle name="Normal 3 6" xfId="27016"/>
    <cellStyle name="Normal 3 6 2" xfId="27015"/>
    <cellStyle name="Normal 3 6 2 2" xfId="27014"/>
    <cellStyle name="Normal 3 6 2 3" xfId="27013"/>
    <cellStyle name="Normal 3 6 3" xfId="27012"/>
    <cellStyle name="Normal 3 6 4" xfId="27011"/>
    <cellStyle name="Normal 3 7" xfId="27010"/>
    <cellStyle name="Normal 3 7 2" xfId="27009"/>
    <cellStyle name="Normal 3 7 2 2" xfId="27008"/>
    <cellStyle name="Normal 3 7 2 3" xfId="27007"/>
    <cellStyle name="Normal 3 7 2 4" xfId="27006"/>
    <cellStyle name="Normal 3 7 3" xfId="27005"/>
    <cellStyle name="Normal 3 7 4" xfId="27004"/>
    <cellStyle name="Normal 3 7 5" xfId="27003"/>
    <cellStyle name="Normal 3 8" xfId="27002"/>
    <cellStyle name="Normal 3 8 2" xfId="27001"/>
    <cellStyle name="Normal 3 8 3" xfId="27000"/>
    <cellStyle name="Normal 3 8 4" xfId="26999"/>
    <cellStyle name="Normal 3 9" xfId="26998"/>
    <cellStyle name="Normal 3 9 2" xfId="26997"/>
    <cellStyle name="Normal 3_2011 P_D Attachment 4A.8_Disability and chronic disease" xfId="26996"/>
    <cellStyle name="Normal 30" xfId="26995"/>
    <cellStyle name="Normal 30 2" xfId="26994"/>
    <cellStyle name="Normal 30 2 2" xfId="26993"/>
    <cellStyle name="Normal 30 3" xfId="26992"/>
    <cellStyle name="Normal 31" xfId="26991"/>
    <cellStyle name="Normal 31 2" xfId="26990"/>
    <cellStyle name="Normal 31 2 2" xfId="26989"/>
    <cellStyle name="Normal 31 3" xfId="26988"/>
    <cellStyle name="Normal 32" xfId="26987"/>
    <cellStyle name="Normal 32 2" xfId="26986"/>
    <cellStyle name="Normal 32 2 2" xfId="26985"/>
    <cellStyle name="Normal 32 3" xfId="26984"/>
    <cellStyle name="Normal 33" xfId="26983"/>
    <cellStyle name="Normal 33 2" xfId="26982"/>
    <cellStyle name="Normal 33 2 2" xfId="26981"/>
    <cellStyle name="Normal 33 3" xfId="26980"/>
    <cellStyle name="Normal 34" xfId="26979"/>
    <cellStyle name="Normal 34 2" xfId="26978"/>
    <cellStyle name="Normal 34 2 2" xfId="26977"/>
    <cellStyle name="Normal 34 3" xfId="26976"/>
    <cellStyle name="Normal 35" xfId="26975"/>
    <cellStyle name="Normal 35 2" xfId="26974"/>
    <cellStyle name="Normal 35 2 2" xfId="26973"/>
    <cellStyle name="Normal 35 3" xfId="26972"/>
    <cellStyle name="Normal 36" xfId="26971"/>
    <cellStyle name="Normal 36 2" xfId="26970"/>
    <cellStyle name="Normal 36 2 2" xfId="26969"/>
    <cellStyle name="Normal 36 2 2 2" xfId="26968"/>
    <cellStyle name="Normal 36 2 3" xfId="26967"/>
    <cellStyle name="Normal 36 3" xfId="26966"/>
    <cellStyle name="Normal 36 3 2" xfId="26965"/>
    <cellStyle name="Normal 36 3 2 2" xfId="26964"/>
    <cellStyle name="Normal 36 3 3" xfId="26963"/>
    <cellStyle name="Normal 36 3 3 2" xfId="26962"/>
    <cellStyle name="Normal 36 3 4" xfId="26961"/>
    <cellStyle name="Normal 36 4" xfId="26960"/>
    <cellStyle name="Normal 36 4 2" xfId="26959"/>
    <cellStyle name="Normal 36_ABS NDA Indicator 1 - checked and changes made" xfId="26958"/>
    <cellStyle name="Normal 37" xfId="26957"/>
    <cellStyle name="Normal 37 2" xfId="26956"/>
    <cellStyle name="Normal 37 2 2" xfId="26955"/>
    <cellStyle name="Normal 37 2 2 2" xfId="26954"/>
    <cellStyle name="Normal 37 2 3" xfId="26953"/>
    <cellStyle name="Normal 37 3" xfId="26952"/>
    <cellStyle name="Normal 37 3 2" xfId="26951"/>
    <cellStyle name="Normal 37 3 2 2" xfId="26950"/>
    <cellStyle name="Normal 37 3 3" xfId="26949"/>
    <cellStyle name="Normal 37 3 3 2" xfId="26948"/>
    <cellStyle name="Normal 37 3 4" xfId="26947"/>
    <cellStyle name="Normal 37 4" xfId="26946"/>
    <cellStyle name="Normal 37 4 2" xfId="26945"/>
    <cellStyle name="Normal 37_ABS NDA Indicator 1 - checked and changes made" xfId="26944"/>
    <cellStyle name="Normal 38" xfId="26943"/>
    <cellStyle name="Normal 38 2" xfId="26942"/>
    <cellStyle name="Normal 38 2 2" xfId="26941"/>
    <cellStyle name="Normal 38 2 2 2" xfId="26940"/>
    <cellStyle name="Normal 38 2 3" xfId="26939"/>
    <cellStyle name="Normal 38 3" xfId="26938"/>
    <cellStyle name="Normal 38 3 2" xfId="26937"/>
    <cellStyle name="Normal 38 3 2 2" xfId="26936"/>
    <cellStyle name="Normal 38 3 3" xfId="26935"/>
    <cellStyle name="Normal 38 3 3 2" xfId="26934"/>
    <cellStyle name="Normal 38 3 4" xfId="26933"/>
    <cellStyle name="Normal 38 4" xfId="26932"/>
    <cellStyle name="Normal 38 4 2" xfId="26931"/>
    <cellStyle name="Normal 38_ABS NDA Indicator 1 - checked and changes made" xfId="26930"/>
    <cellStyle name="Normal 39" xfId="26929"/>
    <cellStyle name="Normal 39 2" xfId="26928"/>
    <cellStyle name="Normal 39 2 2" xfId="26927"/>
    <cellStyle name="Normal 39 2 2 2" xfId="26926"/>
    <cellStyle name="Normal 39 2 3" xfId="26925"/>
    <cellStyle name="Normal 39 3" xfId="26924"/>
    <cellStyle name="Normal 39 3 2" xfId="26923"/>
    <cellStyle name="Normal 39 3 2 2" xfId="26922"/>
    <cellStyle name="Normal 39 3 3" xfId="26921"/>
    <cellStyle name="Normal 39 3 3 2" xfId="26920"/>
    <cellStyle name="Normal 39 3 4" xfId="26919"/>
    <cellStyle name="Normal 39 4" xfId="26918"/>
    <cellStyle name="Normal 39 4 2" xfId="26917"/>
    <cellStyle name="Normal 39_ABS NDA Indicator 1 - checked and changes made" xfId="26916"/>
    <cellStyle name="Normal 4" xfId="26915"/>
    <cellStyle name="Normal 4 2" xfId="26914"/>
    <cellStyle name="Normal 4 2 2" xfId="26913"/>
    <cellStyle name="Normal 4 2 2 2" xfId="26912"/>
    <cellStyle name="Normal 4 2 2 3" xfId="26911"/>
    <cellStyle name="Normal 4 2 2 4" xfId="26910"/>
    <cellStyle name="Normal 4 2 2 5" xfId="26909"/>
    <cellStyle name="Normal 4 2 2 6" xfId="26908"/>
    <cellStyle name="Normal 4 2 3" xfId="26907"/>
    <cellStyle name="Normal 4 2 4" xfId="26906"/>
    <cellStyle name="Normal 4 2 5" xfId="26905"/>
    <cellStyle name="Normal 4 2 6" xfId="26904"/>
    <cellStyle name="Normal 4 2 7" xfId="26903"/>
    <cellStyle name="Normal 4 3" xfId="26902"/>
    <cellStyle name="Normal 4 3 2" xfId="26901"/>
    <cellStyle name="Normal 4 3 3" xfId="26900"/>
    <cellStyle name="Normal 4 3 4" xfId="26899"/>
    <cellStyle name="Normal 4 4" xfId="26898"/>
    <cellStyle name="Normal 4 4 2" xfId="26897"/>
    <cellStyle name="Normal 4 5" xfId="26896"/>
    <cellStyle name="Normal 4 6" xfId="61100"/>
    <cellStyle name="Normal 4_2011 SecondD Attachment 5A.6_basic skills for life and learning" xfId="26895"/>
    <cellStyle name="Normal 40" xfId="26894"/>
    <cellStyle name="Normal 40 2" xfId="26893"/>
    <cellStyle name="Normal 40 2 2" xfId="26892"/>
    <cellStyle name="Normal 40 2 2 2" xfId="26891"/>
    <cellStyle name="Normal 40 2 3" xfId="26890"/>
    <cellStyle name="Normal 40 3" xfId="26889"/>
    <cellStyle name="Normal 40 3 2" xfId="26888"/>
    <cellStyle name="Normal 40 3 2 2" xfId="26887"/>
    <cellStyle name="Normal 40 3 3" xfId="26886"/>
    <cellStyle name="Normal 40 3 3 2" xfId="26885"/>
    <cellStyle name="Normal 40 3 4" xfId="26884"/>
    <cellStyle name="Normal 40 4" xfId="26883"/>
    <cellStyle name="Normal 40 4 2" xfId="26882"/>
    <cellStyle name="Normal 40_ABS NDA Indicator 1 - checked and changes made" xfId="26881"/>
    <cellStyle name="Normal 41" xfId="26880"/>
    <cellStyle name="Normal 41 2" xfId="26879"/>
    <cellStyle name="Normal 41 2 2" xfId="26878"/>
    <cellStyle name="Normal 41 2 2 2" xfId="26877"/>
    <cellStyle name="Normal 41 2 3" xfId="26876"/>
    <cellStyle name="Normal 41 3" xfId="26875"/>
    <cellStyle name="Normal 41 3 2" xfId="26874"/>
    <cellStyle name="Normal 41 3 2 2" xfId="26873"/>
    <cellStyle name="Normal 41 3 3" xfId="26872"/>
    <cellStyle name="Normal 41 3 3 2" xfId="26871"/>
    <cellStyle name="Normal 41 3 4" xfId="26870"/>
    <cellStyle name="Normal 41 4" xfId="26869"/>
    <cellStyle name="Normal 41 4 2" xfId="26868"/>
    <cellStyle name="Normal 41_ABS NDA Indicator 1 - checked and changes made" xfId="26867"/>
    <cellStyle name="Normal 42" xfId="26866"/>
    <cellStyle name="Normal 42 2" xfId="26865"/>
    <cellStyle name="Normal 42 2 2" xfId="26864"/>
    <cellStyle name="Normal 42 3" xfId="26863"/>
    <cellStyle name="Normal 43" xfId="26862"/>
    <cellStyle name="Normal 43 2" xfId="26861"/>
    <cellStyle name="Normal 43 2 2" xfId="26860"/>
    <cellStyle name="Normal 43 3" xfId="26859"/>
    <cellStyle name="Normal 44" xfId="26858"/>
    <cellStyle name="Normal 44 2" xfId="26857"/>
    <cellStyle name="Normal 44 2 2" xfId="26856"/>
    <cellStyle name="Normal 44 3" xfId="26855"/>
    <cellStyle name="Normal 45" xfId="26854"/>
    <cellStyle name="Normal 45 2" xfId="26853"/>
    <cellStyle name="Normal 45 2 2" xfId="26852"/>
    <cellStyle name="Normal 45 3" xfId="26851"/>
    <cellStyle name="Normal 46" xfId="26850"/>
    <cellStyle name="Normal 46 2" xfId="26849"/>
    <cellStyle name="Normal 46 2 2" xfId="26848"/>
    <cellStyle name="Normal 46 3" xfId="26847"/>
    <cellStyle name="Normal 47" xfId="26846"/>
    <cellStyle name="Normal 47 2" xfId="26845"/>
    <cellStyle name="Normal 47 2 2" xfId="26844"/>
    <cellStyle name="Normal 47 3" xfId="26843"/>
    <cellStyle name="Normal 48" xfId="26842"/>
    <cellStyle name="Normal 48 2" xfId="26841"/>
    <cellStyle name="Normal 48 2 2" xfId="26840"/>
    <cellStyle name="Normal 48 3" xfId="26839"/>
    <cellStyle name="Normal 49" xfId="26838"/>
    <cellStyle name="Normal 49 2" xfId="26837"/>
    <cellStyle name="Normal 49 2 2" xfId="26836"/>
    <cellStyle name="Normal 49 3" xfId="26835"/>
    <cellStyle name="Normal 5" xfId="26834"/>
    <cellStyle name="Normal 5 2" xfId="26833"/>
    <cellStyle name="Normal 5 2 2" xfId="26832"/>
    <cellStyle name="Normal 5 2 3" xfId="26831"/>
    <cellStyle name="Normal 5 2 4" xfId="26830"/>
    <cellStyle name="Normal 5 2 5" xfId="26829"/>
    <cellStyle name="Normal 5 3" xfId="26828"/>
    <cellStyle name="Normal 5 3 2" xfId="26827"/>
    <cellStyle name="Normal 5 3 3" xfId="26826"/>
    <cellStyle name="Normal 5 3 4" xfId="26825"/>
    <cellStyle name="Normal 5 4" xfId="26824"/>
    <cellStyle name="Normal 5 4 2" xfId="26823"/>
    <cellStyle name="Normal 5 4 2 2" xfId="26822"/>
    <cellStyle name="Normal 5 4 3" xfId="26821"/>
    <cellStyle name="Normal 5 4 3 2" xfId="26820"/>
    <cellStyle name="Normal 5 4 4" xfId="26819"/>
    <cellStyle name="Normal 5 4 5" xfId="26818"/>
    <cellStyle name="Normal 5 5" xfId="26817"/>
    <cellStyle name="Normal 5 6" xfId="26816"/>
    <cellStyle name="Normal 5 7" xfId="26815"/>
    <cellStyle name="Normal 5 8" xfId="26814"/>
    <cellStyle name="Normal 5_Mortality tables for OID" xfId="26813"/>
    <cellStyle name="Normal 50" xfId="26812"/>
    <cellStyle name="Normal 50 2" xfId="26811"/>
    <cellStyle name="Normal 50 2 2" xfId="26810"/>
    <cellStyle name="Normal 50 3" xfId="26809"/>
    <cellStyle name="Normal 51" xfId="26808"/>
    <cellStyle name="Normal 51 2" xfId="26807"/>
    <cellStyle name="Normal 51 2 2" xfId="26806"/>
    <cellStyle name="Normal 51 3" xfId="26805"/>
    <cellStyle name="Normal 52" xfId="26804"/>
    <cellStyle name="Normal 52 2" xfId="26803"/>
    <cellStyle name="Normal 52 2 2" xfId="26802"/>
    <cellStyle name="Normal 52 3" xfId="26801"/>
    <cellStyle name="Normal 53" xfId="26800"/>
    <cellStyle name="Normal 53 2" xfId="26799"/>
    <cellStyle name="Normal 53 2 2" xfId="26798"/>
    <cellStyle name="Normal 53 3" xfId="26797"/>
    <cellStyle name="Normal 54" xfId="26796"/>
    <cellStyle name="Normal 54 2" xfId="26795"/>
    <cellStyle name="Normal 54 2 2" xfId="26794"/>
    <cellStyle name="Normal 54 3" xfId="26793"/>
    <cellStyle name="Normal 55" xfId="26792"/>
    <cellStyle name="Normal 55 2" xfId="26791"/>
    <cellStyle name="Normal 55 2 2" xfId="26790"/>
    <cellStyle name="Normal 55 3" xfId="26789"/>
    <cellStyle name="Normal 56" xfId="26788"/>
    <cellStyle name="Normal 56 2" xfId="26787"/>
    <cellStyle name="Normal 56 2 2" xfId="26786"/>
    <cellStyle name="Normal 56 3" xfId="26785"/>
    <cellStyle name="Normal 57" xfId="26784"/>
    <cellStyle name="Normal 57 2" xfId="26783"/>
    <cellStyle name="Normal 57 2 2" xfId="26782"/>
    <cellStyle name="Normal 57 3" xfId="26781"/>
    <cellStyle name="Normal 58" xfId="26780"/>
    <cellStyle name="Normal 58 2" xfId="26779"/>
    <cellStyle name="Normal 58 2 2" xfId="26778"/>
    <cellStyle name="Normal 58 3" xfId="26777"/>
    <cellStyle name="Normal 59" xfId="26776"/>
    <cellStyle name="Normal 59 2" xfId="26775"/>
    <cellStyle name="Normal 59 2 2" xfId="26774"/>
    <cellStyle name="Normal 59 3" xfId="26773"/>
    <cellStyle name="Normal 6" xfId="26772"/>
    <cellStyle name="Normal 6 2" xfId="26771"/>
    <cellStyle name="Normal 6 2 2" xfId="26770"/>
    <cellStyle name="Normal 6 2 2 2" xfId="26769"/>
    <cellStyle name="Normal 6 2 2 3" xfId="26768"/>
    <cellStyle name="Normal 6 2 2 4" xfId="26767"/>
    <cellStyle name="Normal 6 2 2 5" xfId="26766"/>
    <cellStyle name="Normal 6 2 3" xfId="26765"/>
    <cellStyle name="Normal 6 2 3 2" xfId="26764"/>
    <cellStyle name="Normal 6 2 4" xfId="26763"/>
    <cellStyle name="Normal 6 2 5" xfId="26762"/>
    <cellStyle name="Normal 6 2 6" xfId="26761"/>
    <cellStyle name="Normal 6 2 7" xfId="26760"/>
    <cellStyle name="Normal 6 3" xfId="26759"/>
    <cellStyle name="Normal 6 3 2" xfId="26758"/>
    <cellStyle name="Normal 6 3 3" xfId="26757"/>
    <cellStyle name="Normal 6 3 4" xfId="26756"/>
    <cellStyle name="Normal 6 3 5" xfId="26755"/>
    <cellStyle name="Normal 6 4" xfId="26754"/>
    <cellStyle name="Normal 6 4 2" xfId="26753"/>
    <cellStyle name="Normal 6 5" xfId="26752"/>
    <cellStyle name="Normal 6 5 2" xfId="26751"/>
    <cellStyle name="Normal 6 6" xfId="26750"/>
    <cellStyle name="Normal 6 7" xfId="26749"/>
    <cellStyle name="Normal 6 8" xfId="26748"/>
    <cellStyle name="Normal 60" xfId="26747"/>
    <cellStyle name="Normal 60 2" xfId="26746"/>
    <cellStyle name="Normal 60 2 2" xfId="26745"/>
    <cellStyle name="Normal 60 3" xfId="26744"/>
    <cellStyle name="Normal 61" xfId="26743"/>
    <cellStyle name="Normal 61 2" xfId="26742"/>
    <cellStyle name="Normal 61 2 2" xfId="26741"/>
    <cellStyle name="Normal 61 3" xfId="26740"/>
    <cellStyle name="Normal 62" xfId="26739"/>
    <cellStyle name="Normal 62 2" xfId="26738"/>
    <cellStyle name="Normal 62 2 2" xfId="26737"/>
    <cellStyle name="Normal 62 3" xfId="26736"/>
    <cellStyle name="Normal 63" xfId="26735"/>
    <cellStyle name="Normal 63 2" xfId="26734"/>
    <cellStyle name="Normal 63 2 2" xfId="26733"/>
    <cellStyle name="Normal 63 3" xfId="26732"/>
    <cellStyle name="Normal 64" xfId="26731"/>
    <cellStyle name="Normal 64 2" xfId="26730"/>
    <cellStyle name="Normal 64 2 2" xfId="26729"/>
    <cellStyle name="Normal 64 3" xfId="26728"/>
    <cellStyle name="Normal 65" xfId="26727"/>
    <cellStyle name="Normal 65 2" xfId="26726"/>
    <cellStyle name="Normal 65 2 2" xfId="26725"/>
    <cellStyle name="Normal 65 3" xfId="26724"/>
    <cellStyle name="Normal 66" xfId="26723"/>
    <cellStyle name="Normal 66 2" xfId="26722"/>
    <cellStyle name="Normal 66 2 2" xfId="26721"/>
    <cellStyle name="Normal 66 2 2 2" xfId="26720"/>
    <cellStyle name="Normal 66 2 3" xfId="26719"/>
    <cellStyle name="Normal 66 3" xfId="26718"/>
    <cellStyle name="Normal 66 3 2" xfId="26717"/>
    <cellStyle name="Normal 66 3 2 2" xfId="26716"/>
    <cellStyle name="Normal 66 3 3" xfId="26715"/>
    <cellStyle name="Normal 66 3 3 2" xfId="26714"/>
    <cellStyle name="Normal 66 3 4" xfId="26713"/>
    <cellStyle name="Normal 66 4" xfId="26712"/>
    <cellStyle name="Normal 66 4 2" xfId="26711"/>
    <cellStyle name="Normal 66_ABS NDA Indicator 1 - checked and changes made" xfId="26710"/>
    <cellStyle name="Normal 67" xfId="26709"/>
    <cellStyle name="Normal 67 2" xfId="26708"/>
    <cellStyle name="Normal 67 2 2" xfId="26707"/>
    <cellStyle name="Normal 67 2 2 2" xfId="26706"/>
    <cellStyle name="Normal 67 2 3" xfId="26705"/>
    <cellStyle name="Normal 67 3" xfId="26704"/>
    <cellStyle name="Normal 67 3 2" xfId="26703"/>
    <cellStyle name="Normal 67 3 2 2" xfId="26702"/>
    <cellStyle name="Normal 67 3 3" xfId="26701"/>
    <cellStyle name="Normal 67 3 3 2" xfId="26700"/>
    <cellStyle name="Normal 67 3 4" xfId="26699"/>
    <cellStyle name="Normal 67 4" xfId="26698"/>
    <cellStyle name="Normal 67 4 2" xfId="26697"/>
    <cellStyle name="Normal 67_ABS NDA Indicator 1 - checked and changes made" xfId="26696"/>
    <cellStyle name="Normal 68" xfId="26695"/>
    <cellStyle name="Normal 68 2" xfId="26694"/>
    <cellStyle name="Normal 68 2 2" xfId="26693"/>
    <cellStyle name="Normal 68 2 2 2" xfId="26692"/>
    <cellStyle name="Normal 68 2 3" xfId="26691"/>
    <cellStyle name="Normal 68 2 3 2" xfId="26690"/>
    <cellStyle name="Normal 68 2 3 2 2" xfId="26689"/>
    <cellStyle name="Normal 68 2 3 3" xfId="26688"/>
    <cellStyle name="Normal 68 2 3 4" xfId="26687"/>
    <cellStyle name="Normal 68 2 4" xfId="26686"/>
    <cellStyle name="Normal 68 3" xfId="26685"/>
    <cellStyle name="Normal 68 3 2" xfId="26684"/>
    <cellStyle name="Normal 68 4" xfId="26683"/>
    <cellStyle name="Normal 68 4 2" xfId="26682"/>
    <cellStyle name="Normal 68 4 2 2" xfId="26681"/>
    <cellStyle name="Normal 68 4 3" xfId="26680"/>
    <cellStyle name="Normal 68 4 4" xfId="26679"/>
    <cellStyle name="Normal 68 5" xfId="26678"/>
    <cellStyle name="Normal 68 5 2" xfId="26677"/>
    <cellStyle name="Normal 69" xfId="26676"/>
    <cellStyle name="Normal 69 2" xfId="26675"/>
    <cellStyle name="Normal 69 2 2" xfId="26674"/>
    <cellStyle name="Normal 69 2 3" xfId="26673"/>
    <cellStyle name="Normal 69 3" xfId="26672"/>
    <cellStyle name="Normal 69 3 2" xfId="26671"/>
    <cellStyle name="Normal 7" xfId="26670"/>
    <cellStyle name="Normal 7 2" xfId="26669"/>
    <cellStyle name="Normal 7 2 2" xfId="26668"/>
    <cellStyle name="Normal 7 2 2 2" xfId="26667"/>
    <cellStyle name="Normal 7 2 2 3" xfId="26666"/>
    <cellStyle name="Normal 7 2 2 4" xfId="26665"/>
    <cellStyle name="Normal 7 2 2 5" xfId="26664"/>
    <cellStyle name="Normal 7 2 3" xfId="26663"/>
    <cellStyle name="Normal 7 2 4" xfId="26662"/>
    <cellStyle name="Normal 7 2 5" xfId="26661"/>
    <cellStyle name="Normal 7 2 6" xfId="26660"/>
    <cellStyle name="Normal 7 2 7" xfId="26659"/>
    <cellStyle name="Normal 7 3" xfId="26658"/>
    <cellStyle name="Normal 7 3 2" xfId="26657"/>
    <cellStyle name="Normal 7 3 2 2" xfId="26656"/>
    <cellStyle name="Normal 7 3 2 3" xfId="26655"/>
    <cellStyle name="Normal 7 3 3" xfId="26654"/>
    <cellStyle name="Normal 7 3 4" xfId="26653"/>
    <cellStyle name="Normal 7 3 5" xfId="26652"/>
    <cellStyle name="Normal 7 3 6" xfId="26651"/>
    <cellStyle name="Normal 7 4" xfId="26650"/>
    <cellStyle name="Normal 7 4 2" xfId="26649"/>
    <cellStyle name="Normal 7 4 3" xfId="26648"/>
    <cellStyle name="Normal 7 5" xfId="26647"/>
    <cellStyle name="Normal 7 6" xfId="26646"/>
    <cellStyle name="Normal 7 7" xfId="26645"/>
    <cellStyle name="Normal 7 8" xfId="26644"/>
    <cellStyle name="Normal 7 9" xfId="26643"/>
    <cellStyle name="Normal 7_ABS data return 29042011" xfId="26642"/>
    <cellStyle name="Normal 70" xfId="26641"/>
    <cellStyle name="Normal 70 2" xfId="26640"/>
    <cellStyle name="Normal 70 3" xfId="26639"/>
    <cellStyle name="Normal 70 3 2" xfId="26638"/>
    <cellStyle name="Normal 71" xfId="26637"/>
    <cellStyle name="Normal 71 2" xfId="26636"/>
    <cellStyle name="Normal 72" xfId="26635"/>
    <cellStyle name="Normal 72 2" xfId="26634"/>
    <cellStyle name="Normal 72 2 2" xfId="26633"/>
    <cellStyle name="Normal 72 2 2 2" xfId="26632"/>
    <cellStyle name="Normal 72 2 3" xfId="26631"/>
    <cellStyle name="Normal 72 2 4" xfId="26630"/>
    <cellStyle name="Normal 72 3" xfId="26629"/>
    <cellStyle name="Normal 72 3 2" xfId="26628"/>
    <cellStyle name="Normal 72 3 2 2" xfId="26627"/>
    <cellStyle name="Normal 72 3 2 2 2" xfId="26626"/>
    <cellStyle name="Normal 72 3 2 3" xfId="26625"/>
    <cellStyle name="Normal 72 3 3" xfId="26624"/>
    <cellStyle name="Normal 72 4" xfId="26623"/>
    <cellStyle name="Normal 72 5" xfId="26622"/>
    <cellStyle name="Normal 73" xfId="26621"/>
    <cellStyle name="Normal 73 2" xfId="26620"/>
    <cellStyle name="Normal 73 2 2" xfId="26619"/>
    <cellStyle name="Normal 73 2 2 2" xfId="26618"/>
    <cellStyle name="Normal 73 2 2 2 2" xfId="26617"/>
    <cellStyle name="Normal 73 2 2 3" xfId="26616"/>
    <cellStyle name="Normal 73 2 2 4" xfId="26615"/>
    <cellStyle name="Normal 73 2 3" xfId="26614"/>
    <cellStyle name="Normal 73 2 3 2" xfId="26613"/>
    <cellStyle name="Normal 73 2 3 2 2" xfId="26612"/>
    <cellStyle name="Normal 73 2 3 3" xfId="26611"/>
    <cellStyle name="Normal 73 2 3 4" xfId="26610"/>
    <cellStyle name="Normal 73 2 4" xfId="26609"/>
    <cellStyle name="Normal 73 2 4 2" xfId="26608"/>
    <cellStyle name="Normal 73 2 5" xfId="26607"/>
    <cellStyle name="Normal 73 2 6" xfId="26606"/>
    <cellStyle name="Normal 73 3" xfId="26605"/>
    <cellStyle name="Normal 73 3 2" xfId="26604"/>
    <cellStyle name="Normal 73 3 2 2" xfId="26603"/>
    <cellStyle name="Normal 73 3 2 2 2" xfId="26602"/>
    <cellStyle name="Normal 73 3 2 3" xfId="26601"/>
    <cellStyle name="Normal 73 3 2 4" xfId="26600"/>
    <cellStyle name="Normal 73 3 3" xfId="26599"/>
    <cellStyle name="Normal 73 3 3 2" xfId="26598"/>
    <cellStyle name="Normal 73 3 3 2 2" xfId="26597"/>
    <cellStyle name="Normal 73 3 3 3" xfId="26596"/>
    <cellStyle name="Normal 73 3 3 4" xfId="26595"/>
    <cellStyle name="Normal 73 3 4" xfId="26594"/>
    <cellStyle name="Normal 73 3 4 2" xfId="26593"/>
    <cellStyle name="Normal 73 3 5" xfId="26592"/>
    <cellStyle name="Normal 73 3 6" xfId="26591"/>
    <cellStyle name="Normal 73 4" xfId="26590"/>
    <cellStyle name="Normal 73 4 2" xfId="26589"/>
    <cellStyle name="Normal 73 4 2 2" xfId="26588"/>
    <cellStyle name="Normal 73 4 2 2 2" xfId="26587"/>
    <cellStyle name="Normal 73 4 2 3" xfId="26586"/>
    <cellStyle name="Normal 73 4 2 4" xfId="26585"/>
    <cellStyle name="Normal 73 4 3" xfId="26584"/>
    <cellStyle name="Normal 73 4 3 2" xfId="26583"/>
    <cellStyle name="Normal 73 4 4" xfId="26582"/>
    <cellStyle name="Normal 73 4 5" xfId="26581"/>
    <cellStyle name="Normal 73 5" xfId="26580"/>
    <cellStyle name="Normal 73 5 2" xfId="26579"/>
    <cellStyle name="Normal 73 5 2 2" xfId="26578"/>
    <cellStyle name="Normal 73 5 3" xfId="26577"/>
    <cellStyle name="Normal 73 5 4" xfId="26576"/>
    <cellStyle name="Normal 73 6" xfId="26575"/>
    <cellStyle name="Normal 73 6 2" xfId="26574"/>
    <cellStyle name="Normal 73 7" xfId="26573"/>
    <cellStyle name="Normal 73 7 2" xfId="26572"/>
    <cellStyle name="Normal 73 8" xfId="26571"/>
    <cellStyle name="Normal 73 9" xfId="26570"/>
    <cellStyle name="Normal 74" xfId="26569"/>
    <cellStyle name="Normal 74 2" xfId="26568"/>
    <cellStyle name="Normal 74 2 2" xfId="26567"/>
    <cellStyle name="Normal 74 2 2 2" xfId="26566"/>
    <cellStyle name="Normal 74 2 2 2 2" xfId="26565"/>
    <cellStyle name="Normal 74 2 2 3" xfId="26564"/>
    <cellStyle name="Normal 74 2 2 4" xfId="26563"/>
    <cellStyle name="Normal 74 2 3" xfId="26562"/>
    <cellStyle name="Normal 74 2 3 2" xfId="26561"/>
    <cellStyle name="Normal 74 2 3 2 2" xfId="26560"/>
    <cellStyle name="Normal 74 2 3 3" xfId="26559"/>
    <cellStyle name="Normal 74 2 3 4" xfId="26558"/>
    <cellStyle name="Normal 74 2 4" xfId="26557"/>
    <cellStyle name="Normal 74 2 4 2" xfId="26556"/>
    <cellStyle name="Normal 74 2 5" xfId="26555"/>
    <cellStyle name="Normal 74 2 6" xfId="26554"/>
    <cellStyle name="Normal 74 3" xfId="26553"/>
    <cellStyle name="Normal 74 3 2" xfId="26552"/>
    <cellStyle name="Normal 74 3 2 2" xfId="26551"/>
    <cellStyle name="Normal 74 3 2 2 2" xfId="26550"/>
    <cellStyle name="Normal 74 3 2 3" xfId="26549"/>
    <cellStyle name="Normal 74 3 2 4" xfId="26548"/>
    <cellStyle name="Normal 74 3 3" xfId="26547"/>
    <cellStyle name="Normal 74 3 3 2" xfId="26546"/>
    <cellStyle name="Normal 74 3 3 2 2" xfId="26545"/>
    <cellStyle name="Normal 74 3 3 3" xfId="26544"/>
    <cellStyle name="Normal 74 3 3 4" xfId="26543"/>
    <cellStyle name="Normal 74 3 4" xfId="26542"/>
    <cellStyle name="Normal 74 3 4 2" xfId="26541"/>
    <cellStyle name="Normal 74 3 5" xfId="26540"/>
    <cellStyle name="Normal 74 3 6" xfId="26539"/>
    <cellStyle name="Normal 74 4" xfId="26538"/>
    <cellStyle name="Normal 74 4 2" xfId="26537"/>
    <cellStyle name="Normal 74 4 2 2" xfId="26536"/>
    <cellStyle name="Normal 74 4 2 2 2" xfId="26535"/>
    <cellStyle name="Normal 74 4 2 3" xfId="26534"/>
    <cellStyle name="Normal 74 4 2 4" xfId="26533"/>
    <cellStyle name="Normal 74 4 3" xfId="26532"/>
    <cellStyle name="Normal 74 4 3 2" xfId="26531"/>
    <cellStyle name="Normal 74 4 4" xfId="26530"/>
    <cellStyle name="Normal 74 4 5" xfId="26529"/>
    <cellStyle name="Normal 74 5" xfId="26528"/>
    <cellStyle name="Normal 74 5 2" xfId="26527"/>
    <cellStyle name="Normal 74 5 2 2" xfId="26526"/>
    <cellStyle name="Normal 74 5 3" xfId="26525"/>
    <cellStyle name="Normal 74 5 4" xfId="26524"/>
    <cellStyle name="Normal 74 6" xfId="26523"/>
    <cellStyle name="Normal 74 6 2" xfId="26522"/>
    <cellStyle name="Normal 74 7" xfId="26521"/>
    <cellStyle name="Normal 74 7 2" xfId="26520"/>
    <cellStyle name="Normal 74 8" xfId="26519"/>
    <cellStyle name="Normal 74 9" xfId="26518"/>
    <cellStyle name="Normal 75" xfId="26517"/>
    <cellStyle name="Normal 75 2" xfId="26516"/>
    <cellStyle name="Normal 75 2 2" xfId="26515"/>
    <cellStyle name="Normal 75 2 2 2" xfId="26514"/>
    <cellStyle name="Normal 75 2 2 2 2" xfId="26513"/>
    <cellStyle name="Normal 75 2 2 3" xfId="26512"/>
    <cellStyle name="Normal 75 2 2 4" xfId="26511"/>
    <cellStyle name="Normal 75 2 3" xfId="26510"/>
    <cellStyle name="Normal 75 2 3 2" xfId="26509"/>
    <cellStyle name="Normal 75 2 3 2 2" xfId="26508"/>
    <cellStyle name="Normal 75 2 3 3" xfId="26507"/>
    <cellStyle name="Normal 75 2 3 4" xfId="26506"/>
    <cellStyle name="Normal 75 2 4" xfId="26505"/>
    <cellStyle name="Normal 75 2 4 2" xfId="26504"/>
    <cellStyle name="Normal 75 2 5" xfId="26503"/>
    <cellStyle name="Normal 75 2 6" xfId="26502"/>
    <cellStyle name="Normal 75 3" xfId="26501"/>
    <cellStyle name="Normal 75 3 2" xfId="26500"/>
    <cellStyle name="Normal 75 3 2 2" xfId="26499"/>
    <cellStyle name="Normal 75 3 2 2 2" xfId="26498"/>
    <cellStyle name="Normal 75 3 2 3" xfId="26497"/>
    <cellStyle name="Normal 75 3 2 4" xfId="26496"/>
    <cellStyle name="Normal 75 3 3" xfId="26495"/>
    <cellStyle name="Normal 75 3 3 2" xfId="26494"/>
    <cellStyle name="Normal 75 3 3 2 2" xfId="26493"/>
    <cellStyle name="Normal 75 3 3 3" xfId="26492"/>
    <cellStyle name="Normal 75 3 3 4" xfId="26491"/>
    <cellStyle name="Normal 75 3 4" xfId="26490"/>
    <cellStyle name="Normal 75 3 4 2" xfId="26489"/>
    <cellStyle name="Normal 75 3 5" xfId="26488"/>
    <cellStyle name="Normal 75 3 6" xfId="26487"/>
    <cellStyle name="Normal 75 4" xfId="26486"/>
    <cellStyle name="Normal 75 4 2" xfId="26485"/>
    <cellStyle name="Normal 75 4 2 2" xfId="26484"/>
    <cellStyle name="Normal 75 4 2 2 2" xfId="26483"/>
    <cellStyle name="Normal 75 4 2 3" xfId="26482"/>
    <cellStyle name="Normal 75 4 2 4" xfId="26481"/>
    <cellStyle name="Normal 75 4 3" xfId="26480"/>
    <cellStyle name="Normal 75 4 3 2" xfId="26479"/>
    <cellStyle name="Normal 75 4 4" xfId="26478"/>
    <cellStyle name="Normal 75 4 5" xfId="26477"/>
    <cellStyle name="Normal 75 5" xfId="26476"/>
    <cellStyle name="Normal 75 5 2" xfId="26475"/>
    <cellStyle name="Normal 75 5 2 2" xfId="26474"/>
    <cellStyle name="Normal 75 5 3" xfId="26473"/>
    <cellStyle name="Normal 75 5 4" xfId="26472"/>
    <cellStyle name="Normal 75 6" xfId="26471"/>
    <cellStyle name="Normal 75 6 2" xfId="26470"/>
    <cellStyle name="Normal 75 7" xfId="26469"/>
    <cellStyle name="Normal 75 7 2" xfId="26468"/>
    <cellStyle name="Normal 75 8" xfId="26467"/>
    <cellStyle name="Normal 75 9" xfId="26466"/>
    <cellStyle name="Normal 76" xfId="26465"/>
    <cellStyle name="Normal 76 2" xfId="26464"/>
    <cellStyle name="Normal 76 2 2" xfId="26463"/>
    <cellStyle name="Normal 76 2 2 2" xfId="26462"/>
    <cellStyle name="Normal 76 2 2 2 2" xfId="26461"/>
    <cellStyle name="Normal 76 2 2 3" xfId="26460"/>
    <cellStyle name="Normal 76 2 2 4" xfId="26459"/>
    <cellStyle name="Normal 76 2 3" xfId="26458"/>
    <cellStyle name="Normal 76 2 3 2" xfId="26457"/>
    <cellStyle name="Normal 76 2 3 2 2" xfId="26456"/>
    <cellStyle name="Normal 76 2 3 3" xfId="26455"/>
    <cellStyle name="Normal 76 2 3 4" xfId="26454"/>
    <cellStyle name="Normal 76 2 4" xfId="26453"/>
    <cellStyle name="Normal 76 2 4 2" xfId="26452"/>
    <cellStyle name="Normal 76 2 5" xfId="26451"/>
    <cellStyle name="Normal 76 2 6" xfId="26450"/>
    <cellStyle name="Normal 76 3" xfId="26449"/>
    <cellStyle name="Normal 76 3 2" xfId="26448"/>
    <cellStyle name="Normal 76 3 2 2" xfId="26447"/>
    <cellStyle name="Normal 76 3 2 2 2" xfId="26446"/>
    <cellStyle name="Normal 76 3 2 3" xfId="26445"/>
    <cellStyle name="Normal 76 3 2 4" xfId="26444"/>
    <cellStyle name="Normal 76 3 3" xfId="26443"/>
    <cellStyle name="Normal 76 3 3 2" xfId="26442"/>
    <cellStyle name="Normal 76 3 3 2 2" xfId="26441"/>
    <cellStyle name="Normal 76 3 3 3" xfId="26440"/>
    <cellStyle name="Normal 76 3 3 4" xfId="26439"/>
    <cellStyle name="Normal 76 3 4" xfId="26438"/>
    <cellStyle name="Normal 76 3 4 2" xfId="26437"/>
    <cellStyle name="Normal 76 3 5" xfId="26436"/>
    <cellStyle name="Normal 76 3 6" xfId="26435"/>
    <cellStyle name="Normal 76 4" xfId="26434"/>
    <cellStyle name="Normal 76 4 2" xfId="26433"/>
    <cellStyle name="Normal 76 4 2 2" xfId="26432"/>
    <cellStyle name="Normal 76 4 2 2 2" xfId="26431"/>
    <cellStyle name="Normal 76 4 2 3" xfId="26430"/>
    <cellStyle name="Normal 76 4 2 4" xfId="26429"/>
    <cellStyle name="Normal 76 4 3" xfId="26428"/>
    <cellStyle name="Normal 76 4 3 2" xfId="26427"/>
    <cellStyle name="Normal 76 4 4" xfId="26426"/>
    <cellStyle name="Normal 76 4 5" xfId="26425"/>
    <cellStyle name="Normal 76 5" xfId="26424"/>
    <cellStyle name="Normal 76 5 2" xfId="26423"/>
    <cellStyle name="Normal 76 5 2 2" xfId="26422"/>
    <cellStyle name="Normal 76 5 3" xfId="26421"/>
    <cellStyle name="Normal 76 5 4" xfId="26420"/>
    <cellStyle name="Normal 76 6" xfId="26419"/>
    <cellStyle name="Normal 76 6 2" xfId="26418"/>
    <cellStyle name="Normal 76 7" xfId="26417"/>
    <cellStyle name="Normal 76 7 2" xfId="26416"/>
    <cellStyle name="Normal 76 8" xfId="26415"/>
    <cellStyle name="Normal 76 9" xfId="26414"/>
    <cellStyle name="Normal 77" xfId="26413"/>
    <cellStyle name="Normal 77 2" xfId="26412"/>
    <cellStyle name="Normal 77 2 2" xfId="26411"/>
    <cellStyle name="Normal 77 2 2 2" xfId="26410"/>
    <cellStyle name="Normal 77 2 2 2 2" xfId="26409"/>
    <cellStyle name="Normal 77 2 2 3" xfId="26408"/>
    <cellStyle name="Normal 77 2 2 4" xfId="26407"/>
    <cellStyle name="Normal 77 2 3" xfId="26406"/>
    <cellStyle name="Normal 77 2 3 2" xfId="26405"/>
    <cellStyle name="Normal 77 2 3 2 2" xfId="26404"/>
    <cellStyle name="Normal 77 2 3 3" xfId="26403"/>
    <cellStyle name="Normal 77 2 3 4" xfId="26402"/>
    <cellStyle name="Normal 77 2 4" xfId="26401"/>
    <cellStyle name="Normal 77 2 4 2" xfId="26400"/>
    <cellStyle name="Normal 77 2 5" xfId="26399"/>
    <cellStyle name="Normal 77 2 6" xfId="26398"/>
    <cellStyle name="Normal 77 3" xfId="26397"/>
    <cellStyle name="Normal 77 3 2" xfId="26396"/>
    <cellStyle name="Normal 77 3 2 2" xfId="26395"/>
    <cellStyle name="Normal 77 3 2 2 2" xfId="26394"/>
    <cellStyle name="Normal 77 3 2 3" xfId="26393"/>
    <cellStyle name="Normal 77 3 2 4" xfId="26392"/>
    <cellStyle name="Normal 77 3 3" xfId="26391"/>
    <cellStyle name="Normal 77 3 3 2" xfId="26390"/>
    <cellStyle name="Normal 77 3 3 2 2" xfId="26389"/>
    <cellStyle name="Normal 77 3 3 3" xfId="26388"/>
    <cellStyle name="Normal 77 3 3 4" xfId="26387"/>
    <cellStyle name="Normal 77 3 4" xfId="26386"/>
    <cellStyle name="Normal 77 3 4 2" xfId="26385"/>
    <cellStyle name="Normal 77 3 5" xfId="26384"/>
    <cellStyle name="Normal 77 3 6" xfId="26383"/>
    <cellStyle name="Normal 77 4" xfId="26382"/>
    <cellStyle name="Normal 77 4 2" xfId="26381"/>
    <cellStyle name="Normal 77 4 2 2" xfId="26380"/>
    <cellStyle name="Normal 77 4 2 2 2" xfId="26379"/>
    <cellStyle name="Normal 77 4 2 3" xfId="26378"/>
    <cellStyle name="Normal 77 4 2 4" xfId="26377"/>
    <cellStyle name="Normal 77 4 3" xfId="26376"/>
    <cellStyle name="Normal 77 4 3 2" xfId="26375"/>
    <cellStyle name="Normal 77 4 4" xfId="26374"/>
    <cellStyle name="Normal 77 4 5" xfId="26373"/>
    <cellStyle name="Normal 77 5" xfId="26372"/>
    <cellStyle name="Normal 77 5 2" xfId="26371"/>
    <cellStyle name="Normal 77 5 2 2" xfId="26370"/>
    <cellStyle name="Normal 77 5 3" xfId="26369"/>
    <cellStyle name="Normal 77 5 4" xfId="26368"/>
    <cellStyle name="Normal 77 6" xfId="26367"/>
    <cellStyle name="Normal 77 6 2" xfId="26366"/>
    <cellStyle name="Normal 77 7" xfId="26365"/>
    <cellStyle name="Normal 77 7 2" xfId="26364"/>
    <cellStyle name="Normal 77 8" xfId="26363"/>
    <cellStyle name="Normal 77 9" xfId="26362"/>
    <cellStyle name="Normal 78" xfId="26361"/>
    <cellStyle name="Normal 78 2" xfId="26360"/>
    <cellStyle name="Normal 78 2 2" xfId="26359"/>
    <cellStyle name="Normal 78 2 2 2" xfId="26358"/>
    <cellStyle name="Normal 78 2 2 2 2" xfId="26357"/>
    <cellStyle name="Normal 78 2 2 3" xfId="26356"/>
    <cellStyle name="Normal 78 2 2 4" xfId="26355"/>
    <cellStyle name="Normal 78 2 3" xfId="26354"/>
    <cellStyle name="Normal 78 2 3 2" xfId="26353"/>
    <cellStyle name="Normal 78 2 3 2 2" xfId="26352"/>
    <cellStyle name="Normal 78 2 3 3" xfId="26351"/>
    <cellStyle name="Normal 78 2 3 4" xfId="26350"/>
    <cellStyle name="Normal 78 2 4" xfId="26349"/>
    <cellStyle name="Normal 78 2 4 2" xfId="26348"/>
    <cellStyle name="Normal 78 2 5" xfId="26347"/>
    <cellStyle name="Normal 78 2 6" xfId="26346"/>
    <cellStyle name="Normal 78 3" xfId="26345"/>
    <cellStyle name="Normal 78 3 2" xfId="26344"/>
    <cellStyle name="Normal 78 3 2 2" xfId="26343"/>
    <cellStyle name="Normal 78 3 2 2 2" xfId="26342"/>
    <cellStyle name="Normal 78 3 2 3" xfId="26341"/>
    <cellStyle name="Normal 78 3 2 4" xfId="26340"/>
    <cellStyle name="Normal 78 3 3" xfId="26339"/>
    <cellStyle name="Normal 78 3 3 2" xfId="26338"/>
    <cellStyle name="Normal 78 3 3 2 2" xfId="26337"/>
    <cellStyle name="Normal 78 3 3 3" xfId="26336"/>
    <cellStyle name="Normal 78 3 3 4" xfId="26335"/>
    <cellStyle name="Normal 78 3 4" xfId="26334"/>
    <cellStyle name="Normal 78 3 4 2" xfId="26333"/>
    <cellStyle name="Normal 78 3 5" xfId="26332"/>
    <cellStyle name="Normal 78 3 6" xfId="26331"/>
    <cellStyle name="Normal 78 4" xfId="26330"/>
    <cellStyle name="Normal 78 4 2" xfId="26329"/>
    <cellStyle name="Normal 78 4 2 2" xfId="26328"/>
    <cellStyle name="Normal 78 4 2 2 2" xfId="26327"/>
    <cellStyle name="Normal 78 4 2 3" xfId="26326"/>
    <cellStyle name="Normal 78 4 2 4" xfId="26325"/>
    <cellStyle name="Normal 78 4 3" xfId="26324"/>
    <cellStyle name="Normal 78 4 3 2" xfId="26323"/>
    <cellStyle name="Normal 78 4 4" xfId="26322"/>
    <cellStyle name="Normal 78 4 5" xfId="26321"/>
    <cellStyle name="Normal 78 5" xfId="26320"/>
    <cellStyle name="Normal 78 5 2" xfId="26319"/>
    <cellStyle name="Normal 78 5 2 2" xfId="26318"/>
    <cellStyle name="Normal 78 5 3" xfId="26317"/>
    <cellStyle name="Normal 78 5 4" xfId="26316"/>
    <cellStyle name="Normal 78 6" xfId="26315"/>
    <cellStyle name="Normal 78 6 2" xfId="26314"/>
    <cellStyle name="Normal 78 7" xfId="26313"/>
    <cellStyle name="Normal 78 7 2" xfId="26312"/>
    <cellStyle name="Normal 78 8" xfId="26311"/>
    <cellStyle name="Normal 78 9" xfId="26310"/>
    <cellStyle name="Normal 79" xfId="26309"/>
    <cellStyle name="Normal 79 2" xfId="26308"/>
    <cellStyle name="Normal 79 2 2" xfId="26307"/>
    <cellStyle name="Normal 79 2 2 2" xfId="26306"/>
    <cellStyle name="Normal 79 2 2 2 2" xfId="26305"/>
    <cellStyle name="Normal 79 2 2 3" xfId="26304"/>
    <cellStyle name="Normal 79 2 2 4" xfId="26303"/>
    <cellStyle name="Normal 79 2 3" xfId="26302"/>
    <cellStyle name="Normal 79 2 3 2" xfId="26301"/>
    <cellStyle name="Normal 79 2 3 2 2" xfId="26300"/>
    <cellStyle name="Normal 79 2 3 3" xfId="26299"/>
    <cellStyle name="Normal 79 2 3 4" xfId="26298"/>
    <cellStyle name="Normal 79 2 4" xfId="26297"/>
    <cellStyle name="Normal 79 2 4 2" xfId="26296"/>
    <cellStyle name="Normal 79 2 5" xfId="26295"/>
    <cellStyle name="Normal 79 2 6" xfId="26294"/>
    <cellStyle name="Normal 79 3" xfId="26293"/>
    <cellStyle name="Normal 79 3 2" xfId="26292"/>
    <cellStyle name="Normal 79 3 2 2" xfId="26291"/>
    <cellStyle name="Normal 79 3 2 2 2" xfId="26290"/>
    <cellStyle name="Normal 79 3 2 3" xfId="26289"/>
    <cellStyle name="Normal 79 3 2 4" xfId="26288"/>
    <cellStyle name="Normal 79 3 3" xfId="26287"/>
    <cellStyle name="Normal 79 3 3 2" xfId="26286"/>
    <cellStyle name="Normal 79 3 3 2 2" xfId="26285"/>
    <cellStyle name="Normal 79 3 3 3" xfId="26284"/>
    <cellStyle name="Normal 79 3 3 4" xfId="26283"/>
    <cellStyle name="Normal 79 3 4" xfId="26282"/>
    <cellStyle name="Normal 79 3 4 2" xfId="26281"/>
    <cellStyle name="Normal 79 3 5" xfId="26280"/>
    <cellStyle name="Normal 79 3 6" xfId="26279"/>
    <cellStyle name="Normal 79 4" xfId="26278"/>
    <cellStyle name="Normal 79 4 2" xfId="26277"/>
    <cellStyle name="Normal 79 4 2 2" xfId="26276"/>
    <cellStyle name="Normal 79 4 2 2 2" xfId="26275"/>
    <cellStyle name="Normal 79 4 2 3" xfId="26274"/>
    <cellStyle name="Normal 79 4 2 4" xfId="26273"/>
    <cellStyle name="Normal 79 4 3" xfId="26272"/>
    <cellStyle name="Normal 79 4 3 2" xfId="26271"/>
    <cellStyle name="Normal 79 4 4" xfId="26270"/>
    <cellStyle name="Normal 79 4 5" xfId="26269"/>
    <cellStyle name="Normal 79 5" xfId="26268"/>
    <cellStyle name="Normal 79 5 2" xfId="26267"/>
    <cellStyle name="Normal 79 5 2 2" xfId="26266"/>
    <cellStyle name="Normal 79 5 3" xfId="26265"/>
    <cellStyle name="Normal 79 5 4" xfId="26264"/>
    <cellStyle name="Normal 79 6" xfId="26263"/>
    <cellStyle name="Normal 79 6 2" xfId="26262"/>
    <cellStyle name="Normal 79 7" xfId="26261"/>
    <cellStyle name="Normal 79 7 2" xfId="26260"/>
    <cellStyle name="Normal 79 8" xfId="26259"/>
    <cellStyle name="Normal 79 9" xfId="26258"/>
    <cellStyle name="Normal 8" xfId="26257"/>
    <cellStyle name="Normal 8 2" xfId="26256"/>
    <cellStyle name="Normal 8 2 2" xfId="26255"/>
    <cellStyle name="Normal 8 2 3" xfId="26254"/>
    <cellStyle name="Normal 8 2 4" xfId="26253"/>
    <cellStyle name="Normal 8 3" xfId="26252"/>
    <cellStyle name="Normal 8 4" xfId="26251"/>
    <cellStyle name="Normal 8 5" xfId="26250"/>
    <cellStyle name="Normal 8 6" xfId="26249"/>
    <cellStyle name="Normal 8 7" xfId="26248"/>
    <cellStyle name="Normal 80" xfId="26247"/>
    <cellStyle name="Normal 80 2" xfId="26246"/>
    <cellStyle name="Normal 80 2 2" xfId="26245"/>
    <cellStyle name="Normal 80 2 2 2" xfId="26244"/>
    <cellStyle name="Normal 80 2 2 2 2" xfId="26243"/>
    <cellStyle name="Normal 80 2 2 3" xfId="26242"/>
    <cellStyle name="Normal 80 2 2 4" xfId="26241"/>
    <cellStyle name="Normal 80 2 3" xfId="26240"/>
    <cellStyle name="Normal 80 2 3 2" xfId="26239"/>
    <cellStyle name="Normal 80 2 3 2 2" xfId="26238"/>
    <cellStyle name="Normal 80 2 3 3" xfId="26237"/>
    <cellStyle name="Normal 80 2 3 4" xfId="26236"/>
    <cellStyle name="Normal 80 2 4" xfId="26235"/>
    <cellStyle name="Normal 80 2 4 2" xfId="26234"/>
    <cellStyle name="Normal 80 2 5" xfId="26233"/>
    <cellStyle name="Normal 80 2 6" xfId="26232"/>
    <cellStyle name="Normal 80 3" xfId="26231"/>
    <cellStyle name="Normal 80 3 2" xfId="26230"/>
    <cellStyle name="Normal 80 3 2 2" xfId="26229"/>
    <cellStyle name="Normal 80 3 2 2 2" xfId="26228"/>
    <cellStyle name="Normal 80 3 2 3" xfId="26227"/>
    <cellStyle name="Normal 80 3 2 4" xfId="26226"/>
    <cellStyle name="Normal 80 3 3" xfId="26225"/>
    <cellStyle name="Normal 80 3 3 2" xfId="26224"/>
    <cellStyle name="Normal 80 3 3 2 2" xfId="26223"/>
    <cellStyle name="Normal 80 3 3 3" xfId="26222"/>
    <cellStyle name="Normal 80 3 3 4" xfId="26221"/>
    <cellStyle name="Normal 80 3 4" xfId="26220"/>
    <cellStyle name="Normal 80 3 4 2" xfId="26219"/>
    <cellStyle name="Normal 80 3 5" xfId="26218"/>
    <cellStyle name="Normal 80 3 6" xfId="26217"/>
    <cellStyle name="Normal 80 4" xfId="26216"/>
    <cellStyle name="Normal 80 4 2" xfId="26215"/>
    <cellStyle name="Normal 80 4 2 2" xfId="26214"/>
    <cellStyle name="Normal 80 4 2 2 2" xfId="26213"/>
    <cellStyle name="Normal 80 4 2 3" xfId="26212"/>
    <cellStyle name="Normal 80 4 2 4" xfId="26211"/>
    <cellStyle name="Normal 80 4 3" xfId="26210"/>
    <cellStyle name="Normal 80 4 3 2" xfId="26209"/>
    <cellStyle name="Normal 80 4 4" xfId="26208"/>
    <cellStyle name="Normal 80 4 5" xfId="26207"/>
    <cellStyle name="Normal 80 5" xfId="26206"/>
    <cellStyle name="Normal 80 5 2" xfId="26205"/>
    <cellStyle name="Normal 80 5 2 2" xfId="26204"/>
    <cellStyle name="Normal 80 5 3" xfId="26203"/>
    <cellStyle name="Normal 80 5 4" xfId="26202"/>
    <cellStyle name="Normal 80 6" xfId="26201"/>
    <cellStyle name="Normal 80 6 2" xfId="26200"/>
    <cellStyle name="Normal 80 7" xfId="26199"/>
    <cellStyle name="Normal 80 7 2" xfId="26198"/>
    <cellStyle name="Normal 80 8" xfId="26197"/>
    <cellStyle name="Normal 80 9" xfId="26196"/>
    <cellStyle name="Normal 81" xfId="26195"/>
    <cellStyle name="Normal 81 2" xfId="26194"/>
    <cellStyle name="Normal 81 2 2" xfId="26193"/>
    <cellStyle name="Normal 81 2 2 2" xfId="26192"/>
    <cellStyle name="Normal 81 2 2 2 2" xfId="26191"/>
    <cellStyle name="Normal 81 2 2 3" xfId="26190"/>
    <cellStyle name="Normal 81 2 2 4" xfId="26189"/>
    <cellStyle name="Normal 81 2 3" xfId="26188"/>
    <cellStyle name="Normal 81 2 4" xfId="26187"/>
    <cellStyle name="Normal 81 2 4 2" xfId="26186"/>
    <cellStyle name="Normal 81 2 5" xfId="26185"/>
    <cellStyle name="Normal 81 2 6" xfId="26184"/>
    <cellStyle name="Normal 81 3" xfId="26183"/>
    <cellStyle name="Normal 81 3 2" xfId="26182"/>
    <cellStyle name="Normal 81 3 2 2" xfId="26181"/>
    <cellStyle name="Normal 81 3 2 2 2" xfId="26180"/>
    <cellStyle name="Normal 81 3 2 3" xfId="26179"/>
    <cellStyle name="Normal 81 3 2 4" xfId="26178"/>
    <cellStyle name="Normal 81 3 3" xfId="26177"/>
    <cellStyle name="Normal 81 3 3 2" xfId="26176"/>
    <cellStyle name="Normal 81 3 3 2 2" xfId="26175"/>
    <cellStyle name="Normal 81 3 3 3" xfId="26174"/>
    <cellStyle name="Normal 81 3 3 4" xfId="26173"/>
    <cellStyle name="Normal 81 3 4" xfId="26172"/>
    <cellStyle name="Normal 81 3 4 2" xfId="26171"/>
    <cellStyle name="Normal 81 3 5" xfId="26170"/>
    <cellStyle name="Normal 81 3 6" xfId="26169"/>
    <cellStyle name="Normal 81 4" xfId="26168"/>
    <cellStyle name="Normal 81 4 2" xfId="26167"/>
    <cellStyle name="Normal 81 4 2 2" xfId="26166"/>
    <cellStyle name="Normal 81 4 2 2 2" xfId="26165"/>
    <cellStyle name="Normal 81 4 2 3" xfId="26164"/>
    <cellStyle name="Normal 81 4 2 4" xfId="26163"/>
    <cellStyle name="Normal 81 4 3" xfId="26162"/>
    <cellStyle name="Normal 81 4 3 2" xfId="26161"/>
    <cellStyle name="Normal 81 4 4" xfId="26160"/>
    <cellStyle name="Normal 81 4 5" xfId="26159"/>
    <cellStyle name="Normal 81 5" xfId="26158"/>
    <cellStyle name="Normal 81 5 2" xfId="26157"/>
    <cellStyle name="Normal 81 5 2 2" xfId="26156"/>
    <cellStyle name="Normal 81 5 3" xfId="26155"/>
    <cellStyle name="Normal 81 5 4" xfId="26154"/>
    <cellStyle name="Normal 81 6" xfId="26153"/>
    <cellStyle name="Normal 81 7" xfId="26152"/>
    <cellStyle name="Normal 81 7 2" xfId="26151"/>
    <cellStyle name="Normal 81 8" xfId="26150"/>
    <cellStyle name="Normal 81 9" xfId="26149"/>
    <cellStyle name="Normal 82" xfId="26148"/>
    <cellStyle name="Normal 82 2" xfId="26147"/>
    <cellStyle name="Normal 82 2 2" xfId="26146"/>
    <cellStyle name="Normal 82 2 2 2" xfId="26145"/>
    <cellStyle name="Normal 82 2 2 2 2" xfId="26144"/>
    <cellStyle name="Normal 82 2 2 3" xfId="26143"/>
    <cellStyle name="Normal 82 2 2 4" xfId="26142"/>
    <cellStyle name="Normal 82 2 3" xfId="26141"/>
    <cellStyle name="Normal 82 2 3 2" xfId="26140"/>
    <cellStyle name="Normal 82 2 3 2 2" xfId="26139"/>
    <cellStyle name="Normal 82 2 3 3" xfId="26138"/>
    <cellStyle name="Normal 82 2 3 4" xfId="26137"/>
    <cellStyle name="Normal 82 2 4" xfId="26136"/>
    <cellStyle name="Normal 82 2 4 2" xfId="26135"/>
    <cellStyle name="Normal 82 2 5" xfId="26134"/>
    <cellStyle name="Normal 82 2 6" xfId="26133"/>
    <cellStyle name="Normal 82 3" xfId="26132"/>
    <cellStyle name="Normal 82 3 2" xfId="26131"/>
    <cellStyle name="Normal 82 3 2 2" xfId="26130"/>
    <cellStyle name="Normal 82 3 2 2 2" xfId="26129"/>
    <cellStyle name="Normal 82 3 2 3" xfId="26128"/>
    <cellStyle name="Normal 82 3 2 4" xfId="26127"/>
    <cellStyle name="Normal 82 3 3" xfId="26126"/>
    <cellStyle name="Normal 82 3 3 2" xfId="26125"/>
    <cellStyle name="Normal 82 3 3 2 2" xfId="26124"/>
    <cellStyle name="Normal 82 3 3 3" xfId="26123"/>
    <cellStyle name="Normal 82 3 3 4" xfId="26122"/>
    <cellStyle name="Normal 82 3 4" xfId="26121"/>
    <cellStyle name="Normal 82 3 4 2" xfId="26120"/>
    <cellStyle name="Normal 82 3 5" xfId="26119"/>
    <cellStyle name="Normal 82 3 6" xfId="26118"/>
    <cellStyle name="Normal 82 4" xfId="26117"/>
    <cellStyle name="Normal 82 4 2" xfId="26116"/>
    <cellStyle name="Normal 82 4 2 2" xfId="26115"/>
    <cellStyle name="Normal 82 4 2 2 2" xfId="26114"/>
    <cellStyle name="Normal 82 4 2 3" xfId="26113"/>
    <cellStyle name="Normal 82 4 2 4" xfId="26112"/>
    <cellStyle name="Normal 82 4 3" xfId="26111"/>
    <cellStyle name="Normal 82 4 3 2" xfId="26110"/>
    <cellStyle name="Normal 82 4 4" xfId="26109"/>
    <cellStyle name="Normal 82 4 5" xfId="26108"/>
    <cellStyle name="Normal 82 5" xfId="26107"/>
    <cellStyle name="Normal 82 5 2" xfId="26106"/>
    <cellStyle name="Normal 82 5 2 2" xfId="26105"/>
    <cellStyle name="Normal 82 5 3" xfId="26104"/>
    <cellStyle name="Normal 82 5 4" xfId="26103"/>
    <cellStyle name="Normal 82 6" xfId="26102"/>
    <cellStyle name="Normal 82 6 2" xfId="26101"/>
    <cellStyle name="Normal 82 7" xfId="26100"/>
    <cellStyle name="Normal 82 7 2" xfId="26099"/>
    <cellStyle name="Normal 82 8" xfId="26098"/>
    <cellStyle name="Normal 82 9" xfId="26097"/>
    <cellStyle name="Normal 83" xfId="26096"/>
    <cellStyle name="Normal 83 2" xfId="26095"/>
    <cellStyle name="Normal 83 2 2" xfId="26094"/>
    <cellStyle name="Normal 83 2 2 2" xfId="26093"/>
    <cellStyle name="Normal 83 2 2 2 2" xfId="26092"/>
    <cellStyle name="Normal 83 2 2 3" xfId="26091"/>
    <cellStyle name="Normal 83 2 2 4" xfId="26090"/>
    <cellStyle name="Normal 83 2 3" xfId="26089"/>
    <cellStyle name="Normal 83 2 3 2" xfId="26088"/>
    <cellStyle name="Normal 83 2 3 2 2" xfId="26087"/>
    <cellStyle name="Normal 83 2 3 3" xfId="26086"/>
    <cellStyle name="Normal 83 2 3 4" xfId="26085"/>
    <cellStyle name="Normal 83 2 4" xfId="26084"/>
    <cellStyle name="Normal 83 2 4 2" xfId="26083"/>
    <cellStyle name="Normal 83 2 5" xfId="26082"/>
    <cellStyle name="Normal 83 2 6" xfId="26081"/>
    <cellStyle name="Normal 83 3" xfId="26080"/>
    <cellStyle name="Normal 83 3 2" xfId="26079"/>
    <cellStyle name="Normal 83 3 2 2" xfId="26078"/>
    <cellStyle name="Normal 83 3 2 2 2" xfId="26077"/>
    <cellStyle name="Normal 83 3 2 3" xfId="26076"/>
    <cellStyle name="Normal 83 3 2 4" xfId="26075"/>
    <cellStyle name="Normal 83 3 3" xfId="26074"/>
    <cellStyle name="Normal 83 3 3 2" xfId="26073"/>
    <cellStyle name="Normal 83 3 3 2 2" xfId="26072"/>
    <cellStyle name="Normal 83 3 3 3" xfId="26071"/>
    <cellStyle name="Normal 83 3 3 4" xfId="26070"/>
    <cellStyle name="Normal 83 3 4" xfId="26069"/>
    <cellStyle name="Normal 83 3 4 2" xfId="26068"/>
    <cellStyle name="Normal 83 3 5" xfId="26067"/>
    <cellStyle name="Normal 83 3 6" xfId="26066"/>
    <cellStyle name="Normal 83 4" xfId="26065"/>
    <cellStyle name="Normal 83 4 2" xfId="26064"/>
    <cellStyle name="Normal 83 4 2 2" xfId="26063"/>
    <cellStyle name="Normal 83 4 2 2 2" xfId="26062"/>
    <cellStyle name="Normal 83 4 2 3" xfId="26061"/>
    <cellStyle name="Normal 83 4 2 4" xfId="26060"/>
    <cellStyle name="Normal 83 4 3" xfId="26059"/>
    <cellStyle name="Normal 83 4 3 2" xfId="26058"/>
    <cellStyle name="Normal 83 4 4" xfId="26057"/>
    <cellStyle name="Normal 83 4 5" xfId="26056"/>
    <cellStyle name="Normal 83 5" xfId="26055"/>
    <cellStyle name="Normal 83 5 2" xfId="26054"/>
    <cellStyle name="Normal 83 5 2 2" xfId="26053"/>
    <cellStyle name="Normal 83 5 3" xfId="26052"/>
    <cellStyle name="Normal 83 5 4" xfId="26051"/>
    <cellStyle name="Normal 83 6" xfId="26050"/>
    <cellStyle name="Normal 83 6 2" xfId="26049"/>
    <cellStyle name="Normal 83 7" xfId="26048"/>
    <cellStyle name="Normal 83 7 2" xfId="26047"/>
    <cellStyle name="Normal 83 8" xfId="26046"/>
    <cellStyle name="Normal 83 9" xfId="26045"/>
    <cellStyle name="Normal 84" xfId="26044"/>
    <cellStyle name="Normal 84 2" xfId="26043"/>
    <cellStyle name="Normal 84 2 2" xfId="26042"/>
    <cellStyle name="Normal 84 2 2 2" xfId="26041"/>
    <cellStyle name="Normal 84 2 2 2 2" xfId="26040"/>
    <cellStyle name="Normal 84 2 2 3" xfId="26039"/>
    <cellStyle name="Normal 84 2 2 4" xfId="26038"/>
    <cellStyle name="Normal 84 2 3" xfId="26037"/>
    <cellStyle name="Normal 84 2 3 2" xfId="26036"/>
    <cellStyle name="Normal 84 2 3 2 2" xfId="26035"/>
    <cellStyle name="Normal 84 2 3 3" xfId="26034"/>
    <cellStyle name="Normal 84 2 3 4" xfId="26033"/>
    <cellStyle name="Normal 84 2 4" xfId="26032"/>
    <cellStyle name="Normal 84 2 4 2" xfId="26031"/>
    <cellStyle name="Normal 84 2 5" xfId="26030"/>
    <cellStyle name="Normal 84 2 6" xfId="26029"/>
    <cellStyle name="Normal 84 3" xfId="26028"/>
    <cellStyle name="Normal 84 3 2" xfId="26027"/>
    <cellStyle name="Normal 84 3 2 2" xfId="26026"/>
    <cellStyle name="Normal 84 3 2 2 2" xfId="26025"/>
    <cellStyle name="Normal 84 3 2 3" xfId="26024"/>
    <cellStyle name="Normal 84 3 2 4" xfId="26023"/>
    <cellStyle name="Normal 84 3 3" xfId="26022"/>
    <cellStyle name="Normal 84 3 3 2" xfId="26021"/>
    <cellStyle name="Normal 84 3 3 2 2" xfId="26020"/>
    <cellStyle name="Normal 84 3 3 3" xfId="26019"/>
    <cellStyle name="Normal 84 3 3 4" xfId="26018"/>
    <cellStyle name="Normal 84 3 4" xfId="26017"/>
    <cellStyle name="Normal 84 3 4 2" xfId="26016"/>
    <cellStyle name="Normal 84 3 5" xfId="26015"/>
    <cellStyle name="Normal 84 3 6" xfId="26014"/>
    <cellStyle name="Normal 84 4" xfId="26013"/>
    <cellStyle name="Normal 84 4 2" xfId="26012"/>
    <cellStyle name="Normal 84 4 2 2" xfId="26011"/>
    <cellStyle name="Normal 84 4 2 2 2" xfId="26010"/>
    <cellStyle name="Normal 84 4 2 3" xfId="26009"/>
    <cellStyle name="Normal 84 4 2 4" xfId="26008"/>
    <cellStyle name="Normal 84 4 3" xfId="26007"/>
    <cellStyle name="Normal 84 4 3 2" xfId="26006"/>
    <cellStyle name="Normal 84 4 4" xfId="26005"/>
    <cellStyle name="Normal 84 4 5" xfId="26004"/>
    <cellStyle name="Normal 84 5" xfId="26003"/>
    <cellStyle name="Normal 84 5 2" xfId="26002"/>
    <cellStyle name="Normal 84 5 2 2" xfId="26001"/>
    <cellStyle name="Normal 84 5 3" xfId="26000"/>
    <cellStyle name="Normal 84 5 4" xfId="25999"/>
    <cellStyle name="Normal 84 6" xfId="25998"/>
    <cellStyle name="Normal 84 7" xfId="25997"/>
    <cellStyle name="Normal 84 7 2" xfId="25996"/>
    <cellStyle name="Normal 84 8" xfId="25995"/>
    <cellStyle name="Normal 84 9" xfId="25994"/>
    <cellStyle name="Normal 85" xfId="25993"/>
    <cellStyle name="Normal 85 2" xfId="25992"/>
    <cellStyle name="Normal 85 2 2" xfId="25991"/>
    <cellStyle name="Normal 85 2 2 2" xfId="25990"/>
    <cellStyle name="Normal 85 2 2 2 2" xfId="25989"/>
    <cellStyle name="Normal 85 2 2 3" xfId="25988"/>
    <cellStyle name="Normal 85 2 2 4" xfId="25987"/>
    <cellStyle name="Normal 85 2 3" xfId="25986"/>
    <cellStyle name="Normal 85 2 3 2" xfId="25985"/>
    <cellStyle name="Normal 85 2 3 2 2" xfId="25984"/>
    <cellStyle name="Normal 85 2 3 3" xfId="25983"/>
    <cellStyle name="Normal 85 2 3 4" xfId="25982"/>
    <cellStyle name="Normal 85 2 4" xfId="25981"/>
    <cellStyle name="Normal 85 2 4 2" xfId="25980"/>
    <cellStyle name="Normal 85 2 5" xfId="25979"/>
    <cellStyle name="Normal 85 2 6" xfId="25978"/>
    <cellStyle name="Normal 85 3" xfId="25977"/>
    <cellStyle name="Normal 85 3 2" xfId="25976"/>
    <cellStyle name="Normal 85 3 2 2" xfId="25975"/>
    <cellStyle name="Normal 85 3 2 2 2" xfId="25974"/>
    <cellStyle name="Normal 85 3 2 3" xfId="25973"/>
    <cellStyle name="Normal 85 3 2 4" xfId="25972"/>
    <cellStyle name="Normal 85 3 3" xfId="25971"/>
    <cellStyle name="Normal 85 3 3 2" xfId="25970"/>
    <cellStyle name="Normal 85 3 3 2 2" xfId="25969"/>
    <cellStyle name="Normal 85 3 3 3" xfId="25968"/>
    <cellStyle name="Normal 85 3 3 4" xfId="25967"/>
    <cellStyle name="Normal 85 3 4" xfId="25966"/>
    <cellStyle name="Normal 85 3 4 2" xfId="25965"/>
    <cellStyle name="Normal 85 3 5" xfId="25964"/>
    <cellStyle name="Normal 85 3 6" xfId="25963"/>
    <cellStyle name="Normal 85 4" xfId="25962"/>
    <cellStyle name="Normal 85 4 2" xfId="25961"/>
    <cellStyle name="Normal 85 4 2 2" xfId="25960"/>
    <cellStyle name="Normal 85 4 2 2 2" xfId="25959"/>
    <cellStyle name="Normal 85 4 2 3" xfId="25958"/>
    <cellStyle name="Normal 85 4 2 4" xfId="25957"/>
    <cellStyle name="Normal 85 4 3" xfId="25956"/>
    <cellStyle name="Normal 85 4 3 2" xfId="25955"/>
    <cellStyle name="Normal 85 4 4" xfId="25954"/>
    <cellStyle name="Normal 85 4 5" xfId="25953"/>
    <cellStyle name="Normal 85 5" xfId="25952"/>
    <cellStyle name="Normal 85 5 2" xfId="25951"/>
    <cellStyle name="Normal 85 5 2 2" xfId="25950"/>
    <cellStyle name="Normal 85 5 3" xfId="25949"/>
    <cellStyle name="Normal 85 5 4" xfId="25948"/>
    <cellStyle name="Normal 85 6" xfId="25947"/>
    <cellStyle name="Normal 85 6 2" xfId="25946"/>
    <cellStyle name="Normal 85 7" xfId="25945"/>
    <cellStyle name="Normal 85 7 2" xfId="25944"/>
    <cellStyle name="Normal 85 8" xfId="25943"/>
    <cellStyle name="Normal 85 9" xfId="25942"/>
    <cellStyle name="Normal 86" xfId="25941"/>
    <cellStyle name="Normal 86 2" xfId="25940"/>
    <cellStyle name="Normal 86 2 2" xfId="25939"/>
    <cellStyle name="Normal 86 2 2 2" xfId="25938"/>
    <cellStyle name="Normal 86 2 2 2 2" xfId="25937"/>
    <cellStyle name="Normal 86 2 2 3" xfId="25936"/>
    <cellStyle name="Normal 86 2 2 4" xfId="25935"/>
    <cellStyle name="Normal 86 2 3" xfId="25934"/>
    <cellStyle name="Normal 86 2 3 2" xfId="25933"/>
    <cellStyle name="Normal 86 2 3 2 2" xfId="25932"/>
    <cellStyle name="Normal 86 2 3 3" xfId="25931"/>
    <cellStyle name="Normal 86 2 3 4" xfId="25930"/>
    <cellStyle name="Normal 86 2 4" xfId="25929"/>
    <cellStyle name="Normal 86 2 4 2" xfId="25928"/>
    <cellStyle name="Normal 86 2 5" xfId="25927"/>
    <cellStyle name="Normal 86 2 6" xfId="25926"/>
    <cellStyle name="Normal 86 3" xfId="25925"/>
    <cellStyle name="Normal 86 3 2" xfId="25924"/>
    <cellStyle name="Normal 86 3 2 2" xfId="25923"/>
    <cellStyle name="Normal 86 3 2 2 2" xfId="25922"/>
    <cellStyle name="Normal 86 3 2 3" xfId="25921"/>
    <cellStyle name="Normal 86 3 2 4" xfId="25920"/>
    <cellStyle name="Normal 86 3 3" xfId="25919"/>
    <cellStyle name="Normal 86 3 3 2" xfId="25918"/>
    <cellStyle name="Normal 86 3 3 2 2" xfId="25917"/>
    <cellStyle name="Normal 86 3 3 3" xfId="25916"/>
    <cellStyle name="Normal 86 3 3 4" xfId="25915"/>
    <cellStyle name="Normal 86 3 4" xfId="25914"/>
    <cellStyle name="Normal 86 3 4 2" xfId="25913"/>
    <cellStyle name="Normal 86 3 5" xfId="25912"/>
    <cellStyle name="Normal 86 3 6" xfId="25911"/>
    <cellStyle name="Normal 86 4" xfId="25910"/>
    <cellStyle name="Normal 86 4 2" xfId="25909"/>
    <cellStyle name="Normal 86 4 2 2" xfId="25908"/>
    <cellStyle name="Normal 86 4 2 2 2" xfId="25907"/>
    <cellStyle name="Normal 86 4 2 3" xfId="25906"/>
    <cellStyle name="Normal 86 4 2 4" xfId="25905"/>
    <cellStyle name="Normal 86 4 3" xfId="25904"/>
    <cellStyle name="Normal 86 4 3 2" xfId="25903"/>
    <cellStyle name="Normal 86 4 4" xfId="25902"/>
    <cellStyle name="Normal 86 4 5" xfId="25901"/>
    <cellStyle name="Normal 86 5" xfId="25900"/>
    <cellStyle name="Normal 86 5 2" xfId="25899"/>
    <cellStyle name="Normal 86 5 2 2" xfId="25898"/>
    <cellStyle name="Normal 86 5 3" xfId="25897"/>
    <cellStyle name="Normal 86 5 4" xfId="25896"/>
    <cellStyle name="Normal 86 6" xfId="25895"/>
    <cellStyle name="Normal 86 6 2" xfId="25894"/>
    <cellStyle name="Normal 86 7" xfId="25893"/>
    <cellStyle name="Normal 86 7 2" xfId="25892"/>
    <cellStyle name="Normal 86 8" xfId="25891"/>
    <cellStyle name="Normal 86 9" xfId="25890"/>
    <cellStyle name="Normal 87" xfId="25889"/>
    <cellStyle name="Normal 87 2" xfId="25888"/>
    <cellStyle name="Normal 87 2 2" xfId="25887"/>
    <cellStyle name="Normal 87 2 2 2" xfId="25886"/>
    <cellStyle name="Normal 87 2 2 2 2" xfId="25885"/>
    <cellStyle name="Normal 87 2 2 3" xfId="25884"/>
    <cellStyle name="Normal 87 2 2 4" xfId="25883"/>
    <cellStyle name="Normal 87 2 3" xfId="25882"/>
    <cellStyle name="Normal 87 2 3 2" xfId="25881"/>
    <cellStyle name="Normal 87 2 3 2 2" xfId="25880"/>
    <cellStyle name="Normal 87 2 3 3" xfId="25879"/>
    <cellStyle name="Normal 87 2 3 4" xfId="25878"/>
    <cellStyle name="Normal 87 2 4" xfId="25877"/>
    <cellStyle name="Normal 87 2 4 2" xfId="25876"/>
    <cellStyle name="Normal 87 2 5" xfId="25875"/>
    <cellStyle name="Normal 87 2 6" xfId="25874"/>
    <cellStyle name="Normal 87 3" xfId="25873"/>
    <cellStyle name="Normal 87 3 2" xfId="25872"/>
    <cellStyle name="Normal 87 3 2 2" xfId="25871"/>
    <cellStyle name="Normal 87 3 2 2 2" xfId="25870"/>
    <cellStyle name="Normal 87 3 2 3" xfId="25869"/>
    <cellStyle name="Normal 87 3 2 4" xfId="25868"/>
    <cellStyle name="Normal 87 3 3" xfId="25867"/>
    <cellStyle name="Normal 87 3 3 2" xfId="25866"/>
    <cellStyle name="Normal 87 3 3 2 2" xfId="25865"/>
    <cellStyle name="Normal 87 3 3 3" xfId="25864"/>
    <cellStyle name="Normal 87 3 3 4" xfId="25863"/>
    <cellStyle name="Normal 87 3 4" xfId="25862"/>
    <cellStyle name="Normal 87 3 4 2" xfId="25861"/>
    <cellStyle name="Normal 87 3 5" xfId="25860"/>
    <cellStyle name="Normal 87 3 6" xfId="25859"/>
    <cellStyle name="Normal 87 4" xfId="25858"/>
    <cellStyle name="Normal 87 4 2" xfId="25857"/>
    <cellStyle name="Normal 87 4 2 2" xfId="25856"/>
    <cellStyle name="Normal 87 4 2 2 2" xfId="25855"/>
    <cellStyle name="Normal 87 4 2 3" xfId="25854"/>
    <cellStyle name="Normal 87 4 2 4" xfId="25853"/>
    <cellStyle name="Normal 87 4 3" xfId="25852"/>
    <cellStyle name="Normal 87 4 3 2" xfId="25851"/>
    <cellStyle name="Normal 87 4 4" xfId="25850"/>
    <cellStyle name="Normal 87 4 5" xfId="25849"/>
    <cellStyle name="Normal 87 5" xfId="25848"/>
    <cellStyle name="Normal 87 5 2" xfId="25847"/>
    <cellStyle name="Normal 87 5 2 2" xfId="25846"/>
    <cellStyle name="Normal 87 5 3" xfId="25845"/>
    <cellStyle name="Normal 87 5 4" xfId="25844"/>
    <cellStyle name="Normal 87 6" xfId="25843"/>
    <cellStyle name="Normal 87 6 2" xfId="25842"/>
    <cellStyle name="Normal 87 7" xfId="25841"/>
    <cellStyle name="Normal 87 7 2" xfId="25840"/>
    <cellStyle name="Normal 87 8" xfId="25839"/>
    <cellStyle name="Normal 87 9" xfId="25838"/>
    <cellStyle name="Normal 88" xfId="25837"/>
    <cellStyle name="Normal 88 2" xfId="25836"/>
    <cellStyle name="Normal 88 2 2" xfId="25835"/>
    <cellStyle name="Normal 88 2 2 2" xfId="25834"/>
    <cellStyle name="Normal 88 2 2 2 2" xfId="25833"/>
    <cellStyle name="Normal 88 2 2 3" xfId="25832"/>
    <cellStyle name="Normal 88 2 2 4" xfId="25831"/>
    <cellStyle name="Normal 88 2 3" xfId="25830"/>
    <cellStyle name="Normal 88 2 3 2" xfId="25829"/>
    <cellStyle name="Normal 88 2 3 2 2" xfId="25828"/>
    <cellStyle name="Normal 88 2 3 3" xfId="25827"/>
    <cellStyle name="Normal 88 2 3 4" xfId="25826"/>
    <cellStyle name="Normal 88 2 4" xfId="25825"/>
    <cellStyle name="Normal 88 2 4 2" xfId="25824"/>
    <cellStyle name="Normal 88 2 5" xfId="25823"/>
    <cellStyle name="Normal 88 2 6" xfId="25822"/>
    <cellStyle name="Normal 88 3" xfId="25821"/>
    <cellStyle name="Normal 88 3 2" xfId="25820"/>
    <cellStyle name="Normal 88 3 2 2" xfId="25819"/>
    <cellStyle name="Normal 88 3 2 2 2" xfId="25818"/>
    <cellStyle name="Normal 88 3 2 3" xfId="25817"/>
    <cellStyle name="Normal 88 3 2 4" xfId="25816"/>
    <cellStyle name="Normal 88 3 3" xfId="25815"/>
    <cellStyle name="Normal 88 3 3 2" xfId="25814"/>
    <cellStyle name="Normal 88 3 3 2 2" xfId="25813"/>
    <cellStyle name="Normal 88 3 3 3" xfId="25812"/>
    <cellStyle name="Normal 88 3 3 4" xfId="25811"/>
    <cellStyle name="Normal 88 3 4" xfId="25810"/>
    <cellStyle name="Normal 88 3 4 2" xfId="25809"/>
    <cellStyle name="Normal 88 3 5" xfId="25808"/>
    <cellStyle name="Normal 88 3 6" xfId="25807"/>
    <cellStyle name="Normal 88 4" xfId="25806"/>
    <cellStyle name="Normal 88 4 2" xfId="25805"/>
    <cellStyle name="Normal 88 4 2 2" xfId="25804"/>
    <cellStyle name="Normal 88 4 2 2 2" xfId="25803"/>
    <cellStyle name="Normal 88 4 2 3" xfId="25802"/>
    <cellStyle name="Normal 88 4 2 4" xfId="25801"/>
    <cellStyle name="Normal 88 4 3" xfId="25800"/>
    <cellStyle name="Normal 88 4 3 2" xfId="25799"/>
    <cellStyle name="Normal 88 4 4" xfId="25798"/>
    <cellStyle name="Normal 88 4 5" xfId="25797"/>
    <cellStyle name="Normal 88 5" xfId="25796"/>
    <cellStyle name="Normal 88 5 2" xfId="25795"/>
    <cellStyle name="Normal 88 5 2 2" xfId="25794"/>
    <cellStyle name="Normal 88 5 3" xfId="25793"/>
    <cellStyle name="Normal 88 5 4" xfId="25792"/>
    <cellStyle name="Normal 88 6" xfId="25791"/>
    <cellStyle name="Normal 88 7" xfId="25790"/>
    <cellStyle name="Normal 88 7 2" xfId="25789"/>
    <cellStyle name="Normal 88 8" xfId="25788"/>
    <cellStyle name="Normal 88 9" xfId="25787"/>
    <cellStyle name="Normal 89" xfId="25786"/>
    <cellStyle name="Normal 89 2" xfId="25785"/>
    <cellStyle name="Normal 89 2 2" xfId="25784"/>
    <cellStyle name="Normal 89 2 2 2" xfId="25783"/>
    <cellStyle name="Normal 89 2 2 2 2" xfId="25782"/>
    <cellStyle name="Normal 89 2 2 3" xfId="25781"/>
    <cellStyle name="Normal 89 2 2 4" xfId="25780"/>
    <cellStyle name="Normal 89 2 3" xfId="25779"/>
    <cellStyle name="Normal 89 2 3 2" xfId="25778"/>
    <cellStyle name="Normal 89 2 3 2 2" xfId="25777"/>
    <cellStyle name="Normal 89 2 3 3" xfId="25776"/>
    <cellStyle name="Normal 89 2 3 4" xfId="25775"/>
    <cellStyle name="Normal 89 2 4" xfId="25774"/>
    <cellStyle name="Normal 89 2 4 2" xfId="25773"/>
    <cellStyle name="Normal 89 2 5" xfId="25772"/>
    <cellStyle name="Normal 89 2 6" xfId="25771"/>
    <cellStyle name="Normal 89 3" xfId="25770"/>
    <cellStyle name="Normal 89 3 2" xfId="25769"/>
    <cellStyle name="Normal 89 3 2 2" xfId="25768"/>
    <cellStyle name="Normal 89 3 2 2 2" xfId="25767"/>
    <cellStyle name="Normal 89 3 2 3" xfId="25766"/>
    <cellStyle name="Normal 89 3 2 4" xfId="25765"/>
    <cellStyle name="Normal 89 3 3" xfId="25764"/>
    <cellStyle name="Normal 89 3 3 2" xfId="25763"/>
    <cellStyle name="Normal 89 3 3 2 2" xfId="25762"/>
    <cellStyle name="Normal 89 3 3 3" xfId="25761"/>
    <cellStyle name="Normal 89 3 3 4" xfId="25760"/>
    <cellStyle name="Normal 89 3 4" xfId="25759"/>
    <cellStyle name="Normal 89 3 4 2" xfId="25758"/>
    <cellStyle name="Normal 89 3 5" xfId="25757"/>
    <cellStyle name="Normal 89 3 6" xfId="25756"/>
    <cellStyle name="Normal 89 4" xfId="25755"/>
    <cellStyle name="Normal 89 4 2" xfId="25754"/>
    <cellStyle name="Normal 89 4 2 2" xfId="25753"/>
    <cellStyle name="Normal 89 4 2 2 2" xfId="25752"/>
    <cellStyle name="Normal 89 4 2 3" xfId="25751"/>
    <cellStyle name="Normal 89 4 2 4" xfId="25750"/>
    <cellStyle name="Normal 89 4 3" xfId="25749"/>
    <cellStyle name="Normal 89 4 3 2" xfId="25748"/>
    <cellStyle name="Normal 89 4 4" xfId="25747"/>
    <cellStyle name="Normal 89 4 5" xfId="25746"/>
    <cellStyle name="Normal 89 5" xfId="25745"/>
    <cellStyle name="Normal 89 5 2" xfId="25744"/>
    <cellStyle name="Normal 89 5 2 2" xfId="25743"/>
    <cellStyle name="Normal 89 5 3" xfId="25742"/>
    <cellStyle name="Normal 89 5 4" xfId="25741"/>
    <cellStyle name="Normal 89 6" xfId="25740"/>
    <cellStyle name="Normal 89 6 2" xfId="25739"/>
    <cellStyle name="Normal 89 7" xfId="25738"/>
    <cellStyle name="Normal 89 7 2" xfId="25737"/>
    <cellStyle name="Normal 89 8" xfId="25736"/>
    <cellStyle name="Normal 89 9" xfId="25735"/>
    <cellStyle name="Normal 9" xfId="25734"/>
    <cellStyle name="Normal 9 2" xfId="25733"/>
    <cellStyle name="Normal 9 2 2" xfId="25732"/>
    <cellStyle name="Normal 9 2 3" xfId="25731"/>
    <cellStyle name="Normal 9 2 4" xfId="25730"/>
    <cellStyle name="Normal 9 2 5" xfId="25729"/>
    <cellStyle name="Normal 9 2 6" xfId="25728"/>
    <cellStyle name="Normal 9 3" xfId="25727"/>
    <cellStyle name="Normal 9 4" xfId="25726"/>
    <cellStyle name="Normal 9 5" xfId="25725"/>
    <cellStyle name="Normal 9 6" xfId="25724"/>
    <cellStyle name="Normal 9 7" xfId="25723"/>
    <cellStyle name="Normal 90" xfId="25722"/>
    <cellStyle name="Normal 90 2" xfId="25721"/>
    <cellStyle name="Normal 90 2 2" xfId="25720"/>
    <cellStyle name="Normal 90 2 2 2" xfId="25719"/>
    <cellStyle name="Normal 90 2 2 2 2" xfId="25718"/>
    <cellStyle name="Normal 90 2 2 3" xfId="25717"/>
    <cellStyle name="Normal 90 2 2 4" xfId="25716"/>
    <cellStyle name="Normal 90 2 3" xfId="25715"/>
    <cellStyle name="Normal 90 2 3 2" xfId="25714"/>
    <cellStyle name="Normal 90 2 3 2 2" xfId="25713"/>
    <cellStyle name="Normal 90 2 3 3" xfId="25712"/>
    <cellStyle name="Normal 90 2 3 4" xfId="25711"/>
    <cellStyle name="Normal 90 2 4" xfId="25710"/>
    <cellStyle name="Normal 90 2 4 2" xfId="25709"/>
    <cellStyle name="Normal 90 2 5" xfId="25708"/>
    <cellStyle name="Normal 90 2 6" xfId="25707"/>
    <cellStyle name="Normal 90 3" xfId="25706"/>
    <cellStyle name="Normal 90 3 2" xfId="25705"/>
    <cellStyle name="Normal 90 3 2 2" xfId="25704"/>
    <cellStyle name="Normal 90 3 2 2 2" xfId="25703"/>
    <cellStyle name="Normal 90 3 2 3" xfId="25702"/>
    <cellStyle name="Normal 90 3 2 4" xfId="25701"/>
    <cellStyle name="Normal 90 3 3" xfId="25700"/>
    <cellStyle name="Normal 90 3 3 2" xfId="25699"/>
    <cellStyle name="Normal 90 3 3 2 2" xfId="25698"/>
    <cellStyle name="Normal 90 3 3 3" xfId="25697"/>
    <cellStyle name="Normal 90 3 3 4" xfId="25696"/>
    <cellStyle name="Normal 90 3 4" xfId="25695"/>
    <cellStyle name="Normal 90 3 4 2" xfId="25694"/>
    <cellStyle name="Normal 90 3 5" xfId="25693"/>
    <cellStyle name="Normal 90 3 6" xfId="25692"/>
    <cellStyle name="Normal 90 4" xfId="25691"/>
    <cellStyle name="Normal 90 4 2" xfId="25690"/>
    <cellStyle name="Normal 90 4 2 2" xfId="25689"/>
    <cellStyle name="Normal 90 4 2 2 2" xfId="25688"/>
    <cellStyle name="Normal 90 4 2 3" xfId="25687"/>
    <cellStyle name="Normal 90 4 2 4" xfId="25686"/>
    <cellStyle name="Normal 90 4 3" xfId="25685"/>
    <cellStyle name="Normal 90 4 3 2" xfId="25684"/>
    <cellStyle name="Normal 90 4 4" xfId="25683"/>
    <cellStyle name="Normal 90 4 5" xfId="25682"/>
    <cellStyle name="Normal 90 5" xfId="25681"/>
    <cellStyle name="Normal 90 5 2" xfId="25680"/>
    <cellStyle name="Normal 90 5 2 2" xfId="25679"/>
    <cellStyle name="Normal 90 5 3" xfId="25678"/>
    <cellStyle name="Normal 90 5 4" xfId="25677"/>
    <cellStyle name="Normal 90 6" xfId="25676"/>
    <cellStyle name="Normal 90 6 2" xfId="25675"/>
    <cellStyle name="Normal 90 7" xfId="25674"/>
    <cellStyle name="Normal 90 7 2" xfId="25673"/>
    <cellStyle name="Normal 90 8" xfId="25672"/>
    <cellStyle name="Normal 90 9" xfId="25671"/>
    <cellStyle name="Normal 91" xfId="25670"/>
    <cellStyle name="Normal 91 2" xfId="25669"/>
    <cellStyle name="Normal 91 2 2" xfId="25668"/>
    <cellStyle name="Normal 91 2 2 2" xfId="25667"/>
    <cellStyle name="Normal 91 2 2 2 2" xfId="25666"/>
    <cellStyle name="Normal 91 2 2 3" xfId="25665"/>
    <cellStyle name="Normal 91 2 2 4" xfId="25664"/>
    <cellStyle name="Normal 91 2 3" xfId="25663"/>
    <cellStyle name="Normal 91 2 3 2" xfId="25662"/>
    <cellStyle name="Normal 91 2 3 2 2" xfId="25661"/>
    <cellStyle name="Normal 91 2 3 3" xfId="25660"/>
    <cellStyle name="Normal 91 2 3 4" xfId="25659"/>
    <cellStyle name="Normal 91 2 4" xfId="25658"/>
    <cellStyle name="Normal 91 2 4 2" xfId="25657"/>
    <cellStyle name="Normal 91 2 5" xfId="25656"/>
    <cellStyle name="Normal 91 2 6" xfId="25655"/>
    <cellStyle name="Normal 91 3" xfId="25654"/>
    <cellStyle name="Normal 91 3 2" xfId="25653"/>
    <cellStyle name="Normal 91 3 2 2" xfId="25652"/>
    <cellStyle name="Normal 91 3 2 2 2" xfId="25651"/>
    <cellStyle name="Normal 91 3 2 3" xfId="25650"/>
    <cellStyle name="Normal 91 3 2 4" xfId="25649"/>
    <cellStyle name="Normal 91 3 3" xfId="25648"/>
    <cellStyle name="Normal 91 3 3 2" xfId="25647"/>
    <cellStyle name="Normal 91 3 3 2 2" xfId="25646"/>
    <cellStyle name="Normal 91 3 3 3" xfId="25645"/>
    <cellStyle name="Normal 91 3 3 4" xfId="25644"/>
    <cellStyle name="Normal 91 3 4" xfId="25643"/>
    <cellStyle name="Normal 91 3 4 2" xfId="25642"/>
    <cellStyle name="Normal 91 3 5" xfId="25641"/>
    <cellStyle name="Normal 91 3 6" xfId="25640"/>
    <cellStyle name="Normal 91 4" xfId="25639"/>
    <cellStyle name="Normal 91 4 2" xfId="25638"/>
    <cellStyle name="Normal 91 4 2 2" xfId="25637"/>
    <cellStyle name="Normal 91 4 2 2 2" xfId="25636"/>
    <cellStyle name="Normal 91 4 2 3" xfId="25635"/>
    <cellStyle name="Normal 91 4 2 4" xfId="25634"/>
    <cellStyle name="Normal 91 4 3" xfId="25633"/>
    <cellStyle name="Normal 91 4 3 2" xfId="25632"/>
    <cellStyle name="Normal 91 4 4" xfId="25631"/>
    <cellStyle name="Normal 91 4 5" xfId="25630"/>
    <cellStyle name="Normal 91 5" xfId="25629"/>
    <cellStyle name="Normal 91 5 2" xfId="25628"/>
    <cellStyle name="Normal 91 5 2 2" xfId="25627"/>
    <cellStyle name="Normal 91 5 3" xfId="25626"/>
    <cellStyle name="Normal 91 5 4" xfId="25625"/>
    <cellStyle name="Normal 91 6" xfId="25624"/>
    <cellStyle name="Normal 91 7" xfId="25623"/>
    <cellStyle name="Normal 91 7 2" xfId="25622"/>
    <cellStyle name="Normal 91 8" xfId="25621"/>
    <cellStyle name="Normal 91 9" xfId="25620"/>
    <cellStyle name="Normal 92" xfId="25619"/>
    <cellStyle name="Normal 92 2" xfId="25618"/>
    <cellStyle name="Normal 92 2 2" xfId="25617"/>
    <cellStyle name="Normal 92 2 2 2" xfId="25616"/>
    <cellStyle name="Normal 92 2 2 2 2" xfId="25615"/>
    <cellStyle name="Normal 92 2 2 3" xfId="25614"/>
    <cellStyle name="Normal 92 2 2 4" xfId="25613"/>
    <cellStyle name="Normal 92 2 3" xfId="25612"/>
    <cellStyle name="Normal 92 2 3 2" xfId="25611"/>
    <cellStyle name="Normal 92 2 3 2 2" xfId="25610"/>
    <cellStyle name="Normal 92 2 3 3" xfId="25609"/>
    <cellStyle name="Normal 92 2 3 4" xfId="25608"/>
    <cellStyle name="Normal 92 2 4" xfId="25607"/>
    <cellStyle name="Normal 92 2 4 2" xfId="25606"/>
    <cellStyle name="Normal 92 2 5" xfId="25605"/>
    <cellStyle name="Normal 92 2 6" xfId="25604"/>
    <cellStyle name="Normal 92 3" xfId="25603"/>
    <cellStyle name="Normal 92 3 2" xfId="25602"/>
    <cellStyle name="Normal 92 3 2 2" xfId="25601"/>
    <cellStyle name="Normal 92 3 2 2 2" xfId="25600"/>
    <cellStyle name="Normal 92 3 2 3" xfId="25599"/>
    <cellStyle name="Normal 92 3 2 4" xfId="25598"/>
    <cellStyle name="Normal 92 3 3" xfId="25597"/>
    <cellStyle name="Normal 92 3 3 2" xfId="25596"/>
    <cellStyle name="Normal 92 3 3 2 2" xfId="25595"/>
    <cellStyle name="Normal 92 3 3 3" xfId="25594"/>
    <cellStyle name="Normal 92 3 3 4" xfId="25593"/>
    <cellStyle name="Normal 92 3 4" xfId="25592"/>
    <cellStyle name="Normal 92 3 4 2" xfId="25591"/>
    <cellStyle name="Normal 92 3 5" xfId="25590"/>
    <cellStyle name="Normal 92 3 6" xfId="25589"/>
    <cellStyle name="Normal 92 4" xfId="25588"/>
    <cellStyle name="Normal 92 4 2" xfId="25587"/>
    <cellStyle name="Normal 92 4 2 2" xfId="25586"/>
    <cellStyle name="Normal 92 4 2 2 2" xfId="25585"/>
    <cellStyle name="Normal 92 4 2 3" xfId="25584"/>
    <cellStyle name="Normal 92 4 2 4" xfId="25583"/>
    <cellStyle name="Normal 92 4 3" xfId="25582"/>
    <cellStyle name="Normal 92 4 3 2" xfId="25581"/>
    <cellStyle name="Normal 92 4 4" xfId="25580"/>
    <cellStyle name="Normal 92 4 5" xfId="25579"/>
    <cellStyle name="Normal 92 5" xfId="25578"/>
    <cellStyle name="Normal 92 5 2" xfId="25577"/>
    <cellStyle name="Normal 92 5 2 2" xfId="25576"/>
    <cellStyle name="Normal 92 5 3" xfId="25575"/>
    <cellStyle name="Normal 92 5 4" xfId="25574"/>
    <cellStyle name="Normal 92 6" xfId="25573"/>
    <cellStyle name="Normal 92 6 2" xfId="25572"/>
    <cellStyle name="Normal 92 7" xfId="25571"/>
    <cellStyle name="Normal 92 7 2" xfId="25570"/>
    <cellStyle name="Normal 92 8" xfId="25569"/>
    <cellStyle name="Normal 92 9" xfId="25568"/>
    <cellStyle name="Normal 93" xfId="25567"/>
    <cellStyle name="Normal 93 2" xfId="25566"/>
    <cellStyle name="Normal 93 2 2" xfId="25565"/>
    <cellStyle name="Normal 93 2 2 2" xfId="25564"/>
    <cellStyle name="Normal 93 2 2 2 2" xfId="25563"/>
    <cellStyle name="Normal 93 2 2 3" xfId="25562"/>
    <cellStyle name="Normal 93 2 2 4" xfId="25561"/>
    <cellStyle name="Normal 93 2 3" xfId="25560"/>
    <cellStyle name="Normal 93 2 3 2" xfId="25559"/>
    <cellStyle name="Normal 93 2 3 2 2" xfId="25558"/>
    <cellStyle name="Normal 93 2 3 3" xfId="25557"/>
    <cellStyle name="Normal 93 2 3 4" xfId="25556"/>
    <cellStyle name="Normal 93 2 4" xfId="25555"/>
    <cellStyle name="Normal 93 2 4 2" xfId="25554"/>
    <cellStyle name="Normal 93 2 5" xfId="25553"/>
    <cellStyle name="Normal 93 2 6" xfId="25552"/>
    <cellStyle name="Normal 93 3" xfId="25551"/>
    <cellStyle name="Normal 93 3 2" xfId="25550"/>
    <cellStyle name="Normal 93 3 2 2" xfId="25549"/>
    <cellStyle name="Normal 93 3 2 2 2" xfId="25548"/>
    <cellStyle name="Normal 93 3 2 3" xfId="25547"/>
    <cellStyle name="Normal 93 3 2 4" xfId="25546"/>
    <cellStyle name="Normal 93 3 3" xfId="25545"/>
    <cellStyle name="Normal 93 3 3 2" xfId="25544"/>
    <cellStyle name="Normal 93 3 3 2 2" xfId="25543"/>
    <cellStyle name="Normal 93 3 3 3" xfId="25542"/>
    <cellStyle name="Normal 93 3 3 4" xfId="25541"/>
    <cellStyle name="Normal 93 3 4" xfId="25540"/>
    <cellStyle name="Normal 93 3 4 2" xfId="25539"/>
    <cellStyle name="Normal 93 3 5" xfId="25538"/>
    <cellStyle name="Normal 93 3 6" xfId="25537"/>
    <cellStyle name="Normal 93 4" xfId="25536"/>
    <cellStyle name="Normal 93 4 2" xfId="25535"/>
    <cellStyle name="Normal 93 4 2 2" xfId="25534"/>
    <cellStyle name="Normal 93 4 2 2 2" xfId="25533"/>
    <cellStyle name="Normal 93 4 2 3" xfId="25532"/>
    <cellStyle name="Normal 93 4 2 4" xfId="25531"/>
    <cellStyle name="Normal 93 4 3" xfId="25530"/>
    <cellStyle name="Normal 93 4 3 2" xfId="25529"/>
    <cellStyle name="Normal 93 4 4" xfId="25528"/>
    <cellStyle name="Normal 93 4 5" xfId="25527"/>
    <cellStyle name="Normal 93 5" xfId="25526"/>
    <cellStyle name="Normal 93 5 2" xfId="25525"/>
    <cellStyle name="Normal 93 5 2 2" xfId="25524"/>
    <cellStyle name="Normal 93 5 3" xfId="25523"/>
    <cellStyle name="Normal 93 5 4" xfId="25522"/>
    <cellStyle name="Normal 93 6" xfId="25521"/>
    <cellStyle name="Normal 93 6 2" xfId="25520"/>
    <cellStyle name="Normal 93 7" xfId="25519"/>
    <cellStyle name="Normal 93 7 2" xfId="25518"/>
    <cellStyle name="Normal 93 8" xfId="25517"/>
    <cellStyle name="Normal 93 9" xfId="25516"/>
    <cellStyle name="Normal 94" xfId="25515"/>
    <cellStyle name="Normal 94 2" xfId="25514"/>
    <cellStyle name="Normal 94 2 2" xfId="25513"/>
    <cellStyle name="Normal 94 2 2 2" xfId="25512"/>
    <cellStyle name="Normal 94 2 2 2 2" xfId="25511"/>
    <cellStyle name="Normal 94 2 2 3" xfId="25510"/>
    <cellStyle name="Normal 94 2 2 4" xfId="25509"/>
    <cellStyle name="Normal 94 2 3" xfId="25508"/>
    <cellStyle name="Normal 94 2 3 2" xfId="25507"/>
    <cellStyle name="Normal 94 2 3 2 2" xfId="25506"/>
    <cellStyle name="Normal 94 2 3 3" xfId="25505"/>
    <cellStyle name="Normal 94 2 3 4" xfId="25504"/>
    <cellStyle name="Normal 94 2 4" xfId="25503"/>
    <cellStyle name="Normal 94 2 4 2" xfId="25502"/>
    <cellStyle name="Normal 94 2 5" xfId="25501"/>
    <cellStyle name="Normal 94 2 6" xfId="25500"/>
    <cellStyle name="Normal 94 3" xfId="25499"/>
    <cellStyle name="Normal 94 3 2" xfId="25498"/>
    <cellStyle name="Normal 94 3 2 2" xfId="25497"/>
    <cellStyle name="Normal 94 3 2 2 2" xfId="25496"/>
    <cellStyle name="Normal 94 3 2 3" xfId="25495"/>
    <cellStyle name="Normal 94 3 2 4" xfId="25494"/>
    <cellStyle name="Normal 94 3 3" xfId="25493"/>
    <cellStyle name="Normal 94 3 3 2" xfId="25492"/>
    <cellStyle name="Normal 94 3 3 2 2" xfId="25491"/>
    <cellStyle name="Normal 94 3 3 3" xfId="25490"/>
    <cellStyle name="Normal 94 3 3 4" xfId="25489"/>
    <cellStyle name="Normal 94 3 4" xfId="25488"/>
    <cellStyle name="Normal 94 3 4 2" xfId="25487"/>
    <cellStyle name="Normal 94 3 5" xfId="25486"/>
    <cellStyle name="Normal 94 3 6" xfId="25485"/>
    <cellStyle name="Normal 94 4" xfId="25484"/>
    <cellStyle name="Normal 94 4 2" xfId="25483"/>
    <cellStyle name="Normal 94 4 2 2" xfId="25482"/>
    <cellStyle name="Normal 94 4 2 2 2" xfId="25481"/>
    <cellStyle name="Normal 94 4 2 3" xfId="25480"/>
    <cellStyle name="Normal 94 4 2 4" xfId="25479"/>
    <cellStyle name="Normal 94 4 3" xfId="25478"/>
    <cellStyle name="Normal 94 4 3 2" xfId="25477"/>
    <cellStyle name="Normal 94 4 4" xfId="25476"/>
    <cellStyle name="Normal 94 4 5" xfId="25475"/>
    <cellStyle name="Normal 94 5" xfId="25474"/>
    <cellStyle name="Normal 94 5 2" xfId="25473"/>
    <cellStyle name="Normal 94 5 2 2" xfId="25472"/>
    <cellStyle name="Normal 94 5 3" xfId="25471"/>
    <cellStyle name="Normal 94 5 4" xfId="25470"/>
    <cellStyle name="Normal 94 6" xfId="25469"/>
    <cellStyle name="Normal 94 7" xfId="25468"/>
    <cellStyle name="Normal 94 7 2" xfId="25467"/>
    <cellStyle name="Normal 94 8" xfId="25466"/>
    <cellStyle name="Normal 94 9" xfId="25465"/>
    <cellStyle name="Normal 95" xfId="25464"/>
    <cellStyle name="Normal 95 2" xfId="25463"/>
    <cellStyle name="Normal 95 2 2" xfId="25462"/>
    <cellStyle name="Normal 95 2 2 2" xfId="25461"/>
    <cellStyle name="Normal 95 2 2 2 2" xfId="25460"/>
    <cellStyle name="Normal 95 2 2 3" xfId="25459"/>
    <cellStyle name="Normal 95 2 2 4" xfId="25458"/>
    <cellStyle name="Normal 95 2 3" xfId="25457"/>
    <cellStyle name="Normal 95 2 4" xfId="25456"/>
    <cellStyle name="Normal 95 2 4 2" xfId="25455"/>
    <cellStyle name="Normal 95 2 5" xfId="25454"/>
    <cellStyle name="Normal 95 2 6" xfId="25453"/>
    <cellStyle name="Normal 95 3" xfId="25452"/>
    <cellStyle name="Normal 95 3 2" xfId="25451"/>
    <cellStyle name="Normal 95 3 2 2" xfId="25450"/>
    <cellStyle name="Normal 95 3 2 2 2" xfId="25449"/>
    <cellStyle name="Normal 95 3 2 3" xfId="25448"/>
    <cellStyle name="Normal 95 3 2 4" xfId="25447"/>
    <cellStyle name="Normal 95 3 3" xfId="25446"/>
    <cellStyle name="Normal 95 3 4" xfId="25445"/>
    <cellStyle name="Normal 95 3 4 2" xfId="25444"/>
    <cellStyle name="Normal 95 3 5" xfId="25443"/>
    <cellStyle name="Normal 95 3 6" xfId="25442"/>
    <cellStyle name="Normal 95 4" xfId="25441"/>
    <cellStyle name="Normal 95 4 2" xfId="25440"/>
    <cellStyle name="Normal 95 4 2 2" xfId="25439"/>
    <cellStyle name="Normal 95 4 2 2 2" xfId="25438"/>
    <cellStyle name="Normal 95 4 2 3" xfId="25437"/>
    <cellStyle name="Normal 95 4 2 4" xfId="25436"/>
    <cellStyle name="Normal 95 4 3" xfId="25435"/>
    <cellStyle name="Normal 95 4 3 2" xfId="25434"/>
    <cellStyle name="Normal 95 4 4" xfId="25433"/>
    <cellStyle name="Normal 95 4 5" xfId="25432"/>
    <cellStyle name="Normal 95 5" xfId="25431"/>
    <cellStyle name="Normal 95 5 2" xfId="25430"/>
    <cellStyle name="Normal 95 5 2 2" xfId="25429"/>
    <cellStyle name="Normal 95 5 3" xfId="25428"/>
    <cellStyle name="Normal 95 5 4" xfId="25427"/>
    <cellStyle name="Normal 95 6" xfId="25426"/>
    <cellStyle name="Normal 95 7" xfId="25425"/>
    <cellStyle name="Normal 95 7 2" xfId="25424"/>
    <cellStyle name="Normal 95 8" xfId="25423"/>
    <cellStyle name="Normal 95 9" xfId="25422"/>
    <cellStyle name="Normal 96" xfId="25421"/>
    <cellStyle name="Normal 96 2" xfId="25420"/>
    <cellStyle name="Normal 96 2 2" xfId="25419"/>
    <cellStyle name="Normal 96 2 2 2" xfId="25418"/>
    <cellStyle name="Normal 96 2 2 2 2" xfId="25417"/>
    <cellStyle name="Normal 96 2 2 3" xfId="25416"/>
    <cellStyle name="Normal 96 2 2 4" xfId="25415"/>
    <cellStyle name="Normal 96 2 3" xfId="25414"/>
    <cellStyle name="Normal 96 2 4" xfId="25413"/>
    <cellStyle name="Normal 96 2 4 2" xfId="25412"/>
    <cellStyle name="Normal 96 2 5" xfId="25411"/>
    <cellStyle name="Normal 96 2 6" xfId="25410"/>
    <cellStyle name="Normal 96 3" xfId="25409"/>
    <cellStyle name="Normal 96 3 2" xfId="25408"/>
    <cellStyle name="Normal 96 3 2 2" xfId="25407"/>
    <cellStyle name="Normal 96 3 2 2 2" xfId="25406"/>
    <cellStyle name="Normal 96 3 2 3" xfId="25405"/>
    <cellStyle name="Normal 96 3 2 4" xfId="25404"/>
    <cellStyle name="Normal 96 3 3" xfId="25403"/>
    <cellStyle name="Normal 96 3 4" xfId="25402"/>
    <cellStyle name="Normal 96 3 4 2" xfId="25401"/>
    <cellStyle name="Normal 96 3 5" xfId="25400"/>
    <cellStyle name="Normal 96 3 6" xfId="25399"/>
    <cellStyle name="Normal 96 4" xfId="25398"/>
    <cellStyle name="Normal 96 4 2" xfId="25397"/>
    <cellStyle name="Normal 96 4 2 2" xfId="25396"/>
    <cellStyle name="Normal 96 4 2 2 2" xfId="25395"/>
    <cellStyle name="Normal 96 4 2 3" xfId="25394"/>
    <cellStyle name="Normal 96 4 2 4" xfId="25393"/>
    <cellStyle name="Normal 96 4 3" xfId="25392"/>
    <cellStyle name="Normal 96 4 3 2" xfId="25391"/>
    <cellStyle name="Normal 96 4 4" xfId="25390"/>
    <cellStyle name="Normal 96 4 5" xfId="25389"/>
    <cellStyle name="Normal 96 5" xfId="25388"/>
    <cellStyle name="Normal 96 5 2" xfId="25387"/>
    <cellStyle name="Normal 96 5 2 2" xfId="25386"/>
    <cellStyle name="Normal 96 5 3" xfId="25385"/>
    <cellStyle name="Normal 96 5 4" xfId="25384"/>
    <cellStyle name="Normal 96 6" xfId="25383"/>
    <cellStyle name="Normal 96 7" xfId="25382"/>
    <cellStyle name="Normal 96 7 2" xfId="25381"/>
    <cellStyle name="Normal 96 8" xfId="25380"/>
    <cellStyle name="Normal 96 9" xfId="25379"/>
    <cellStyle name="Normal 97" xfId="25378"/>
    <cellStyle name="Normal 97 2" xfId="25377"/>
    <cellStyle name="Normal 97 2 2" xfId="25376"/>
    <cellStyle name="Normal 97 2 2 2" xfId="25375"/>
    <cellStyle name="Normal 97 2 2 2 2" xfId="25374"/>
    <cellStyle name="Normal 97 2 2 3" xfId="25373"/>
    <cellStyle name="Normal 97 2 2 4" xfId="25372"/>
    <cellStyle name="Normal 97 2 3" xfId="25371"/>
    <cellStyle name="Normal 97 2 4" xfId="25370"/>
    <cellStyle name="Normal 97 2 4 2" xfId="25369"/>
    <cellStyle name="Normal 97 2 5" xfId="25368"/>
    <cellStyle name="Normal 97 2 6" xfId="25367"/>
    <cellStyle name="Normal 97 3" xfId="25366"/>
    <cellStyle name="Normal 97 3 2" xfId="25365"/>
    <cellStyle name="Normal 97 3 2 2" xfId="25364"/>
    <cellStyle name="Normal 97 3 2 2 2" xfId="25363"/>
    <cellStyle name="Normal 97 3 2 3" xfId="25362"/>
    <cellStyle name="Normal 97 3 2 4" xfId="25361"/>
    <cellStyle name="Normal 97 3 3" xfId="25360"/>
    <cellStyle name="Normal 97 3 4" xfId="25359"/>
    <cellStyle name="Normal 97 3 4 2" xfId="25358"/>
    <cellStyle name="Normal 97 3 5" xfId="25357"/>
    <cellStyle name="Normal 97 3 6" xfId="25356"/>
    <cellStyle name="Normal 97 4" xfId="25355"/>
    <cellStyle name="Normal 97 4 2" xfId="25354"/>
    <cellStyle name="Normal 97 4 2 2" xfId="25353"/>
    <cellStyle name="Normal 97 4 2 2 2" xfId="25352"/>
    <cellStyle name="Normal 97 4 2 3" xfId="25351"/>
    <cellStyle name="Normal 97 4 2 4" xfId="25350"/>
    <cellStyle name="Normal 97 4 3" xfId="25349"/>
    <cellStyle name="Normal 97 4 3 2" xfId="25348"/>
    <cellStyle name="Normal 97 4 4" xfId="25347"/>
    <cellStyle name="Normal 97 4 5" xfId="25346"/>
    <cellStyle name="Normal 97 5" xfId="25345"/>
    <cellStyle name="Normal 97 5 2" xfId="25344"/>
    <cellStyle name="Normal 97 5 2 2" xfId="25343"/>
    <cellStyle name="Normal 97 5 3" xfId="25342"/>
    <cellStyle name="Normal 97 5 4" xfId="25341"/>
    <cellStyle name="Normal 97 6" xfId="25340"/>
    <cellStyle name="Normal 97 7" xfId="25339"/>
    <cellStyle name="Normal 97 7 2" xfId="25338"/>
    <cellStyle name="Normal 97 8" xfId="25337"/>
    <cellStyle name="Normal 97 9" xfId="25336"/>
    <cellStyle name="Normal 98" xfId="25335"/>
    <cellStyle name="Normal 98 10" xfId="25334"/>
    <cellStyle name="Normal 98 2" xfId="25333"/>
    <cellStyle name="Normal 98 2 2" xfId="25332"/>
    <cellStyle name="Normal 98 2 2 2" xfId="25331"/>
    <cellStyle name="Normal 98 2 2 2 2" xfId="25330"/>
    <cellStyle name="Normal 98 2 2 2 2 2" xfId="25329"/>
    <cellStyle name="Normal 98 2 2 2 2 2 2" xfId="25328"/>
    <cellStyle name="Normal 98 2 2 2 2 2 2 2" xfId="25327"/>
    <cellStyle name="Normal 98 2 2 2 2 2 3" xfId="25326"/>
    <cellStyle name="Normal 98 2 2 2 2 2 4" xfId="25325"/>
    <cellStyle name="Normal 98 2 2 2 2 3" xfId="25324"/>
    <cellStyle name="Normal 98 2 2 2 2 3 2" xfId="25323"/>
    <cellStyle name="Normal 98 2 2 2 2 4" xfId="25322"/>
    <cellStyle name="Normal 98 2 2 2 2 5" xfId="25321"/>
    <cellStyle name="Normal 98 2 2 2 3" xfId="25320"/>
    <cellStyle name="Normal 98 2 2 2 3 2" xfId="25319"/>
    <cellStyle name="Normal 98 2 2 2 3 2 2" xfId="25318"/>
    <cellStyle name="Normal 98 2 2 2 3 3" xfId="25317"/>
    <cellStyle name="Normal 98 2 2 2 3 4" xfId="25316"/>
    <cellStyle name="Normal 98 2 2 2 4" xfId="25315"/>
    <cellStyle name="Normal 98 2 2 2 4 2" xfId="25314"/>
    <cellStyle name="Normal 98 2 2 2 5" xfId="25313"/>
    <cellStyle name="Normal 98 2 2 2 6" xfId="25312"/>
    <cellStyle name="Normal 98 2 2 3" xfId="25311"/>
    <cellStyle name="Normal 98 2 2 3 2" xfId="25310"/>
    <cellStyle name="Normal 98 2 2 3 2 2" xfId="25309"/>
    <cellStyle name="Normal 98 2 2 3 2 2 2" xfId="25308"/>
    <cellStyle name="Normal 98 2 2 3 2 3" xfId="25307"/>
    <cellStyle name="Normal 98 2 2 3 2 4" xfId="25306"/>
    <cellStyle name="Normal 98 2 2 3 3" xfId="25305"/>
    <cellStyle name="Normal 98 2 2 3 3 2" xfId="25304"/>
    <cellStyle name="Normal 98 2 2 3 4" xfId="25303"/>
    <cellStyle name="Normal 98 2 2 3 5" xfId="25302"/>
    <cellStyle name="Normal 98 2 2 4" xfId="25301"/>
    <cellStyle name="Normal 98 2 2 4 2" xfId="25300"/>
    <cellStyle name="Normal 98 2 2 4 2 2" xfId="25299"/>
    <cellStyle name="Normal 98 2 2 4 3" xfId="25298"/>
    <cellStyle name="Normal 98 2 2 4 4" xfId="25297"/>
    <cellStyle name="Normal 98 2 2 5" xfId="25296"/>
    <cellStyle name="Normal 98 2 2 5 2" xfId="25295"/>
    <cellStyle name="Normal 98 2 2 5 2 2" xfId="25294"/>
    <cellStyle name="Normal 98 2 2 5 3" xfId="25293"/>
    <cellStyle name="Normal 98 2 2 5 4" xfId="25292"/>
    <cellStyle name="Normal 98 2 2 6" xfId="25291"/>
    <cellStyle name="Normal 98 2 2 6 2" xfId="25290"/>
    <cellStyle name="Normal 98 2 2 7" xfId="25289"/>
    <cellStyle name="Normal 98 2 2 8" xfId="25288"/>
    <cellStyle name="Normal 98 2 3" xfId="25287"/>
    <cellStyle name="Normal 98 2 3 2" xfId="25286"/>
    <cellStyle name="Normal 98 2 3 2 2" xfId="25285"/>
    <cellStyle name="Normal 98 2 3 2 2 2" xfId="25284"/>
    <cellStyle name="Normal 98 2 3 2 2 2 2" xfId="25283"/>
    <cellStyle name="Normal 98 2 3 2 2 3" xfId="25282"/>
    <cellStyle name="Normal 98 2 3 2 2 4" xfId="25281"/>
    <cellStyle name="Normal 98 2 3 2 3" xfId="25280"/>
    <cellStyle name="Normal 98 2 3 2 3 2" xfId="25279"/>
    <cellStyle name="Normal 98 2 3 2 4" xfId="25278"/>
    <cellStyle name="Normal 98 2 3 2 5" xfId="25277"/>
    <cellStyle name="Normal 98 2 3 3" xfId="25276"/>
    <cellStyle name="Normal 98 2 3 3 2" xfId="25275"/>
    <cellStyle name="Normal 98 2 3 3 2 2" xfId="25274"/>
    <cellStyle name="Normal 98 2 3 3 3" xfId="25273"/>
    <cellStyle name="Normal 98 2 3 3 4" xfId="25272"/>
    <cellStyle name="Normal 98 2 3 4" xfId="25271"/>
    <cellStyle name="Normal 98 2 3 4 2" xfId="25270"/>
    <cellStyle name="Normal 98 2 3 5" xfId="25269"/>
    <cellStyle name="Normal 98 2 3 6" xfId="25268"/>
    <cellStyle name="Normal 98 2 4" xfId="25267"/>
    <cellStyle name="Normal 98 2 4 2" xfId="25266"/>
    <cellStyle name="Normal 98 2 4 2 2" xfId="25265"/>
    <cellStyle name="Normal 98 2 4 2 2 2" xfId="25264"/>
    <cellStyle name="Normal 98 2 4 2 3" xfId="25263"/>
    <cellStyle name="Normal 98 2 4 2 4" xfId="25262"/>
    <cellStyle name="Normal 98 2 4 3" xfId="25261"/>
    <cellStyle name="Normal 98 2 4 3 2" xfId="25260"/>
    <cellStyle name="Normal 98 2 4 4" xfId="25259"/>
    <cellStyle name="Normal 98 2 4 5" xfId="25258"/>
    <cellStyle name="Normal 98 2 5" xfId="25257"/>
    <cellStyle name="Normal 98 2 5 2" xfId="25256"/>
    <cellStyle name="Normal 98 2 5 2 2" xfId="25255"/>
    <cellStyle name="Normal 98 2 5 3" xfId="25254"/>
    <cellStyle name="Normal 98 2 5 4" xfId="25253"/>
    <cellStyle name="Normal 98 2 6" xfId="25252"/>
    <cellStyle name="Normal 98 2 6 2" xfId="25251"/>
    <cellStyle name="Normal 98 2 6 2 2" xfId="25250"/>
    <cellStyle name="Normal 98 2 6 3" xfId="25249"/>
    <cellStyle name="Normal 98 2 6 4" xfId="25248"/>
    <cellStyle name="Normal 98 2 7" xfId="25247"/>
    <cellStyle name="Normal 98 2 7 2" xfId="25246"/>
    <cellStyle name="Normal 98 2 8" xfId="25245"/>
    <cellStyle name="Normal 98 2 9" xfId="25244"/>
    <cellStyle name="Normal 98 3" xfId="25243"/>
    <cellStyle name="Normal 98 3 2" xfId="25242"/>
    <cellStyle name="Normal 98 3 2 2" xfId="25241"/>
    <cellStyle name="Normal 98 3 2 2 2" xfId="25240"/>
    <cellStyle name="Normal 98 3 2 2 2 2" xfId="25239"/>
    <cellStyle name="Normal 98 3 2 2 2 2 2" xfId="25238"/>
    <cellStyle name="Normal 98 3 2 2 2 3" xfId="25237"/>
    <cellStyle name="Normal 98 3 2 2 2 4" xfId="25236"/>
    <cellStyle name="Normal 98 3 2 2 3" xfId="25235"/>
    <cellStyle name="Normal 98 3 2 2 3 2" xfId="25234"/>
    <cellStyle name="Normal 98 3 2 2 4" xfId="25233"/>
    <cellStyle name="Normal 98 3 2 2 5" xfId="25232"/>
    <cellStyle name="Normal 98 3 2 3" xfId="25231"/>
    <cellStyle name="Normal 98 3 2 3 2" xfId="25230"/>
    <cellStyle name="Normal 98 3 2 3 2 2" xfId="25229"/>
    <cellStyle name="Normal 98 3 2 3 3" xfId="25228"/>
    <cellStyle name="Normal 98 3 2 3 4" xfId="25227"/>
    <cellStyle name="Normal 98 3 2 4" xfId="25226"/>
    <cellStyle name="Normal 98 3 2 4 2" xfId="25225"/>
    <cellStyle name="Normal 98 3 2 4 2 2" xfId="25224"/>
    <cellStyle name="Normal 98 3 2 4 3" xfId="25223"/>
    <cellStyle name="Normal 98 3 2 4 4" xfId="25222"/>
    <cellStyle name="Normal 98 3 2 5" xfId="25221"/>
    <cellStyle name="Normal 98 3 2 5 2" xfId="25220"/>
    <cellStyle name="Normal 98 3 2 6" xfId="25219"/>
    <cellStyle name="Normal 98 3 2 7" xfId="25218"/>
    <cellStyle name="Normal 98 3 3" xfId="25217"/>
    <cellStyle name="Normal 98 3 3 2" xfId="25216"/>
    <cellStyle name="Normal 98 3 3 2 2" xfId="25215"/>
    <cellStyle name="Normal 98 3 3 2 2 2" xfId="25214"/>
    <cellStyle name="Normal 98 3 3 2 3" xfId="25213"/>
    <cellStyle name="Normal 98 3 3 2 4" xfId="25212"/>
    <cellStyle name="Normal 98 3 3 3" xfId="25211"/>
    <cellStyle name="Normal 98 3 3 3 2" xfId="25210"/>
    <cellStyle name="Normal 98 3 3 4" xfId="25209"/>
    <cellStyle name="Normal 98 3 3 5" xfId="25208"/>
    <cellStyle name="Normal 98 3 4" xfId="25207"/>
    <cellStyle name="Normal 98 3 4 2" xfId="25206"/>
    <cellStyle name="Normal 98 3 4 2 2" xfId="25205"/>
    <cellStyle name="Normal 98 3 4 3" xfId="25204"/>
    <cellStyle name="Normal 98 3 4 4" xfId="25203"/>
    <cellStyle name="Normal 98 3 5" xfId="25202"/>
    <cellStyle name="Normal 98 3 5 2" xfId="25201"/>
    <cellStyle name="Normal 98 3 5 2 2" xfId="25200"/>
    <cellStyle name="Normal 98 3 5 3" xfId="25199"/>
    <cellStyle name="Normal 98 3 5 4" xfId="25198"/>
    <cellStyle name="Normal 98 3 6" xfId="25197"/>
    <cellStyle name="Normal 98 3 6 2" xfId="25196"/>
    <cellStyle name="Normal 98 3 7" xfId="25195"/>
    <cellStyle name="Normal 98 3 8" xfId="25194"/>
    <cellStyle name="Normal 98 4" xfId="25193"/>
    <cellStyle name="Normal 98 4 2" xfId="25192"/>
    <cellStyle name="Normal 98 4 2 2" xfId="25191"/>
    <cellStyle name="Normal 98 4 2 2 2" xfId="25190"/>
    <cellStyle name="Normal 98 4 2 2 2 2" xfId="25189"/>
    <cellStyle name="Normal 98 4 2 2 3" xfId="25188"/>
    <cellStyle name="Normal 98 4 2 2 4" xfId="25187"/>
    <cellStyle name="Normal 98 4 2 3" xfId="25186"/>
    <cellStyle name="Normal 98 4 2 3 2" xfId="25185"/>
    <cellStyle name="Normal 98 4 2 4" xfId="25184"/>
    <cellStyle name="Normal 98 4 2 5" xfId="25183"/>
    <cellStyle name="Normal 98 4 3" xfId="25182"/>
    <cellStyle name="Normal 98 4 3 2" xfId="25181"/>
    <cellStyle name="Normal 98 4 3 2 2" xfId="25180"/>
    <cellStyle name="Normal 98 4 3 3" xfId="25179"/>
    <cellStyle name="Normal 98 4 3 4" xfId="25178"/>
    <cellStyle name="Normal 98 4 4" xfId="25177"/>
    <cellStyle name="Normal 98 4 4 2" xfId="25176"/>
    <cellStyle name="Normal 98 4 4 2 2" xfId="25175"/>
    <cellStyle name="Normal 98 4 4 3" xfId="25174"/>
    <cellStyle name="Normal 98 4 4 4" xfId="25173"/>
    <cellStyle name="Normal 98 4 5" xfId="25172"/>
    <cellStyle name="Normal 98 4 5 2" xfId="25171"/>
    <cellStyle name="Normal 98 4 6" xfId="25170"/>
    <cellStyle name="Normal 98 4 7" xfId="25169"/>
    <cellStyle name="Normal 98 5" xfId="25168"/>
    <cellStyle name="Normal 98 5 2" xfId="25167"/>
    <cellStyle name="Normal 98 5 2 2" xfId="25166"/>
    <cellStyle name="Normal 98 5 2 2 2" xfId="25165"/>
    <cellStyle name="Normal 98 5 2 3" xfId="25164"/>
    <cellStyle name="Normal 98 5 2 4" xfId="25163"/>
    <cellStyle name="Normal 98 5 3" xfId="25162"/>
    <cellStyle name="Normal 98 5 3 2" xfId="25161"/>
    <cellStyle name="Normal 98 5 3 2 2" xfId="25160"/>
    <cellStyle name="Normal 98 5 3 3" xfId="25159"/>
    <cellStyle name="Normal 98 5 3 4" xfId="25158"/>
    <cellStyle name="Normal 98 5 4" xfId="25157"/>
    <cellStyle name="Normal 98 5 4 2" xfId="25156"/>
    <cellStyle name="Normal 98 5 5" xfId="25155"/>
    <cellStyle name="Normal 98 5 6" xfId="25154"/>
    <cellStyle name="Normal 98 6" xfId="25153"/>
    <cellStyle name="Normal 98 6 2" xfId="25152"/>
    <cellStyle name="Normal 98 6 2 2" xfId="25151"/>
    <cellStyle name="Normal 98 6 3" xfId="25150"/>
    <cellStyle name="Normal 98 6 4" xfId="25149"/>
    <cellStyle name="Normal 98 7" xfId="25148"/>
    <cellStyle name="Normal 98 7 2" xfId="25147"/>
    <cellStyle name="Normal 98 7 2 2" xfId="25146"/>
    <cellStyle name="Normal 98 7 3" xfId="25145"/>
    <cellStyle name="Normal 98 7 4" xfId="25144"/>
    <cellStyle name="Normal 98 8" xfId="25143"/>
    <cellStyle name="Normal 98 8 2" xfId="25142"/>
    <cellStyle name="Normal 98 9" xfId="25141"/>
    <cellStyle name="Normal 99" xfId="25140"/>
    <cellStyle name="Normal 99 2" xfId="25139"/>
    <cellStyle name="Normal 99 2 2" xfId="25138"/>
    <cellStyle name="Normal 99 2 2 2" xfId="25137"/>
    <cellStyle name="Normal 99 2 2 2 2" xfId="25136"/>
    <cellStyle name="Normal 99 2 2 3" xfId="25135"/>
    <cellStyle name="Normal 99 2 2 4" xfId="25134"/>
    <cellStyle name="Normal 99 2 3" xfId="25133"/>
    <cellStyle name="Normal 99 2 3 2" xfId="25132"/>
    <cellStyle name="Normal 99 2 3 2 2" xfId="25131"/>
    <cellStyle name="Normal 99 2 3 3" xfId="25130"/>
    <cellStyle name="Normal 99 2 3 4" xfId="25129"/>
    <cellStyle name="Normal 99 2 4" xfId="25128"/>
    <cellStyle name="Normal 99 2 4 2" xfId="25127"/>
    <cellStyle name="Normal 99 2 5" xfId="25126"/>
    <cellStyle name="Normal 99 2 6" xfId="25125"/>
    <cellStyle name="Normal 99 3" xfId="25124"/>
    <cellStyle name="Normal 99 3 2" xfId="25123"/>
    <cellStyle name="Normal 99 3 2 2" xfId="25122"/>
    <cellStyle name="Normal 99 3 2 2 2" xfId="25121"/>
    <cellStyle name="Normal 99 3 2 3" xfId="25120"/>
    <cellStyle name="Normal 99 3 2 4" xfId="25119"/>
    <cellStyle name="Normal 99 3 3" xfId="25118"/>
    <cellStyle name="Normal 99 3 3 2" xfId="25117"/>
    <cellStyle name="Normal 99 3 3 2 2" xfId="25116"/>
    <cellStyle name="Normal 99 3 3 3" xfId="25115"/>
    <cellStyle name="Normal 99 3 3 4" xfId="25114"/>
    <cellStyle name="Normal 99 3 4" xfId="25113"/>
    <cellStyle name="Normal 99 3 4 2" xfId="25112"/>
    <cellStyle name="Normal 99 3 5" xfId="25111"/>
    <cellStyle name="Normal 99 3 6" xfId="25110"/>
    <cellStyle name="Normal 99 4" xfId="25109"/>
    <cellStyle name="Normal 99 4 2" xfId="25108"/>
    <cellStyle name="Normal 99 4 2 2" xfId="25107"/>
    <cellStyle name="Normal 99 4 2 2 2" xfId="25106"/>
    <cellStyle name="Normal 99 4 2 3" xfId="25105"/>
    <cellStyle name="Normal 99 4 2 4" xfId="25104"/>
    <cellStyle name="Normal 99 4 3" xfId="25103"/>
    <cellStyle name="Normal 99 4 3 2" xfId="25102"/>
    <cellStyle name="Normal 99 4 4" xfId="25101"/>
    <cellStyle name="Normal 99 4 5" xfId="25100"/>
    <cellStyle name="Normal 99 5" xfId="25099"/>
    <cellStyle name="Normal 99 5 2" xfId="25098"/>
    <cellStyle name="Normal 99 5 2 2" xfId="25097"/>
    <cellStyle name="Normal 99 5 3" xfId="25096"/>
    <cellStyle name="Normal 99 5 4" xfId="25095"/>
    <cellStyle name="Normal 99 6" xfId="25094"/>
    <cellStyle name="Normal 99 7" xfId="25093"/>
    <cellStyle name="Normal 99 7 2" xfId="25092"/>
    <cellStyle name="Normal 99 8" xfId="25091"/>
    <cellStyle name="Normal 99 9" xfId="25090"/>
    <cellStyle name="Normal_2007 Attachment 5A.2_ABS NIRA Indicators 2011 - 15 November resupply" xfId="61104"/>
    <cellStyle name="Normal_Antenatal care 2006 data to send" xfId="61105"/>
    <cellStyle name="Normal_Attach3A" xfId="61109"/>
    <cellStyle name="Normal_Attach3A_NEA final attachment tables for NIRA" xfId="61107"/>
    <cellStyle name="Normal_Copy of NEA attachment tables final CLEANED_NIRA data request for ACARA - 26 August 2011_16DEC2011_SENT_OUT" xfId="61110"/>
    <cellStyle name="Normal_ISS tables for 2005 Report (Tina)_ABS NIRA Indicators 2011 - 15 November resupply" xfId="61103"/>
    <cellStyle name="Normal_ISS tables for 2005 Report (Tina)_Copy of NEA data request ACARA - Final - with CIs - no totals" xfId="61106"/>
    <cellStyle name="Normal_OID 2011 ACARA data request_08FEB2011_NIRA data request for ACARA - 26 August 2011_16DEC2011_SENT_OUT" xfId="61108"/>
    <cellStyle name="Note 10" xfId="25089"/>
    <cellStyle name="Note 10 2" xfId="25088"/>
    <cellStyle name="Note 10 2 2" xfId="25087"/>
    <cellStyle name="Note 10 2 2 2" xfId="25086"/>
    <cellStyle name="Note 10 2 2 2 2" xfId="25085"/>
    <cellStyle name="Note 10 2 2 2 2 2" xfId="25084"/>
    <cellStyle name="Note 10 2 2 2 2 2 2" xfId="25083"/>
    <cellStyle name="Note 10 2 2 2 2 3" xfId="25082"/>
    <cellStyle name="Note 10 2 2 2 2 4" xfId="25081"/>
    <cellStyle name="Note 10 2 2 2 3" xfId="25080"/>
    <cellStyle name="Note 10 2 2 2 3 2" xfId="25079"/>
    <cellStyle name="Note 10 2 2 2 4" xfId="25078"/>
    <cellStyle name="Note 10 2 2 2 5" xfId="25077"/>
    <cellStyle name="Note 10 2 2 3" xfId="25076"/>
    <cellStyle name="Note 10 2 2 3 2" xfId="25075"/>
    <cellStyle name="Note 10 2 2 3 2 2" xfId="25074"/>
    <cellStyle name="Note 10 2 2 3 3" xfId="25073"/>
    <cellStyle name="Note 10 2 2 3 4" xfId="25072"/>
    <cellStyle name="Note 10 2 2 4" xfId="25071"/>
    <cellStyle name="Note 10 2 2 4 2" xfId="25070"/>
    <cellStyle name="Note 10 2 2 5" xfId="25069"/>
    <cellStyle name="Note 10 2 2 6" xfId="25068"/>
    <cellStyle name="Note 10 2 3" xfId="25067"/>
    <cellStyle name="Note 10 2 3 2" xfId="25066"/>
    <cellStyle name="Note 10 2 3 2 2" xfId="25065"/>
    <cellStyle name="Note 10 2 3 2 2 2" xfId="25064"/>
    <cellStyle name="Note 10 2 3 2 3" xfId="25063"/>
    <cellStyle name="Note 10 2 3 2 4" xfId="25062"/>
    <cellStyle name="Note 10 2 3 3" xfId="25061"/>
    <cellStyle name="Note 10 2 3 3 2" xfId="25060"/>
    <cellStyle name="Note 10 2 3 4" xfId="25059"/>
    <cellStyle name="Note 10 2 3 5" xfId="25058"/>
    <cellStyle name="Note 10 2 4" xfId="25057"/>
    <cellStyle name="Note 10 2 4 2" xfId="25056"/>
    <cellStyle name="Note 10 2 4 2 2" xfId="25055"/>
    <cellStyle name="Note 10 2 4 3" xfId="25054"/>
    <cellStyle name="Note 10 2 4 4" xfId="25053"/>
    <cellStyle name="Note 10 2 5" xfId="25052"/>
    <cellStyle name="Note 10 2 5 2" xfId="25051"/>
    <cellStyle name="Note 10 2 6" xfId="25050"/>
    <cellStyle name="Note 10 2 7" xfId="25049"/>
    <cellStyle name="Note 10 3" xfId="25048"/>
    <cellStyle name="Note 10 3 2" xfId="25047"/>
    <cellStyle name="Note 10 3 2 2" xfId="25046"/>
    <cellStyle name="Note 10 3 2 2 2" xfId="25045"/>
    <cellStyle name="Note 10 3 2 2 2 2" xfId="25044"/>
    <cellStyle name="Note 10 3 2 2 3" xfId="25043"/>
    <cellStyle name="Note 10 3 2 2 4" xfId="25042"/>
    <cellStyle name="Note 10 3 2 3" xfId="25041"/>
    <cellStyle name="Note 10 3 2 3 2" xfId="25040"/>
    <cellStyle name="Note 10 3 2 4" xfId="25039"/>
    <cellStyle name="Note 10 3 2 5" xfId="25038"/>
    <cellStyle name="Note 10 3 3" xfId="25037"/>
    <cellStyle name="Note 10 3 3 2" xfId="25036"/>
    <cellStyle name="Note 10 3 3 2 2" xfId="25035"/>
    <cellStyle name="Note 10 3 3 3" xfId="25034"/>
    <cellStyle name="Note 10 3 3 4" xfId="25033"/>
    <cellStyle name="Note 10 3 4" xfId="25032"/>
    <cellStyle name="Note 10 3 4 2" xfId="25031"/>
    <cellStyle name="Note 10 3 5" xfId="25030"/>
    <cellStyle name="Note 10 3 6" xfId="25029"/>
    <cellStyle name="Note 10 4" xfId="25028"/>
    <cellStyle name="Note 10 4 2" xfId="25027"/>
    <cellStyle name="Note 10 4 2 2" xfId="25026"/>
    <cellStyle name="Note 10 4 2 2 2" xfId="25025"/>
    <cellStyle name="Note 10 4 2 3" xfId="25024"/>
    <cellStyle name="Note 10 4 2 4" xfId="25023"/>
    <cellStyle name="Note 10 4 3" xfId="25022"/>
    <cellStyle name="Note 10 4 3 2" xfId="25021"/>
    <cellStyle name="Note 10 4 4" xfId="25020"/>
    <cellStyle name="Note 10 4 5" xfId="25019"/>
    <cellStyle name="Note 10 5" xfId="25018"/>
    <cellStyle name="Note 10 5 2" xfId="25017"/>
    <cellStyle name="Note 10 5 2 2" xfId="25016"/>
    <cellStyle name="Note 10 5 3" xfId="25015"/>
    <cellStyle name="Note 10 5 4" xfId="25014"/>
    <cellStyle name="Note 10 6" xfId="25013"/>
    <cellStyle name="Note 10 6 2" xfId="25012"/>
    <cellStyle name="Note 10 7" xfId="25011"/>
    <cellStyle name="Note 10 8" xfId="25010"/>
    <cellStyle name="Note 11" xfId="25009"/>
    <cellStyle name="Note 11 2" xfId="25008"/>
    <cellStyle name="Note 11 2 2" xfId="25007"/>
    <cellStyle name="Note 11 2 2 2" xfId="25006"/>
    <cellStyle name="Note 11 2 2 2 2" xfId="25005"/>
    <cellStyle name="Note 11 2 2 2 2 2" xfId="25004"/>
    <cellStyle name="Note 11 2 2 2 2 2 2" xfId="25003"/>
    <cellStyle name="Note 11 2 2 2 2 3" xfId="25002"/>
    <cellStyle name="Note 11 2 2 2 2 4" xfId="25001"/>
    <cellStyle name="Note 11 2 2 2 3" xfId="25000"/>
    <cellStyle name="Note 11 2 2 2 3 2" xfId="24999"/>
    <cellStyle name="Note 11 2 2 2 4" xfId="24998"/>
    <cellStyle name="Note 11 2 2 2 5" xfId="24997"/>
    <cellStyle name="Note 11 2 2 3" xfId="24996"/>
    <cellStyle name="Note 11 2 2 3 2" xfId="24995"/>
    <cellStyle name="Note 11 2 2 3 2 2" xfId="24994"/>
    <cellStyle name="Note 11 2 2 3 3" xfId="24993"/>
    <cellStyle name="Note 11 2 2 3 4" xfId="24992"/>
    <cellStyle name="Note 11 2 2 4" xfId="24991"/>
    <cellStyle name="Note 11 2 2 4 2" xfId="24990"/>
    <cellStyle name="Note 11 2 2 5" xfId="24989"/>
    <cellStyle name="Note 11 2 2 6" xfId="24988"/>
    <cellStyle name="Note 11 2 3" xfId="24987"/>
    <cellStyle name="Note 11 2 3 2" xfId="24986"/>
    <cellStyle name="Note 11 2 3 2 2" xfId="24985"/>
    <cellStyle name="Note 11 2 3 2 2 2" xfId="24984"/>
    <cellStyle name="Note 11 2 3 2 3" xfId="24983"/>
    <cellStyle name="Note 11 2 3 2 4" xfId="24982"/>
    <cellStyle name="Note 11 2 3 3" xfId="24981"/>
    <cellStyle name="Note 11 2 3 3 2" xfId="24980"/>
    <cellStyle name="Note 11 2 3 4" xfId="24979"/>
    <cellStyle name="Note 11 2 3 5" xfId="24978"/>
    <cellStyle name="Note 11 2 4" xfId="24977"/>
    <cellStyle name="Note 11 2 4 2" xfId="24976"/>
    <cellStyle name="Note 11 2 4 2 2" xfId="24975"/>
    <cellStyle name="Note 11 2 4 3" xfId="24974"/>
    <cellStyle name="Note 11 2 4 4" xfId="24973"/>
    <cellStyle name="Note 11 2 5" xfId="24972"/>
    <cellStyle name="Note 11 2 5 2" xfId="24971"/>
    <cellStyle name="Note 11 2 6" xfId="24970"/>
    <cellStyle name="Note 11 2 7" xfId="24969"/>
    <cellStyle name="Note 11 3" xfId="24968"/>
    <cellStyle name="Note 11 3 2" xfId="24967"/>
    <cellStyle name="Note 11 3 2 2" xfId="24966"/>
    <cellStyle name="Note 11 3 2 2 2" xfId="24965"/>
    <cellStyle name="Note 11 3 2 2 2 2" xfId="24964"/>
    <cellStyle name="Note 11 3 2 2 3" xfId="24963"/>
    <cellStyle name="Note 11 3 2 2 4" xfId="24962"/>
    <cellStyle name="Note 11 3 2 3" xfId="24961"/>
    <cellStyle name="Note 11 3 2 3 2" xfId="24960"/>
    <cellStyle name="Note 11 3 2 4" xfId="24959"/>
    <cellStyle name="Note 11 3 2 5" xfId="24958"/>
    <cellStyle name="Note 11 3 3" xfId="24957"/>
    <cellStyle name="Note 11 3 3 2" xfId="24956"/>
    <cellStyle name="Note 11 3 3 2 2" xfId="24955"/>
    <cellStyle name="Note 11 3 3 3" xfId="24954"/>
    <cellStyle name="Note 11 3 3 4" xfId="24953"/>
    <cellStyle name="Note 11 3 4" xfId="24952"/>
    <cellStyle name="Note 11 3 4 2" xfId="24951"/>
    <cellStyle name="Note 11 3 5" xfId="24950"/>
    <cellStyle name="Note 11 3 6" xfId="24949"/>
    <cellStyle name="Note 11 4" xfId="24948"/>
    <cellStyle name="Note 11 4 2" xfId="24947"/>
    <cellStyle name="Note 11 4 2 2" xfId="24946"/>
    <cellStyle name="Note 11 4 2 2 2" xfId="24945"/>
    <cellStyle name="Note 11 4 2 3" xfId="24944"/>
    <cellStyle name="Note 11 4 2 4" xfId="24943"/>
    <cellStyle name="Note 11 4 3" xfId="24942"/>
    <cellStyle name="Note 11 4 3 2" xfId="24941"/>
    <cellStyle name="Note 11 4 4" xfId="24940"/>
    <cellStyle name="Note 11 4 5" xfId="24939"/>
    <cellStyle name="Note 11 5" xfId="24938"/>
    <cellStyle name="Note 11 5 2" xfId="24937"/>
    <cellStyle name="Note 11 5 2 2" xfId="24936"/>
    <cellStyle name="Note 11 5 3" xfId="24935"/>
    <cellStyle name="Note 11 5 4" xfId="24934"/>
    <cellStyle name="Note 11 6" xfId="24933"/>
    <cellStyle name="Note 11 6 2" xfId="24932"/>
    <cellStyle name="Note 11 7" xfId="24931"/>
    <cellStyle name="Note 11 8" xfId="24930"/>
    <cellStyle name="Note 12" xfId="24929"/>
    <cellStyle name="Note 12 2" xfId="24928"/>
    <cellStyle name="Note 12 2 2" xfId="24927"/>
    <cellStyle name="Note 12 2 2 2" xfId="24926"/>
    <cellStyle name="Note 12 2 2 2 2" xfId="24925"/>
    <cellStyle name="Note 12 2 2 2 2 2" xfId="24924"/>
    <cellStyle name="Note 12 2 2 2 2 2 2" xfId="24923"/>
    <cellStyle name="Note 12 2 2 2 2 3" xfId="24922"/>
    <cellStyle name="Note 12 2 2 2 2 4" xfId="24921"/>
    <cellStyle name="Note 12 2 2 2 3" xfId="24920"/>
    <cellStyle name="Note 12 2 2 2 3 2" xfId="24919"/>
    <cellStyle name="Note 12 2 2 2 4" xfId="24918"/>
    <cellStyle name="Note 12 2 2 2 5" xfId="24917"/>
    <cellStyle name="Note 12 2 2 3" xfId="24916"/>
    <cellStyle name="Note 12 2 2 3 2" xfId="24915"/>
    <cellStyle name="Note 12 2 2 3 2 2" xfId="24914"/>
    <cellStyle name="Note 12 2 2 3 3" xfId="24913"/>
    <cellStyle name="Note 12 2 2 3 4" xfId="24912"/>
    <cellStyle name="Note 12 2 2 4" xfId="24911"/>
    <cellStyle name="Note 12 2 2 4 2" xfId="24910"/>
    <cellStyle name="Note 12 2 2 5" xfId="24909"/>
    <cellStyle name="Note 12 2 2 6" xfId="24908"/>
    <cellStyle name="Note 12 2 3" xfId="24907"/>
    <cellStyle name="Note 12 2 3 2" xfId="24906"/>
    <cellStyle name="Note 12 2 3 2 2" xfId="24905"/>
    <cellStyle name="Note 12 2 3 2 2 2" xfId="24904"/>
    <cellStyle name="Note 12 2 3 2 3" xfId="24903"/>
    <cellStyle name="Note 12 2 3 2 4" xfId="24902"/>
    <cellStyle name="Note 12 2 3 3" xfId="24901"/>
    <cellStyle name="Note 12 2 3 3 2" xfId="24900"/>
    <cellStyle name="Note 12 2 3 4" xfId="24899"/>
    <cellStyle name="Note 12 2 3 5" xfId="24898"/>
    <cellStyle name="Note 12 2 4" xfId="24897"/>
    <cellStyle name="Note 12 2 4 2" xfId="24896"/>
    <cellStyle name="Note 12 2 4 2 2" xfId="24895"/>
    <cellStyle name="Note 12 2 4 3" xfId="24894"/>
    <cellStyle name="Note 12 2 4 4" xfId="24893"/>
    <cellStyle name="Note 12 2 5" xfId="24892"/>
    <cellStyle name="Note 12 2 5 2" xfId="24891"/>
    <cellStyle name="Note 12 2 6" xfId="24890"/>
    <cellStyle name="Note 12 2 7" xfId="24889"/>
    <cellStyle name="Note 12 3" xfId="24888"/>
    <cellStyle name="Note 12 3 2" xfId="24887"/>
    <cellStyle name="Note 12 3 2 2" xfId="24886"/>
    <cellStyle name="Note 12 3 2 2 2" xfId="24885"/>
    <cellStyle name="Note 12 3 2 2 2 2" xfId="24884"/>
    <cellStyle name="Note 12 3 2 2 3" xfId="24883"/>
    <cellStyle name="Note 12 3 2 2 4" xfId="24882"/>
    <cellStyle name="Note 12 3 2 3" xfId="24881"/>
    <cellStyle name="Note 12 3 2 3 2" xfId="24880"/>
    <cellStyle name="Note 12 3 2 4" xfId="24879"/>
    <cellStyle name="Note 12 3 2 5" xfId="24878"/>
    <cellStyle name="Note 12 3 3" xfId="24877"/>
    <cellStyle name="Note 12 3 3 2" xfId="24876"/>
    <cellStyle name="Note 12 3 3 2 2" xfId="24875"/>
    <cellStyle name="Note 12 3 3 3" xfId="24874"/>
    <cellStyle name="Note 12 3 3 4" xfId="24873"/>
    <cellStyle name="Note 12 3 4" xfId="24872"/>
    <cellStyle name="Note 12 3 4 2" xfId="24871"/>
    <cellStyle name="Note 12 3 5" xfId="24870"/>
    <cellStyle name="Note 12 3 6" xfId="24869"/>
    <cellStyle name="Note 12 4" xfId="24868"/>
    <cellStyle name="Note 12 4 2" xfId="24867"/>
    <cellStyle name="Note 12 4 2 2" xfId="24866"/>
    <cellStyle name="Note 12 4 2 2 2" xfId="24865"/>
    <cellStyle name="Note 12 4 2 3" xfId="24864"/>
    <cellStyle name="Note 12 4 2 4" xfId="24863"/>
    <cellStyle name="Note 12 4 3" xfId="24862"/>
    <cellStyle name="Note 12 4 3 2" xfId="24861"/>
    <cellStyle name="Note 12 4 4" xfId="24860"/>
    <cellStyle name="Note 12 4 5" xfId="24859"/>
    <cellStyle name="Note 12 5" xfId="24858"/>
    <cellStyle name="Note 12 5 2" xfId="24857"/>
    <cellStyle name="Note 12 5 2 2" xfId="24856"/>
    <cellStyle name="Note 12 5 3" xfId="24855"/>
    <cellStyle name="Note 12 5 4" xfId="24854"/>
    <cellStyle name="Note 12 6" xfId="24853"/>
    <cellStyle name="Note 12 6 2" xfId="24852"/>
    <cellStyle name="Note 12 7" xfId="24851"/>
    <cellStyle name="Note 12 8" xfId="24850"/>
    <cellStyle name="Note 13" xfId="24849"/>
    <cellStyle name="Note 13 2" xfId="24848"/>
    <cellStyle name="Note 13 2 2" xfId="24847"/>
    <cellStyle name="Note 13 2 2 2" xfId="24846"/>
    <cellStyle name="Note 13 2 2 2 2" xfId="24845"/>
    <cellStyle name="Note 13 2 2 2 2 2" xfId="24844"/>
    <cellStyle name="Note 13 2 2 2 2 2 2" xfId="24843"/>
    <cellStyle name="Note 13 2 2 2 2 3" xfId="24842"/>
    <cellStyle name="Note 13 2 2 2 2 4" xfId="24841"/>
    <cellStyle name="Note 13 2 2 2 3" xfId="24840"/>
    <cellStyle name="Note 13 2 2 2 3 2" xfId="24839"/>
    <cellStyle name="Note 13 2 2 2 4" xfId="24838"/>
    <cellStyle name="Note 13 2 2 2 5" xfId="24837"/>
    <cellStyle name="Note 13 2 2 3" xfId="24836"/>
    <cellStyle name="Note 13 2 2 3 2" xfId="24835"/>
    <cellStyle name="Note 13 2 2 3 2 2" xfId="24834"/>
    <cellStyle name="Note 13 2 2 3 3" xfId="24833"/>
    <cellStyle name="Note 13 2 2 3 4" xfId="24832"/>
    <cellStyle name="Note 13 2 2 4" xfId="24831"/>
    <cellStyle name="Note 13 2 2 4 2" xfId="24830"/>
    <cellStyle name="Note 13 2 2 5" xfId="24829"/>
    <cellStyle name="Note 13 2 2 6" xfId="24828"/>
    <cellStyle name="Note 13 2 3" xfId="24827"/>
    <cellStyle name="Note 13 2 3 2" xfId="24826"/>
    <cellStyle name="Note 13 2 3 2 2" xfId="24825"/>
    <cellStyle name="Note 13 2 3 2 2 2" xfId="24824"/>
    <cellStyle name="Note 13 2 3 2 3" xfId="24823"/>
    <cellStyle name="Note 13 2 3 2 4" xfId="24822"/>
    <cellStyle name="Note 13 2 3 3" xfId="24821"/>
    <cellStyle name="Note 13 2 3 3 2" xfId="24820"/>
    <cellStyle name="Note 13 2 3 4" xfId="24819"/>
    <cellStyle name="Note 13 2 3 5" xfId="24818"/>
    <cellStyle name="Note 13 2 4" xfId="24817"/>
    <cellStyle name="Note 13 2 4 2" xfId="24816"/>
    <cellStyle name="Note 13 2 4 2 2" xfId="24815"/>
    <cellStyle name="Note 13 2 4 3" xfId="24814"/>
    <cellStyle name="Note 13 2 4 4" xfId="24813"/>
    <cellStyle name="Note 13 2 5" xfId="24812"/>
    <cellStyle name="Note 13 2 5 2" xfId="24811"/>
    <cellStyle name="Note 13 2 6" xfId="24810"/>
    <cellStyle name="Note 13 2 7" xfId="24809"/>
    <cellStyle name="Note 13 3" xfId="24808"/>
    <cellStyle name="Note 13 3 2" xfId="24807"/>
    <cellStyle name="Note 13 3 2 2" xfId="24806"/>
    <cellStyle name="Note 13 3 2 2 2" xfId="24805"/>
    <cellStyle name="Note 13 3 2 2 2 2" xfId="24804"/>
    <cellStyle name="Note 13 3 2 2 3" xfId="24803"/>
    <cellStyle name="Note 13 3 2 2 4" xfId="24802"/>
    <cellStyle name="Note 13 3 2 3" xfId="24801"/>
    <cellStyle name="Note 13 3 2 3 2" xfId="24800"/>
    <cellStyle name="Note 13 3 2 4" xfId="24799"/>
    <cellStyle name="Note 13 3 2 5" xfId="24798"/>
    <cellStyle name="Note 13 3 3" xfId="24797"/>
    <cellStyle name="Note 13 3 3 2" xfId="24796"/>
    <cellStyle name="Note 13 3 3 2 2" xfId="24795"/>
    <cellStyle name="Note 13 3 3 3" xfId="24794"/>
    <cellStyle name="Note 13 3 3 4" xfId="24793"/>
    <cellStyle name="Note 13 3 4" xfId="24792"/>
    <cellStyle name="Note 13 3 4 2" xfId="24791"/>
    <cellStyle name="Note 13 3 5" xfId="24790"/>
    <cellStyle name="Note 13 3 6" xfId="24789"/>
    <cellStyle name="Note 13 4" xfId="24788"/>
    <cellStyle name="Note 13 4 2" xfId="24787"/>
    <cellStyle name="Note 13 4 2 2" xfId="24786"/>
    <cellStyle name="Note 13 4 2 2 2" xfId="24785"/>
    <cellStyle name="Note 13 4 2 3" xfId="24784"/>
    <cellStyle name="Note 13 4 2 4" xfId="24783"/>
    <cellStyle name="Note 13 4 3" xfId="24782"/>
    <cellStyle name="Note 13 4 3 2" xfId="24781"/>
    <cellStyle name="Note 13 4 4" xfId="24780"/>
    <cellStyle name="Note 13 4 5" xfId="24779"/>
    <cellStyle name="Note 13 5" xfId="24778"/>
    <cellStyle name="Note 13 5 2" xfId="24777"/>
    <cellStyle name="Note 13 5 2 2" xfId="24776"/>
    <cellStyle name="Note 13 5 3" xfId="24775"/>
    <cellStyle name="Note 13 5 4" xfId="24774"/>
    <cellStyle name="Note 13 6" xfId="24773"/>
    <cellStyle name="Note 13 6 2" xfId="24772"/>
    <cellStyle name="Note 13 7" xfId="24771"/>
    <cellStyle name="Note 13 8" xfId="24770"/>
    <cellStyle name="Note 14" xfId="24769"/>
    <cellStyle name="Note 14 2" xfId="24768"/>
    <cellStyle name="Note 14 2 2" xfId="24767"/>
    <cellStyle name="Note 14 2 2 2" xfId="24766"/>
    <cellStyle name="Note 14 2 2 2 2" xfId="24765"/>
    <cellStyle name="Note 14 2 2 2 2 2" xfId="24764"/>
    <cellStyle name="Note 14 2 2 2 3" xfId="24763"/>
    <cellStyle name="Note 14 2 2 2 4" xfId="24762"/>
    <cellStyle name="Note 14 2 2 3" xfId="24761"/>
    <cellStyle name="Note 14 2 2 3 2" xfId="24760"/>
    <cellStyle name="Note 14 2 2 4" xfId="24759"/>
    <cellStyle name="Note 14 2 2 5" xfId="24758"/>
    <cellStyle name="Note 14 2 3" xfId="24757"/>
    <cellStyle name="Note 14 2 3 2" xfId="24756"/>
    <cellStyle name="Note 14 2 3 2 2" xfId="24755"/>
    <cellStyle name="Note 14 2 3 3" xfId="24754"/>
    <cellStyle name="Note 14 2 3 4" xfId="24753"/>
    <cellStyle name="Note 14 2 4" xfId="24752"/>
    <cellStyle name="Note 14 2 4 2" xfId="24751"/>
    <cellStyle name="Note 14 2 5" xfId="24750"/>
    <cellStyle name="Note 14 2 6" xfId="24749"/>
    <cellStyle name="Note 14 3" xfId="24748"/>
    <cellStyle name="Note 14 3 2" xfId="24747"/>
    <cellStyle name="Note 14 3 2 2" xfId="24746"/>
    <cellStyle name="Note 14 3 2 2 2" xfId="24745"/>
    <cellStyle name="Note 14 3 2 3" xfId="24744"/>
    <cellStyle name="Note 14 3 2 4" xfId="24743"/>
    <cellStyle name="Note 14 3 3" xfId="24742"/>
    <cellStyle name="Note 14 3 3 2" xfId="24741"/>
    <cellStyle name="Note 14 3 4" xfId="24740"/>
    <cellStyle name="Note 14 3 5" xfId="24739"/>
    <cellStyle name="Note 14 4" xfId="24738"/>
    <cellStyle name="Note 14 4 2" xfId="24737"/>
    <cellStyle name="Note 14 4 2 2" xfId="24736"/>
    <cellStyle name="Note 14 4 3" xfId="24735"/>
    <cellStyle name="Note 14 4 4" xfId="24734"/>
    <cellStyle name="Note 14 5" xfId="24733"/>
    <cellStyle name="Note 14 5 2" xfId="24732"/>
    <cellStyle name="Note 14 6" xfId="24731"/>
    <cellStyle name="Note 14 7" xfId="24730"/>
    <cellStyle name="Note 15" xfId="24729"/>
    <cellStyle name="Note 15 2" xfId="24728"/>
    <cellStyle name="Note 15 2 2" xfId="24727"/>
    <cellStyle name="Note 15 2 2 2" xfId="24726"/>
    <cellStyle name="Note 15 2 2 2 2" xfId="24725"/>
    <cellStyle name="Note 15 2 2 2 2 2" xfId="24724"/>
    <cellStyle name="Note 15 2 2 2 3" xfId="24723"/>
    <cellStyle name="Note 15 2 2 2 4" xfId="24722"/>
    <cellStyle name="Note 15 2 2 3" xfId="24721"/>
    <cellStyle name="Note 15 2 2 3 2" xfId="24720"/>
    <cellStyle name="Note 15 2 2 4" xfId="24719"/>
    <cellStyle name="Note 15 2 2 5" xfId="24718"/>
    <cellStyle name="Note 15 2 3" xfId="24717"/>
    <cellStyle name="Note 15 2 3 2" xfId="24716"/>
    <cellStyle name="Note 15 2 3 2 2" xfId="24715"/>
    <cellStyle name="Note 15 2 3 3" xfId="24714"/>
    <cellStyle name="Note 15 2 3 4" xfId="24713"/>
    <cellStyle name="Note 15 2 4" xfId="24712"/>
    <cellStyle name="Note 15 2 4 2" xfId="24711"/>
    <cellStyle name="Note 15 2 5" xfId="24710"/>
    <cellStyle name="Note 15 2 6" xfId="24709"/>
    <cellStyle name="Note 15 3" xfId="24708"/>
    <cellStyle name="Note 15 3 2" xfId="24707"/>
    <cellStyle name="Note 15 3 2 2" xfId="24706"/>
    <cellStyle name="Note 15 3 2 2 2" xfId="24705"/>
    <cellStyle name="Note 15 3 2 3" xfId="24704"/>
    <cellStyle name="Note 15 3 2 4" xfId="24703"/>
    <cellStyle name="Note 15 3 3" xfId="24702"/>
    <cellStyle name="Note 15 3 3 2" xfId="24701"/>
    <cellStyle name="Note 15 3 4" xfId="24700"/>
    <cellStyle name="Note 15 3 5" xfId="24699"/>
    <cellStyle name="Note 15 4" xfId="24698"/>
    <cellStyle name="Note 15 4 2" xfId="24697"/>
    <cellStyle name="Note 15 4 2 2" xfId="24696"/>
    <cellStyle name="Note 15 4 3" xfId="24695"/>
    <cellStyle name="Note 15 4 4" xfId="24694"/>
    <cellStyle name="Note 15 5" xfId="24693"/>
    <cellStyle name="Note 15 5 2" xfId="24692"/>
    <cellStyle name="Note 15 6" xfId="24691"/>
    <cellStyle name="Note 15 7" xfId="24690"/>
    <cellStyle name="Note 16" xfId="24689"/>
    <cellStyle name="Note 16 2" xfId="24688"/>
    <cellStyle name="Note 16 2 2" xfId="24687"/>
    <cellStyle name="Note 16 2 2 2" xfId="24686"/>
    <cellStyle name="Note 16 2 2 2 2" xfId="24685"/>
    <cellStyle name="Note 16 2 2 3" xfId="24684"/>
    <cellStyle name="Note 16 2 2 4" xfId="24683"/>
    <cellStyle name="Note 16 2 3" xfId="24682"/>
    <cellStyle name="Note 16 2 3 2" xfId="24681"/>
    <cellStyle name="Note 16 2 4" xfId="24680"/>
    <cellStyle name="Note 16 2 5" xfId="24679"/>
    <cellStyle name="Note 16 3" xfId="24678"/>
    <cellStyle name="Note 16 3 2" xfId="24677"/>
    <cellStyle name="Note 16 3 2 2" xfId="24676"/>
    <cellStyle name="Note 16 3 3" xfId="24675"/>
    <cellStyle name="Note 16 3 4" xfId="24674"/>
    <cellStyle name="Note 16 4" xfId="24673"/>
    <cellStyle name="Note 16 4 2" xfId="24672"/>
    <cellStyle name="Note 16 5" xfId="24671"/>
    <cellStyle name="Note 16 6" xfId="24670"/>
    <cellStyle name="Note 17" xfId="24669"/>
    <cellStyle name="Note 17 2" xfId="24668"/>
    <cellStyle name="Note 17 2 2" xfId="24667"/>
    <cellStyle name="Note 17 2 2 2" xfId="24666"/>
    <cellStyle name="Note 17 2 2 2 2" xfId="24665"/>
    <cellStyle name="Note 17 2 2 3" xfId="24664"/>
    <cellStyle name="Note 17 2 2 4" xfId="24663"/>
    <cellStyle name="Note 17 2 3" xfId="24662"/>
    <cellStyle name="Note 17 2 3 2" xfId="24661"/>
    <cellStyle name="Note 17 2 4" xfId="24660"/>
    <cellStyle name="Note 17 2 5" xfId="24659"/>
    <cellStyle name="Note 17 3" xfId="24658"/>
    <cellStyle name="Note 17 3 2" xfId="24657"/>
    <cellStyle name="Note 17 3 2 2" xfId="24656"/>
    <cellStyle name="Note 17 3 3" xfId="24655"/>
    <cellStyle name="Note 17 3 4" xfId="24654"/>
    <cellStyle name="Note 17 4" xfId="24653"/>
    <cellStyle name="Note 17 4 2" xfId="24652"/>
    <cellStyle name="Note 17 5" xfId="24651"/>
    <cellStyle name="Note 17 6" xfId="24650"/>
    <cellStyle name="Note 18" xfId="24649"/>
    <cellStyle name="Note 18 2" xfId="24648"/>
    <cellStyle name="Note 18 2 2" xfId="24647"/>
    <cellStyle name="Note 18 2 2 2" xfId="24646"/>
    <cellStyle name="Note 18 2 3" xfId="24645"/>
    <cellStyle name="Note 18 2 4" xfId="24644"/>
    <cellStyle name="Note 18 3" xfId="24643"/>
    <cellStyle name="Note 18 3 2" xfId="24642"/>
    <cellStyle name="Note 18 4" xfId="24641"/>
    <cellStyle name="Note 18 5" xfId="24640"/>
    <cellStyle name="Note 19" xfId="24639"/>
    <cellStyle name="Note 19 2" xfId="24638"/>
    <cellStyle name="Note 19 2 2" xfId="24637"/>
    <cellStyle name="Note 19 2 2 2" xfId="24636"/>
    <cellStyle name="Note 19 2 3" xfId="24635"/>
    <cellStyle name="Note 19 2 4" xfId="24634"/>
    <cellStyle name="Note 19 3" xfId="24633"/>
    <cellStyle name="Note 19 3 2" xfId="24632"/>
    <cellStyle name="Note 19 4" xfId="24631"/>
    <cellStyle name="Note 19 5" xfId="24630"/>
    <cellStyle name="Note 2" xfId="24629"/>
    <cellStyle name="Note 2 2" xfId="24628"/>
    <cellStyle name="Note 2 2 10" xfId="24627"/>
    <cellStyle name="Note 2 2 2" xfId="24626"/>
    <cellStyle name="Note 2 2 2 2" xfId="24625"/>
    <cellStyle name="Note 2 2 2 2 2" xfId="24624"/>
    <cellStyle name="Note 2 2 2 2 2 10" xfId="24623"/>
    <cellStyle name="Note 2 2 2 2 2 10 2" xfId="24622"/>
    <cellStyle name="Note 2 2 2 2 2 10 2 2" xfId="24621"/>
    <cellStyle name="Note 2 2 2 2 2 10 2 2 2" xfId="24620"/>
    <cellStyle name="Note 2 2 2 2 2 10 2 2 3" xfId="24619"/>
    <cellStyle name="Note 2 2 2 2 2 10 2 2 4" xfId="24618"/>
    <cellStyle name="Note 2 2 2 2 2 10 2 3" xfId="24617"/>
    <cellStyle name="Note 2 2 2 2 2 10 2 3 2" xfId="24616"/>
    <cellStyle name="Note 2 2 2 2 2 10 2 3 3" xfId="24615"/>
    <cellStyle name="Note 2 2 2 2 2 10 2 3 4" xfId="24614"/>
    <cellStyle name="Note 2 2 2 2 2 10 2 4" xfId="24613"/>
    <cellStyle name="Note 2 2 2 2 2 10 2 5" xfId="24612"/>
    <cellStyle name="Note 2 2 2 2 2 10 2 6" xfId="24611"/>
    <cellStyle name="Note 2 2 2 2 2 10 3" xfId="24610"/>
    <cellStyle name="Note 2 2 2 2 2 10 3 2" xfId="24609"/>
    <cellStyle name="Note 2 2 2 2 2 10 3 2 2" xfId="24608"/>
    <cellStyle name="Note 2 2 2 2 2 10 3 2 3" xfId="24607"/>
    <cellStyle name="Note 2 2 2 2 2 10 3 2 4" xfId="24606"/>
    <cellStyle name="Note 2 2 2 2 2 10 3 3" xfId="24605"/>
    <cellStyle name="Note 2 2 2 2 2 10 3 3 2" xfId="24604"/>
    <cellStyle name="Note 2 2 2 2 2 10 3 3 3" xfId="24603"/>
    <cellStyle name="Note 2 2 2 2 2 10 3 3 4" xfId="24602"/>
    <cellStyle name="Note 2 2 2 2 2 10 3 4" xfId="24601"/>
    <cellStyle name="Note 2 2 2 2 2 10 3 5" xfId="24600"/>
    <cellStyle name="Note 2 2 2 2 2 10 3 6" xfId="24599"/>
    <cellStyle name="Note 2 2 2 2 2 10 4" xfId="24598"/>
    <cellStyle name="Note 2 2 2 2 2 10 4 2" xfId="24597"/>
    <cellStyle name="Note 2 2 2 2 2 10 4 3" xfId="24596"/>
    <cellStyle name="Note 2 2 2 2 2 10 4 4" xfId="24595"/>
    <cellStyle name="Note 2 2 2 2 2 10 5" xfId="24594"/>
    <cellStyle name="Note 2 2 2 2 2 10 5 2" xfId="24593"/>
    <cellStyle name="Note 2 2 2 2 2 10 5 3" xfId="24592"/>
    <cellStyle name="Note 2 2 2 2 2 10 5 4" xfId="24591"/>
    <cellStyle name="Note 2 2 2 2 2 10 6" xfId="24590"/>
    <cellStyle name="Note 2 2 2 2 2 10 6 2" xfId="24589"/>
    <cellStyle name="Note 2 2 2 2 2 10 6 3" xfId="24588"/>
    <cellStyle name="Note 2 2 2 2 2 10 6 4" xfId="24587"/>
    <cellStyle name="Note 2 2 2 2 2 10 7" xfId="24586"/>
    <cellStyle name="Note 2 2 2 2 2 10 8" xfId="24585"/>
    <cellStyle name="Note 2 2 2 2 2 10 9" xfId="24584"/>
    <cellStyle name="Note 2 2 2 2 2 11" xfId="24583"/>
    <cellStyle name="Note 2 2 2 2 2 11 2" xfId="24582"/>
    <cellStyle name="Note 2 2 2 2 2 11 2 2" xfId="24581"/>
    <cellStyle name="Note 2 2 2 2 2 11 2 2 2" xfId="24580"/>
    <cellStyle name="Note 2 2 2 2 2 11 2 2 3" xfId="24579"/>
    <cellStyle name="Note 2 2 2 2 2 11 2 2 4" xfId="24578"/>
    <cellStyle name="Note 2 2 2 2 2 11 2 3" xfId="24577"/>
    <cellStyle name="Note 2 2 2 2 2 11 2 3 2" xfId="24576"/>
    <cellStyle name="Note 2 2 2 2 2 11 2 3 3" xfId="24575"/>
    <cellStyle name="Note 2 2 2 2 2 11 2 3 4" xfId="24574"/>
    <cellStyle name="Note 2 2 2 2 2 11 2 4" xfId="24573"/>
    <cellStyle name="Note 2 2 2 2 2 11 2 5" xfId="24572"/>
    <cellStyle name="Note 2 2 2 2 2 11 2 6" xfId="24571"/>
    <cellStyle name="Note 2 2 2 2 2 11 3" xfId="24570"/>
    <cellStyle name="Note 2 2 2 2 2 11 3 2" xfId="24569"/>
    <cellStyle name="Note 2 2 2 2 2 11 3 2 2" xfId="24568"/>
    <cellStyle name="Note 2 2 2 2 2 11 3 2 3" xfId="24567"/>
    <cellStyle name="Note 2 2 2 2 2 11 3 2 4" xfId="24566"/>
    <cellStyle name="Note 2 2 2 2 2 11 3 3" xfId="24565"/>
    <cellStyle name="Note 2 2 2 2 2 11 3 3 2" xfId="24564"/>
    <cellStyle name="Note 2 2 2 2 2 11 3 3 3" xfId="24563"/>
    <cellStyle name="Note 2 2 2 2 2 11 3 3 4" xfId="24562"/>
    <cellStyle name="Note 2 2 2 2 2 11 3 4" xfId="24561"/>
    <cellStyle name="Note 2 2 2 2 2 11 3 5" xfId="24560"/>
    <cellStyle name="Note 2 2 2 2 2 11 3 6" xfId="24559"/>
    <cellStyle name="Note 2 2 2 2 2 11 4" xfId="24558"/>
    <cellStyle name="Note 2 2 2 2 2 11 4 2" xfId="24557"/>
    <cellStyle name="Note 2 2 2 2 2 11 4 3" xfId="24556"/>
    <cellStyle name="Note 2 2 2 2 2 11 4 4" xfId="24555"/>
    <cellStyle name="Note 2 2 2 2 2 11 5" xfId="24554"/>
    <cellStyle name="Note 2 2 2 2 2 11 5 2" xfId="24553"/>
    <cellStyle name="Note 2 2 2 2 2 11 5 3" xfId="24552"/>
    <cellStyle name="Note 2 2 2 2 2 11 5 4" xfId="24551"/>
    <cellStyle name="Note 2 2 2 2 2 11 6" xfId="24550"/>
    <cellStyle name="Note 2 2 2 2 2 11 6 2" xfId="24549"/>
    <cellStyle name="Note 2 2 2 2 2 11 6 3" xfId="24548"/>
    <cellStyle name="Note 2 2 2 2 2 11 6 4" xfId="24547"/>
    <cellStyle name="Note 2 2 2 2 2 11 7" xfId="24546"/>
    <cellStyle name="Note 2 2 2 2 2 11 8" xfId="24545"/>
    <cellStyle name="Note 2 2 2 2 2 11 9" xfId="24544"/>
    <cellStyle name="Note 2 2 2 2 2 12" xfId="24543"/>
    <cellStyle name="Note 2 2 2 2 2 12 2" xfId="24542"/>
    <cellStyle name="Note 2 2 2 2 2 12 2 2" xfId="24541"/>
    <cellStyle name="Note 2 2 2 2 2 12 2 2 2" xfId="24540"/>
    <cellStyle name="Note 2 2 2 2 2 12 2 2 3" xfId="24539"/>
    <cellStyle name="Note 2 2 2 2 2 12 2 2 4" xfId="24538"/>
    <cellStyle name="Note 2 2 2 2 2 12 2 3" xfId="24537"/>
    <cellStyle name="Note 2 2 2 2 2 12 2 3 2" xfId="24536"/>
    <cellStyle name="Note 2 2 2 2 2 12 2 3 3" xfId="24535"/>
    <cellStyle name="Note 2 2 2 2 2 12 2 3 4" xfId="24534"/>
    <cellStyle name="Note 2 2 2 2 2 12 2 4" xfId="24533"/>
    <cellStyle name="Note 2 2 2 2 2 12 2 5" xfId="24532"/>
    <cellStyle name="Note 2 2 2 2 2 12 2 6" xfId="24531"/>
    <cellStyle name="Note 2 2 2 2 2 12 3" xfId="24530"/>
    <cellStyle name="Note 2 2 2 2 2 12 3 2" xfId="24529"/>
    <cellStyle name="Note 2 2 2 2 2 12 3 2 2" xfId="24528"/>
    <cellStyle name="Note 2 2 2 2 2 12 3 2 3" xfId="24527"/>
    <cellStyle name="Note 2 2 2 2 2 12 3 2 4" xfId="24526"/>
    <cellStyle name="Note 2 2 2 2 2 12 3 3" xfId="24525"/>
    <cellStyle name="Note 2 2 2 2 2 12 3 3 2" xfId="24524"/>
    <cellStyle name="Note 2 2 2 2 2 12 3 3 3" xfId="24523"/>
    <cellStyle name="Note 2 2 2 2 2 12 3 3 4" xfId="24522"/>
    <cellStyle name="Note 2 2 2 2 2 12 3 4" xfId="24521"/>
    <cellStyle name="Note 2 2 2 2 2 12 3 5" xfId="24520"/>
    <cellStyle name="Note 2 2 2 2 2 12 3 6" xfId="24519"/>
    <cellStyle name="Note 2 2 2 2 2 12 4" xfId="24518"/>
    <cellStyle name="Note 2 2 2 2 2 12 4 2" xfId="24517"/>
    <cellStyle name="Note 2 2 2 2 2 12 4 3" xfId="24516"/>
    <cellStyle name="Note 2 2 2 2 2 12 4 4" xfId="24515"/>
    <cellStyle name="Note 2 2 2 2 2 12 5" xfId="24514"/>
    <cellStyle name="Note 2 2 2 2 2 12 5 2" xfId="24513"/>
    <cellStyle name="Note 2 2 2 2 2 12 5 3" xfId="24512"/>
    <cellStyle name="Note 2 2 2 2 2 12 5 4" xfId="24511"/>
    <cellStyle name="Note 2 2 2 2 2 12 6" xfId="24510"/>
    <cellStyle name="Note 2 2 2 2 2 12 6 2" xfId="24509"/>
    <cellStyle name="Note 2 2 2 2 2 12 6 3" xfId="24508"/>
    <cellStyle name="Note 2 2 2 2 2 12 6 4" xfId="24507"/>
    <cellStyle name="Note 2 2 2 2 2 12 7" xfId="24506"/>
    <cellStyle name="Note 2 2 2 2 2 12 8" xfId="24505"/>
    <cellStyle name="Note 2 2 2 2 2 12 9" xfId="24504"/>
    <cellStyle name="Note 2 2 2 2 2 13" xfId="24503"/>
    <cellStyle name="Note 2 2 2 2 2 13 2" xfId="24502"/>
    <cellStyle name="Note 2 2 2 2 2 13 2 2" xfId="24501"/>
    <cellStyle name="Note 2 2 2 2 2 13 2 2 2" xfId="24500"/>
    <cellStyle name="Note 2 2 2 2 2 13 2 2 3" xfId="24499"/>
    <cellStyle name="Note 2 2 2 2 2 13 2 2 4" xfId="24498"/>
    <cellStyle name="Note 2 2 2 2 2 13 2 3" xfId="24497"/>
    <cellStyle name="Note 2 2 2 2 2 13 2 3 2" xfId="24496"/>
    <cellStyle name="Note 2 2 2 2 2 13 2 3 3" xfId="24495"/>
    <cellStyle name="Note 2 2 2 2 2 13 2 3 4" xfId="24494"/>
    <cellStyle name="Note 2 2 2 2 2 13 2 4" xfId="24493"/>
    <cellStyle name="Note 2 2 2 2 2 13 2 5" xfId="24492"/>
    <cellStyle name="Note 2 2 2 2 2 13 2 6" xfId="24491"/>
    <cellStyle name="Note 2 2 2 2 2 13 3" xfId="24490"/>
    <cellStyle name="Note 2 2 2 2 2 13 3 2" xfId="24489"/>
    <cellStyle name="Note 2 2 2 2 2 13 3 2 2" xfId="24488"/>
    <cellStyle name="Note 2 2 2 2 2 13 3 2 3" xfId="24487"/>
    <cellStyle name="Note 2 2 2 2 2 13 3 2 4" xfId="24486"/>
    <cellStyle name="Note 2 2 2 2 2 13 3 3" xfId="24485"/>
    <cellStyle name="Note 2 2 2 2 2 13 3 3 2" xfId="24484"/>
    <cellStyle name="Note 2 2 2 2 2 13 3 3 3" xfId="24483"/>
    <cellStyle name="Note 2 2 2 2 2 13 3 3 4" xfId="24482"/>
    <cellStyle name="Note 2 2 2 2 2 13 3 4" xfId="24481"/>
    <cellStyle name="Note 2 2 2 2 2 13 3 5" xfId="24480"/>
    <cellStyle name="Note 2 2 2 2 2 13 3 6" xfId="24479"/>
    <cellStyle name="Note 2 2 2 2 2 13 4" xfId="24478"/>
    <cellStyle name="Note 2 2 2 2 2 13 4 2" xfId="24477"/>
    <cellStyle name="Note 2 2 2 2 2 13 4 3" xfId="24476"/>
    <cellStyle name="Note 2 2 2 2 2 13 4 4" xfId="24475"/>
    <cellStyle name="Note 2 2 2 2 2 13 5" xfId="24474"/>
    <cellStyle name="Note 2 2 2 2 2 13 5 2" xfId="24473"/>
    <cellStyle name="Note 2 2 2 2 2 13 5 3" xfId="24472"/>
    <cellStyle name="Note 2 2 2 2 2 13 5 4" xfId="24471"/>
    <cellStyle name="Note 2 2 2 2 2 13 6" xfId="24470"/>
    <cellStyle name="Note 2 2 2 2 2 13 6 2" xfId="24469"/>
    <cellStyle name="Note 2 2 2 2 2 13 6 3" xfId="24468"/>
    <cellStyle name="Note 2 2 2 2 2 13 6 4" xfId="24467"/>
    <cellStyle name="Note 2 2 2 2 2 13 7" xfId="24466"/>
    <cellStyle name="Note 2 2 2 2 2 13 8" xfId="24465"/>
    <cellStyle name="Note 2 2 2 2 2 13 9" xfId="24464"/>
    <cellStyle name="Note 2 2 2 2 2 14" xfId="24463"/>
    <cellStyle name="Note 2 2 2 2 2 14 2" xfId="24462"/>
    <cellStyle name="Note 2 2 2 2 2 14 2 2" xfId="24461"/>
    <cellStyle name="Note 2 2 2 2 2 14 2 2 2" xfId="24460"/>
    <cellStyle name="Note 2 2 2 2 2 14 2 2 3" xfId="24459"/>
    <cellStyle name="Note 2 2 2 2 2 14 2 2 4" xfId="24458"/>
    <cellStyle name="Note 2 2 2 2 2 14 2 3" xfId="24457"/>
    <cellStyle name="Note 2 2 2 2 2 14 2 3 2" xfId="24456"/>
    <cellStyle name="Note 2 2 2 2 2 14 2 3 3" xfId="24455"/>
    <cellStyle name="Note 2 2 2 2 2 14 2 3 4" xfId="24454"/>
    <cellStyle name="Note 2 2 2 2 2 14 2 4" xfId="24453"/>
    <cellStyle name="Note 2 2 2 2 2 14 2 5" xfId="24452"/>
    <cellStyle name="Note 2 2 2 2 2 14 2 6" xfId="24451"/>
    <cellStyle name="Note 2 2 2 2 2 14 3" xfId="24450"/>
    <cellStyle name="Note 2 2 2 2 2 14 3 2" xfId="24449"/>
    <cellStyle name="Note 2 2 2 2 2 14 3 2 2" xfId="24448"/>
    <cellStyle name="Note 2 2 2 2 2 14 3 2 3" xfId="24447"/>
    <cellStyle name="Note 2 2 2 2 2 14 3 2 4" xfId="24446"/>
    <cellStyle name="Note 2 2 2 2 2 14 3 3" xfId="24445"/>
    <cellStyle name="Note 2 2 2 2 2 14 3 3 2" xfId="24444"/>
    <cellStyle name="Note 2 2 2 2 2 14 3 3 3" xfId="24443"/>
    <cellStyle name="Note 2 2 2 2 2 14 3 3 4" xfId="24442"/>
    <cellStyle name="Note 2 2 2 2 2 14 3 4" xfId="24441"/>
    <cellStyle name="Note 2 2 2 2 2 14 3 5" xfId="24440"/>
    <cellStyle name="Note 2 2 2 2 2 14 3 6" xfId="24439"/>
    <cellStyle name="Note 2 2 2 2 2 14 4" xfId="24438"/>
    <cellStyle name="Note 2 2 2 2 2 14 4 2" xfId="24437"/>
    <cellStyle name="Note 2 2 2 2 2 14 4 3" xfId="24436"/>
    <cellStyle name="Note 2 2 2 2 2 14 4 4" xfId="24435"/>
    <cellStyle name="Note 2 2 2 2 2 14 5" xfId="24434"/>
    <cellStyle name="Note 2 2 2 2 2 14 5 2" xfId="24433"/>
    <cellStyle name="Note 2 2 2 2 2 14 5 3" xfId="24432"/>
    <cellStyle name="Note 2 2 2 2 2 14 5 4" xfId="24431"/>
    <cellStyle name="Note 2 2 2 2 2 14 6" xfId="24430"/>
    <cellStyle name="Note 2 2 2 2 2 14 6 2" xfId="24429"/>
    <cellStyle name="Note 2 2 2 2 2 14 6 3" xfId="24428"/>
    <cellStyle name="Note 2 2 2 2 2 14 6 4" xfId="24427"/>
    <cellStyle name="Note 2 2 2 2 2 14 7" xfId="24426"/>
    <cellStyle name="Note 2 2 2 2 2 14 8" xfId="24425"/>
    <cellStyle name="Note 2 2 2 2 2 14 9" xfId="24424"/>
    <cellStyle name="Note 2 2 2 2 2 15" xfId="24423"/>
    <cellStyle name="Note 2 2 2 2 2 15 2" xfId="24422"/>
    <cellStyle name="Note 2 2 2 2 2 15 2 2" xfId="24421"/>
    <cellStyle name="Note 2 2 2 2 2 15 2 2 2" xfId="24420"/>
    <cellStyle name="Note 2 2 2 2 2 15 2 2 3" xfId="24419"/>
    <cellStyle name="Note 2 2 2 2 2 15 2 2 4" xfId="24418"/>
    <cellStyle name="Note 2 2 2 2 2 15 2 3" xfId="24417"/>
    <cellStyle name="Note 2 2 2 2 2 15 2 3 2" xfId="24416"/>
    <cellStyle name="Note 2 2 2 2 2 15 2 3 3" xfId="24415"/>
    <cellStyle name="Note 2 2 2 2 2 15 2 3 4" xfId="24414"/>
    <cellStyle name="Note 2 2 2 2 2 15 2 4" xfId="24413"/>
    <cellStyle name="Note 2 2 2 2 2 15 2 5" xfId="24412"/>
    <cellStyle name="Note 2 2 2 2 2 15 2 6" xfId="24411"/>
    <cellStyle name="Note 2 2 2 2 2 15 3" xfId="24410"/>
    <cellStyle name="Note 2 2 2 2 2 15 3 2" xfId="24409"/>
    <cellStyle name="Note 2 2 2 2 2 15 3 2 2" xfId="24408"/>
    <cellStyle name="Note 2 2 2 2 2 15 3 2 3" xfId="24407"/>
    <cellStyle name="Note 2 2 2 2 2 15 3 2 4" xfId="24406"/>
    <cellStyle name="Note 2 2 2 2 2 15 3 3" xfId="24405"/>
    <cellStyle name="Note 2 2 2 2 2 15 3 3 2" xfId="24404"/>
    <cellStyle name="Note 2 2 2 2 2 15 3 3 3" xfId="24403"/>
    <cellStyle name="Note 2 2 2 2 2 15 3 3 4" xfId="24402"/>
    <cellStyle name="Note 2 2 2 2 2 15 3 4" xfId="24401"/>
    <cellStyle name="Note 2 2 2 2 2 15 3 5" xfId="24400"/>
    <cellStyle name="Note 2 2 2 2 2 15 3 6" xfId="24399"/>
    <cellStyle name="Note 2 2 2 2 2 15 4" xfId="24398"/>
    <cellStyle name="Note 2 2 2 2 2 15 4 2" xfId="24397"/>
    <cellStyle name="Note 2 2 2 2 2 15 4 3" xfId="24396"/>
    <cellStyle name="Note 2 2 2 2 2 15 4 4" xfId="24395"/>
    <cellStyle name="Note 2 2 2 2 2 15 5" xfId="24394"/>
    <cellStyle name="Note 2 2 2 2 2 15 5 2" xfId="24393"/>
    <cellStyle name="Note 2 2 2 2 2 15 5 3" xfId="24392"/>
    <cellStyle name="Note 2 2 2 2 2 15 5 4" xfId="24391"/>
    <cellStyle name="Note 2 2 2 2 2 15 6" xfId="24390"/>
    <cellStyle name="Note 2 2 2 2 2 15 6 2" xfId="24389"/>
    <cellStyle name="Note 2 2 2 2 2 15 6 3" xfId="24388"/>
    <cellStyle name="Note 2 2 2 2 2 15 6 4" xfId="24387"/>
    <cellStyle name="Note 2 2 2 2 2 15 7" xfId="24386"/>
    <cellStyle name="Note 2 2 2 2 2 15 8" xfId="24385"/>
    <cellStyle name="Note 2 2 2 2 2 15 9" xfId="24384"/>
    <cellStyle name="Note 2 2 2 2 2 16" xfId="24383"/>
    <cellStyle name="Note 2 2 2 2 2 16 2" xfId="24382"/>
    <cellStyle name="Note 2 2 2 2 2 16 2 2" xfId="24381"/>
    <cellStyle name="Note 2 2 2 2 2 16 2 2 2" xfId="24380"/>
    <cellStyle name="Note 2 2 2 2 2 16 2 2 3" xfId="24379"/>
    <cellStyle name="Note 2 2 2 2 2 16 2 2 4" xfId="24378"/>
    <cellStyle name="Note 2 2 2 2 2 16 2 3" xfId="24377"/>
    <cellStyle name="Note 2 2 2 2 2 16 2 3 2" xfId="24376"/>
    <cellStyle name="Note 2 2 2 2 2 16 2 3 3" xfId="24375"/>
    <cellStyle name="Note 2 2 2 2 2 16 2 3 4" xfId="24374"/>
    <cellStyle name="Note 2 2 2 2 2 16 2 4" xfId="24373"/>
    <cellStyle name="Note 2 2 2 2 2 16 2 5" xfId="24372"/>
    <cellStyle name="Note 2 2 2 2 2 16 2 6" xfId="24371"/>
    <cellStyle name="Note 2 2 2 2 2 16 3" xfId="24370"/>
    <cellStyle name="Note 2 2 2 2 2 16 3 2" xfId="24369"/>
    <cellStyle name="Note 2 2 2 2 2 16 3 2 2" xfId="24368"/>
    <cellStyle name="Note 2 2 2 2 2 16 3 2 3" xfId="24367"/>
    <cellStyle name="Note 2 2 2 2 2 16 3 2 4" xfId="24366"/>
    <cellStyle name="Note 2 2 2 2 2 16 3 3" xfId="24365"/>
    <cellStyle name="Note 2 2 2 2 2 16 3 3 2" xfId="24364"/>
    <cellStyle name="Note 2 2 2 2 2 16 3 3 3" xfId="24363"/>
    <cellStyle name="Note 2 2 2 2 2 16 3 3 4" xfId="24362"/>
    <cellStyle name="Note 2 2 2 2 2 16 3 4" xfId="24361"/>
    <cellStyle name="Note 2 2 2 2 2 16 3 5" xfId="24360"/>
    <cellStyle name="Note 2 2 2 2 2 16 3 6" xfId="24359"/>
    <cellStyle name="Note 2 2 2 2 2 16 4" xfId="24358"/>
    <cellStyle name="Note 2 2 2 2 2 16 4 2" xfId="24357"/>
    <cellStyle name="Note 2 2 2 2 2 16 4 3" xfId="24356"/>
    <cellStyle name="Note 2 2 2 2 2 16 4 4" xfId="24355"/>
    <cellStyle name="Note 2 2 2 2 2 16 5" xfId="24354"/>
    <cellStyle name="Note 2 2 2 2 2 16 5 2" xfId="24353"/>
    <cellStyle name="Note 2 2 2 2 2 16 5 3" xfId="24352"/>
    <cellStyle name="Note 2 2 2 2 2 16 5 4" xfId="24351"/>
    <cellStyle name="Note 2 2 2 2 2 16 6" xfId="24350"/>
    <cellStyle name="Note 2 2 2 2 2 16 6 2" xfId="24349"/>
    <cellStyle name="Note 2 2 2 2 2 16 6 3" xfId="24348"/>
    <cellStyle name="Note 2 2 2 2 2 16 6 4" xfId="24347"/>
    <cellStyle name="Note 2 2 2 2 2 16 7" xfId="24346"/>
    <cellStyle name="Note 2 2 2 2 2 16 8" xfId="24345"/>
    <cellStyle name="Note 2 2 2 2 2 16 9" xfId="24344"/>
    <cellStyle name="Note 2 2 2 2 2 17" xfId="24343"/>
    <cellStyle name="Note 2 2 2 2 2 17 2" xfId="24342"/>
    <cellStyle name="Note 2 2 2 2 2 17 2 2" xfId="24341"/>
    <cellStyle name="Note 2 2 2 2 2 17 2 2 2" xfId="24340"/>
    <cellStyle name="Note 2 2 2 2 2 17 2 2 3" xfId="24339"/>
    <cellStyle name="Note 2 2 2 2 2 17 2 2 4" xfId="24338"/>
    <cellStyle name="Note 2 2 2 2 2 17 2 3" xfId="24337"/>
    <cellStyle name="Note 2 2 2 2 2 17 2 3 2" xfId="24336"/>
    <cellStyle name="Note 2 2 2 2 2 17 2 3 3" xfId="24335"/>
    <cellStyle name="Note 2 2 2 2 2 17 2 3 4" xfId="24334"/>
    <cellStyle name="Note 2 2 2 2 2 17 2 4" xfId="24333"/>
    <cellStyle name="Note 2 2 2 2 2 17 2 5" xfId="24332"/>
    <cellStyle name="Note 2 2 2 2 2 17 2 6" xfId="24331"/>
    <cellStyle name="Note 2 2 2 2 2 17 3" xfId="24330"/>
    <cellStyle name="Note 2 2 2 2 2 17 3 2" xfId="24329"/>
    <cellStyle name="Note 2 2 2 2 2 17 3 2 2" xfId="24328"/>
    <cellStyle name="Note 2 2 2 2 2 17 3 2 3" xfId="24327"/>
    <cellStyle name="Note 2 2 2 2 2 17 3 2 4" xfId="24326"/>
    <cellStyle name="Note 2 2 2 2 2 17 3 3" xfId="24325"/>
    <cellStyle name="Note 2 2 2 2 2 17 3 3 2" xfId="24324"/>
    <cellStyle name="Note 2 2 2 2 2 17 3 3 3" xfId="24323"/>
    <cellStyle name="Note 2 2 2 2 2 17 3 3 4" xfId="24322"/>
    <cellStyle name="Note 2 2 2 2 2 17 3 4" xfId="24321"/>
    <cellStyle name="Note 2 2 2 2 2 17 3 5" xfId="24320"/>
    <cellStyle name="Note 2 2 2 2 2 17 3 6" xfId="24319"/>
    <cellStyle name="Note 2 2 2 2 2 17 4" xfId="24318"/>
    <cellStyle name="Note 2 2 2 2 2 17 4 2" xfId="24317"/>
    <cellStyle name="Note 2 2 2 2 2 17 4 3" xfId="24316"/>
    <cellStyle name="Note 2 2 2 2 2 17 4 4" xfId="24315"/>
    <cellStyle name="Note 2 2 2 2 2 17 5" xfId="24314"/>
    <cellStyle name="Note 2 2 2 2 2 17 5 2" xfId="24313"/>
    <cellStyle name="Note 2 2 2 2 2 17 5 3" xfId="24312"/>
    <cellStyle name="Note 2 2 2 2 2 17 5 4" xfId="24311"/>
    <cellStyle name="Note 2 2 2 2 2 17 6" xfId="24310"/>
    <cellStyle name="Note 2 2 2 2 2 17 6 2" xfId="24309"/>
    <cellStyle name="Note 2 2 2 2 2 17 6 3" xfId="24308"/>
    <cellStyle name="Note 2 2 2 2 2 17 6 4" xfId="24307"/>
    <cellStyle name="Note 2 2 2 2 2 17 7" xfId="24306"/>
    <cellStyle name="Note 2 2 2 2 2 17 8" xfId="24305"/>
    <cellStyle name="Note 2 2 2 2 2 17 9" xfId="24304"/>
    <cellStyle name="Note 2 2 2 2 2 18" xfId="24303"/>
    <cellStyle name="Note 2 2 2 2 2 18 2" xfId="24302"/>
    <cellStyle name="Note 2 2 2 2 2 18 2 2" xfId="24301"/>
    <cellStyle name="Note 2 2 2 2 2 18 2 2 2" xfId="24300"/>
    <cellStyle name="Note 2 2 2 2 2 18 2 2 3" xfId="24299"/>
    <cellStyle name="Note 2 2 2 2 2 18 2 2 4" xfId="24298"/>
    <cellStyle name="Note 2 2 2 2 2 18 2 3" xfId="24297"/>
    <cellStyle name="Note 2 2 2 2 2 18 2 3 2" xfId="24296"/>
    <cellStyle name="Note 2 2 2 2 2 18 2 3 3" xfId="24295"/>
    <cellStyle name="Note 2 2 2 2 2 18 2 3 4" xfId="24294"/>
    <cellStyle name="Note 2 2 2 2 2 18 2 4" xfId="24293"/>
    <cellStyle name="Note 2 2 2 2 2 18 2 5" xfId="24292"/>
    <cellStyle name="Note 2 2 2 2 2 18 2 6" xfId="24291"/>
    <cellStyle name="Note 2 2 2 2 2 18 3" xfId="24290"/>
    <cellStyle name="Note 2 2 2 2 2 18 3 2" xfId="24289"/>
    <cellStyle name="Note 2 2 2 2 2 18 3 2 2" xfId="24288"/>
    <cellStyle name="Note 2 2 2 2 2 18 3 2 3" xfId="24287"/>
    <cellStyle name="Note 2 2 2 2 2 18 3 2 4" xfId="24286"/>
    <cellStyle name="Note 2 2 2 2 2 18 3 3" xfId="24285"/>
    <cellStyle name="Note 2 2 2 2 2 18 3 3 2" xfId="24284"/>
    <cellStyle name="Note 2 2 2 2 2 18 3 3 3" xfId="24283"/>
    <cellStyle name="Note 2 2 2 2 2 18 3 3 4" xfId="24282"/>
    <cellStyle name="Note 2 2 2 2 2 18 3 4" xfId="24281"/>
    <cellStyle name="Note 2 2 2 2 2 18 3 5" xfId="24280"/>
    <cellStyle name="Note 2 2 2 2 2 18 3 6" xfId="24279"/>
    <cellStyle name="Note 2 2 2 2 2 18 4" xfId="24278"/>
    <cellStyle name="Note 2 2 2 2 2 18 4 2" xfId="24277"/>
    <cellStyle name="Note 2 2 2 2 2 18 4 3" xfId="24276"/>
    <cellStyle name="Note 2 2 2 2 2 18 4 4" xfId="24275"/>
    <cellStyle name="Note 2 2 2 2 2 18 5" xfId="24274"/>
    <cellStyle name="Note 2 2 2 2 2 18 5 2" xfId="24273"/>
    <cellStyle name="Note 2 2 2 2 2 18 5 3" xfId="24272"/>
    <cellStyle name="Note 2 2 2 2 2 18 5 4" xfId="24271"/>
    <cellStyle name="Note 2 2 2 2 2 18 6" xfId="24270"/>
    <cellStyle name="Note 2 2 2 2 2 18 6 2" xfId="24269"/>
    <cellStyle name="Note 2 2 2 2 2 18 6 3" xfId="24268"/>
    <cellStyle name="Note 2 2 2 2 2 18 6 4" xfId="24267"/>
    <cellStyle name="Note 2 2 2 2 2 18 7" xfId="24266"/>
    <cellStyle name="Note 2 2 2 2 2 18 8" xfId="24265"/>
    <cellStyle name="Note 2 2 2 2 2 18 9" xfId="24264"/>
    <cellStyle name="Note 2 2 2 2 2 19" xfId="24263"/>
    <cellStyle name="Note 2 2 2 2 2 19 2" xfId="24262"/>
    <cellStyle name="Note 2 2 2 2 2 19 2 2" xfId="24261"/>
    <cellStyle name="Note 2 2 2 2 2 19 2 2 2" xfId="24260"/>
    <cellStyle name="Note 2 2 2 2 2 19 2 2 3" xfId="24259"/>
    <cellStyle name="Note 2 2 2 2 2 19 2 2 4" xfId="24258"/>
    <cellStyle name="Note 2 2 2 2 2 19 2 3" xfId="24257"/>
    <cellStyle name="Note 2 2 2 2 2 19 2 3 2" xfId="24256"/>
    <cellStyle name="Note 2 2 2 2 2 19 2 3 3" xfId="24255"/>
    <cellStyle name="Note 2 2 2 2 2 19 2 3 4" xfId="24254"/>
    <cellStyle name="Note 2 2 2 2 2 19 2 4" xfId="24253"/>
    <cellStyle name="Note 2 2 2 2 2 19 2 5" xfId="24252"/>
    <cellStyle name="Note 2 2 2 2 2 19 2 6" xfId="24251"/>
    <cellStyle name="Note 2 2 2 2 2 19 3" xfId="24250"/>
    <cellStyle name="Note 2 2 2 2 2 19 3 2" xfId="24249"/>
    <cellStyle name="Note 2 2 2 2 2 19 3 2 2" xfId="24248"/>
    <cellStyle name="Note 2 2 2 2 2 19 3 2 3" xfId="24247"/>
    <cellStyle name="Note 2 2 2 2 2 19 3 2 4" xfId="24246"/>
    <cellStyle name="Note 2 2 2 2 2 19 3 3" xfId="24245"/>
    <cellStyle name="Note 2 2 2 2 2 19 3 3 2" xfId="24244"/>
    <cellStyle name="Note 2 2 2 2 2 19 3 3 3" xfId="24243"/>
    <cellStyle name="Note 2 2 2 2 2 19 3 3 4" xfId="24242"/>
    <cellStyle name="Note 2 2 2 2 2 19 3 4" xfId="24241"/>
    <cellStyle name="Note 2 2 2 2 2 19 3 5" xfId="24240"/>
    <cellStyle name="Note 2 2 2 2 2 19 3 6" xfId="24239"/>
    <cellStyle name="Note 2 2 2 2 2 19 4" xfId="24238"/>
    <cellStyle name="Note 2 2 2 2 2 19 4 2" xfId="24237"/>
    <cellStyle name="Note 2 2 2 2 2 19 4 3" xfId="24236"/>
    <cellStyle name="Note 2 2 2 2 2 19 4 4" xfId="24235"/>
    <cellStyle name="Note 2 2 2 2 2 19 5" xfId="24234"/>
    <cellStyle name="Note 2 2 2 2 2 19 5 2" xfId="24233"/>
    <cellStyle name="Note 2 2 2 2 2 19 5 3" xfId="24232"/>
    <cellStyle name="Note 2 2 2 2 2 19 5 4" xfId="24231"/>
    <cellStyle name="Note 2 2 2 2 2 19 6" xfId="24230"/>
    <cellStyle name="Note 2 2 2 2 2 19 6 2" xfId="24229"/>
    <cellStyle name="Note 2 2 2 2 2 19 6 3" xfId="24228"/>
    <cellStyle name="Note 2 2 2 2 2 19 6 4" xfId="24227"/>
    <cellStyle name="Note 2 2 2 2 2 19 7" xfId="24226"/>
    <cellStyle name="Note 2 2 2 2 2 19 8" xfId="24225"/>
    <cellStyle name="Note 2 2 2 2 2 19 9" xfId="24224"/>
    <cellStyle name="Note 2 2 2 2 2 2" xfId="24223"/>
    <cellStyle name="Note 2 2 2 2 2 2 2" xfId="24222"/>
    <cellStyle name="Note 2 2 2 2 2 2 2 2" xfId="24221"/>
    <cellStyle name="Note 2 2 2 2 2 2 2 2 2" xfId="24220"/>
    <cellStyle name="Note 2 2 2 2 2 2 2 2 3" xfId="24219"/>
    <cellStyle name="Note 2 2 2 2 2 2 2 2 4" xfId="24218"/>
    <cellStyle name="Note 2 2 2 2 2 2 2 3" xfId="24217"/>
    <cellStyle name="Note 2 2 2 2 2 2 2 3 2" xfId="24216"/>
    <cellStyle name="Note 2 2 2 2 2 2 2 3 3" xfId="24215"/>
    <cellStyle name="Note 2 2 2 2 2 2 2 3 4" xfId="24214"/>
    <cellStyle name="Note 2 2 2 2 2 2 2 4" xfId="24213"/>
    <cellStyle name="Note 2 2 2 2 2 2 2 5" xfId="24212"/>
    <cellStyle name="Note 2 2 2 2 2 2 2 6" xfId="24211"/>
    <cellStyle name="Note 2 2 2 2 2 2 3" xfId="24210"/>
    <cellStyle name="Note 2 2 2 2 2 2 3 2" xfId="24209"/>
    <cellStyle name="Note 2 2 2 2 2 2 3 2 2" xfId="24208"/>
    <cellStyle name="Note 2 2 2 2 2 2 3 2 3" xfId="24207"/>
    <cellStyle name="Note 2 2 2 2 2 2 3 2 4" xfId="24206"/>
    <cellStyle name="Note 2 2 2 2 2 2 3 3" xfId="24205"/>
    <cellStyle name="Note 2 2 2 2 2 2 3 3 2" xfId="24204"/>
    <cellStyle name="Note 2 2 2 2 2 2 3 3 3" xfId="24203"/>
    <cellStyle name="Note 2 2 2 2 2 2 3 3 4" xfId="24202"/>
    <cellStyle name="Note 2 2 2 2 2 2 3 4" xfId="24201"/>
    <cellStyle name="Note 2 2 2 2 2 2 3 5" xfId="24200"/>
    <cellStyle name="Note 2 2 2 2 2 2 3 6" xfId="24199"/>
    <cellStyle name="Note 2 2 2 2 2 2 4" xfId="24198"/>
    <cellStyle name="Note 2 2 2 2 2 2 4 2" xfId="24197"/>
    <cellStyle name="Note 2 2 2 2 2 2 4 3" xfId="24196"/>
    <cellStyle name="Note 2 2 2 2 2 2 4 4" xfId="24195"/>
    <cellStyle name="Note 2 2 2 2 2 2 5" xfId="24194"/>
    <cellStyle name="Note 2 2 2 2 2 2 5 2" xfId="24193"/>
    <cellStyle name="Note 2 2 2 2 2 2 5 3" xfId="24192"/>
    <cellStyle name="Note 2 2 2 2 2 2 5 4" xfId="24191"/>
    <cellStyle name="Note 2 2 2 2 2 2 6" xfId="24190"/>
    <cellStyle name="Note 2 2 2 2 2 2 6 2" xfId="24189"/>
    <cellStyle name="Note 2 2 2 2 2 2 6 3" xfId="24188"/>
    <cellStyle name="Note 2 2 2 2 2 2 6 4" xfId="24187"/>
    <cellStyle name="Note 2 2 2 2 2 2 7" xfId="24186"/>
    <cellStyle name="Note 2 2 2 2 2 2 8" xfId="24185"/>
    <cellStyle name="Note 2 2 2 2 2 2 9" xfId="24184"/>
    <cellStyle name="Note 2 2 2 2 2 20" xfId="24183"/>
    <cellStyle name="Note 2 2 2 2 2 20 2" xfId="24182"/>
    <cellStyle name="Note 2 2 2 2 2 20 2 2" xfId="24181"/>
    <cellStyle name="Note 2 2 2 2 2 20 2 2 2" xfId="24180"/>
    <cellStyle name="Note 2 2 2 2 2 20 2 2 3" xfId="24179"/>
    <cellStyle name="Note 2 2 2 2 2 20 2 2 4" xfId="24178"/>
    <cellStyle name="Note 2 2 2 2 2 20 2 3" xfId="24177"/>
    <cellStyle name="Note 2 2 2 2 2 20 2 3 2" xfId="24176"/>
    <cellStyle name="Note 2 2 2 2 2 20 2 3 3" xfId="24175"/>
    <cellStyle name="Note 2 2 2 2 2 20 2 3 4" xfId="24174"/>
    <cellStyle name="Note 2 2 2 2 2 20 2 4" xfId="24173"/>
    <cellStyle name="Note 2 2 2 2 2 20 2 5" xfId="24172"/>
    <cellStyle name="Note 2 2 2 2 2 20 2 6" xfId="24171"/>
    <cellStyle name="Note 2 2 2 2 2 20 3" xfId="24170"/>
    <cellStyle name="Note 2 2 2 2 2 20 3 2" xfId="24169"/>
    <cellStyle name="Note 2 2 2 2 2 20 3 2 2" xfId="24168"/>
    <cellStyle name="Note 2 2 2 2 2 20 3 2 3" xfId="24167"/>
    <cellStyle name="Note 2 2 2 2 2 20 3 2 4" xfId="24166"/>
    <cellStyle name="Note 2 2 2 2 2 20 3 3" xfId="24165"/>
    <cellStyle name="Note 2 2 2 2 2 20 3 3 2" xfId="24164"/>
    <cellStyle name="Note 2 2 2 2 2 20 3 3 3" xfId="24163"/>
    <cellStyle name="Note 2 2 2 2 2 20 3 3 4" xfId="24162"/>
    <cellStyle name="Note 2 2 2 2 2 20 3 4" xfId="24161"/>
    <cellStyle name="Note 2 2 2 2 2 20 3 5" xfId="24160"/>
    <cellStyle name="Note 2 2 2 2 2 20 3 6" xfId="24159"/>
    <cellStyle name="Note 2 2 2 2 2 20 4" xfId="24158"/>
    <cellStyle name="Note 2 2 2 2 2 20 4 2" xfId="24157"/>
    <cellStyle name="Note 2 2 2 2 2 20 4 3" xfId="24156"/>
    <cellStyle name="Note 2 2 2 2 2 20 4 4" xfId="24155"/>
    <cellStyle name="Note 2 2 2 2 2 20 5" xfId="24154"/>
    <cellStyle name="Note 2 2 2 2 2 20 5 2" xfId="24153"/>
    <cellStyle name="Note 2 2 2 2 2 20 5 3" xfId="24152"/>
    <cellStyle name="Note 2 2 2 2 2 20 5 4" xfId="24151"/>
    <cellStyle name="Note 2 2 2 2 2 20 6" xfId="24150"/>
    <cellStyle name="Note 2 2 2 2 2 20 6 2" xfId="24149"/>
    <cellStyle name="Note 2 2 2 2 2 20 6 3" xfId="24148"/>
    <cellStyle name="Note 2 2 2 2 2 20 6 4" xfId="24147"/>
    <cellStyle name="Note 2 2 2 2 2 20 7" xfId="24146"/>
    <cellStyle name="Note 2 2 2 2 2 20 8" xfId="24145"/>
    <cellStyle name="Note 2 2 2 2 2 20 9" xfId="24144"/>
    <cellStyle name="Note 2 2 2 2 2 21" xfId="24143"/>
    <cellStyle name="Note 2 2 2 2 2 21 2" xfId="24142"/>
    <cellStyle name="Note 2 2 2 2 2 21 2 2" xfId="24141"/>
    <cellStyle name="Note 2 2 2 2 2 21 2 2 2" xfId="24140"/>
    <cellStyle name="Note 2 2 2 2 2 21 2 2 3" xfId="24139"/>
    <cellStyle name="Note 2 2 2 2 2 21 2 2 4" xfId="24138"/>
    <cellStyle name="Note 2 2 2 2 2 21 2 3" xfId="24137"/>
    <cellStyle name="Note 2 2 2 2 2 21 2 3 2" xfId="24136"/>
    <cellStyle name="Note 2 2 2 2 2 21 2 3 3" xfId="24135"/>
    <cellStyle name="Note 2 2 2 2 2 21 2 3 4" xfId="24134"/>
    <cellStyle name="Note 2 2 2 2 2 21 2 4" xfId="24133"/>
    <cellStyle name="Note 2 2 2 2 2 21 2 5" xfId="24132"/>
    <cellStyle name="Note 2 2 2 2 2 21 2 6" xfId="24131"/>
    <cellStyle name="Note 2 2 2 2 2 21 3" xfId="24130"/>
    <cellStyle name="Note 2 2 2 2 2 21 3 2" xfId="24129"/>
    <cellStyle name="Note 2 2 2 2 2 21 3 2 2" xfId="24128"/>
    <cellStyle name="Note 2 2 2 2 2 21 3 2 3" xfId="24127"/>
    <cellStyle name="Note 2 2 2 2 2 21 3 2 4" xfId="24126"/>
    <cellStyle name="Note 2 2 2 2 2 21 3 3" xfId="24125"/>
    <cellStyle name="Note 2 2 2 2 2 21 3 3 2" xfId="24124"/>
    <cellStyle name="Note 2 2 2 2 2 21 3 3 3" xfId="24123"/>
    <cellStyle name="Note 2 2 2 2 2 21 3 3 4" xfId="24122"/>
    <cellStyle name="Note 2 2 2 2 2 21 3 4" xfId="24121"/>
    <cellStyle name="Note 2 2 2 2 2 21 3 5" xfId="24120"/>
    <cellStyle name="Note 2 2 2 2 2 21 3 6" xfId="24119"/>
    <cellStyle name="Note 2 2 2 2 2 21 4" xfId="24118"/>
    <cellStyle name="Note 2 2 2 2 2 21 4 2" xfId="24117"/>
    <cellStyle name="Note 2 2 2 2 2 21 4 3" xfId="24116"/>
    <cellStyle name="Note 2 2 2 2 2 21 4 4" xfId="24115"/>
    <cellStyle name="Note 2 2 2 2 2 21 5" xfId="24114"/>
    <cellStyle name="Note 2 2 2 2 2 21 5 2" xfId="24113"/>
    <cellStyle name="Note 2 2 2 2 2 21 5 3" xfId="24112"/>
    <cellStyle name="Note 2 2 2 2 2 21 5 4" xfId="24111"/>
    <cellStyle name="Note 2 2 2 2 2 21 6" xfId="24110"/>
    <cellStyle name="Note 2 2 2 2 2 21 6 2" xfId="24109"/>
    <cellStyle name="Note 2 2 2 2 2 21 6 3" xfId="24108"/>
    <cellStyle name="Note 2 2 2 2 2 21 6 4" xfId="24107"/>
    <cellStyle name="Note 2 2 2 2 2 21 7" xfId="24106"/>
    <cellStyle name="Note 2 2 2 2 2 21 8" xfId="24105"/>
    <cellStyle name="Note 2 2 2 2 2 21 9" xfId="24104"/>
    <cellStyle name="Note 2 2 2 2 2 22" xfId="24103"/>
    <cellStyle name="Note 2 2 2 2 2 22 2" xfId="24102"/>
    <cellStyle name="Note 2 2 2 2 2 22 2 2" xfId="24101"/>
    <cellStyle name="Note 2 2 2 2 2 22 2 2 2" xfId="24100"/>
    <cellStyle name="Note 2 2 2 2 2 22 2 2 3" xfId="24099"/>
    <cellStyle name="Note 2 2 2 2 2 22 2 2 4" xfId="24098"/>
    <cellStyle name="Note 2 2 2 2 2 22 2 3" xfId="24097"/>
    <cellStyle name="Note 2 2 2 2 2 22 2 3 2" xfId="24096"/>
    <cellStyle name="Note 2 2 2 2 2 22 2 3 3" xfId="24095"/>
    <cellStyle name="Note 2 2 2 2 2 22 2 3 4" xfId="24094"/>
    <cellStyle name="Note 2 2 2 2 2 22 2 4" xfId="24093"/>
    <cellStyle name="Note 2 2 2 2 2 22 2 5" xfId="24092"/>
    <cellStyle name="Note 2 2 2 2 2 22 2 6" xfId="24091"/>
    <cellStyle name="Note 2 2 2 2 2 22 3" xfId="24090"/>
    <cellStyle name="Note 2 2 2 2 2 22 3 2" xfId="24089"/>
    <cellStyle name="Note 2 2 2 2 2 22 3 2 2" xfId="24088"/>
    <cellStyle name="Note 2 2 2 2 2 22 3 2 3" xfId="24087"/>
    <cellStyle name="Note 2 2 2 2 2 22 3 2 4" xfId="24086"/>
    <cellStyle name="Note 2 2 2 2 2 22 3 3" xfId="24085"/>
    <cellStyle name="Note 2 2 2 2 2 22 3 3 2" xfId="24084"/>
    <cellStyle name="Note 2 2 2 2 2 22 3 3 3" xfId="24083"/>
    <cellStyle name="Note 2 2 2 2 2 22 3 3 4" xfId="24082"/>
    <cellStyle name="Note 2 2 2 2 2 22 3 4" xfId="24081"/>
    <cellStyle name="Note 2 2 2 2 2 22 3 5" xfId="24080"/>
    <cellStyle name="Note 2 2 2 2 2 22 3 6" xfId="24079"/>
    <cellStyle name="Note 2 2 2 2 2 22 4" xfId="24078"/>
    <cellStyle name="Note 2 2 2 2 2 22 4 2" xfId="24077"/>
    <cellStyle name="Note 2 2 2 2 2 22 4 3" xfId="24076"/>
    <cellStyle name="Note 2 2 2 2 2 22 4 4" xfId="24075"/>
    <cellStyle name="Note 2 2 2 2 2 22 5" xfId="24074"/>
    <cellStyle name="Note 2 2 2 2 2 22 5 2" xfId="24073"/>
    <cellStyle name="Note 2 2 2 2 2 22 5 3" xfId="24072"/>
    <cellStyle name="Note 2 2 2 2 2 22 5 4" xfId="24071"/>
    <cellStyle name="Note 2 2 2 2 2 22 6" xfId="24070"/>
    <cellStyle name="Note 2 2 2 2 2 22 6 2" xfId="24069"/>
    <cellStyle name="Note 2 2 2 2 2 22 6 3" xfId="24068"/>
    <cellStyle name="Note 2 2 2 2 2 22 6 4" xfId="24067"/>
    <cellStyle name="Note 2 2 2 2 2 22 7" xfId="24066"/>
    <cellStyle name="Note 2 2 2 2 2 22 8" xfId="24065"/>
    <cellStyle name="Note 2 2 2 2 2 22 9" xfId="24064"/>
    <cellStyle name="Note 2 2 2 2 2 23" xfId="24063"/>
    <cellStyle name="Note 2 2 2 2 2 23 2" xfId="24062"/>
    <cellStyle name="Note 2 2 2 2 2 23 2 2" xfId="24061"/>
    <cellStyle name="Note 2 2 2 2 2 23 2 2 2" xfId="24060"/>
    <cellStyle name="Note 2 2 2 2 2 23 2 2 3" xfId="24059"/>
    <cellStyle name="Note 2 2 2 2 2 23 2 2 4" xfId="24058"/>
    <cellStyle name="Note 2 2 2 2 2 23 2 3" xfId="24057"/>
    <cellStyle name="Note 2 2 2 2 2 23 2 3 2" xfId="24056"/>
    <cellStyle name="Note 2 2 2 2 2 23 2 3 3" xfId="24055"/>
    <cellStyle name="Note 2 2 2 2 2 23 2 3 4" xfId="24054"/>
    <cellStyle name="Note 2 2 2 2 2 23 2 4" xfId="24053"/>
    <cellStyle name="Note 2 2 2 2 2 23 2 5" xfId="24052"/>
    <cellStyle name="Note 2 2 2 2 2 23 2 6" xfId="24051"/>
    <cellStyle name="Note 2 2 2 2 2 23 3" xfId="24050"/>
    <cellStyle name="Note 2 2 2 2 2 23 3 2" xfId="24049"/>
    <cellStyle name="Note 2 2 2 2 2 23 3 2 2" xfId="24048"/>
    <cellStyle name="Note 2 2 2 2 2 23 3 2 3" xfId="24047"/>
    <cellStyle name="Note 2 2 2 2 2 23 3 2 4" xfId="24046"/>
    <cellStyle name="Note 2 2 2 2 2 23 3 3" xfId="24045"/>
    <cellStyle name="Note 2 2 2 2 2 23 3 3 2" xfId="24044"/>
    <cellStyle name="Note 2 2 2 2 2 23 3 3 3" xfId="24043"/>
    <cellStyle name="Note 2 2 2 2 2 23 3 3 4" xfId="24042"/>
    <cellStyle name="Note 2 2 2 2 2 23 3 4" xfId="24041"/>
    <cellStyle name="Note 2 2 2 2 2 23 3 5" xfId="24040"/>
    <cellStyle name="Note 2 2 2 2 2 23 3 6" xfId="24039"/>
    <cellStyle name="Note 2 2 2 2 2 23 4" xfId="24038"/>
    <cellStyle name="Note 2 2 2 2 2 23 4 2" xfId="24037"/>
    <cellStyle name="Note 2 2 2 2 2 23 4 3" xfId="24036"/>
    <cellStyle name="Note 2 2 2 2 2 23 4 4" xfId="24035"/>
    <cellStyle name="Note 2 2 2 2 2 23 5" xfId="24034"/>
    <cellStyle name="Note 2 2 2 2 2 23 5 2" xfId="24033"/>
    <cellStyle name="Note 2 2 2 2 2 23 5 3" xfId="24032"/>
    <cellStyle name="Note 2 2 2 2 2 23 5 4" xfId="24031"/>
    <cellStyle name="Note 2 2 2 2 2 23 6" xfId="24030"/>
    <cellStyle name="Note 2 2 2 2 2 23 6 2" xfId="24029"/>
    <cellStyle name="Note 2 2 2 2 2 23 6 3" xfId="24028"/>
    <cellStyle name="Note 2 2 2 2 2 23 6 4" xfId="24027"/>
    <cellStyle name="Note 2 2 2 2 2 23 7" xfId="24026"/>
    <cellStyle name="Note 2 2 2 2 2 23 8" xfId="24025"/>
    <cellStyle name="Note 2 2 2 2 2 23 9" xfId="24024"/>
    <cellStyle name="Note 2 2 2 2 2 24" xfId="24023"/>
    <cellStyle name="Note 2 2 2 2 2 24 2" xfId="24022"/>
    <cellStyle name="Note 2 2 2 2 2 24 2 2" xfId="24021"/>
    <cellStyle name="Note 2 2 2 2 2 24 2 2 2" xfId="24020"/>
    <cellStyle name="Note 2 2 2 2 2 24 2 2 3" xfId="24019"/>
    <cellStyle name="Note 2 2 2 2 2 24 2 2 4" xfId="24018"/>
    <cellStyle name="Note 2 2 2 2 2 24 2 3" xfId="24017"/>
    <cellStyle name="Note 2 2 2 2 2 24 2 3 2" xfId="24016"/>
    <cellStyle name="Note 2 2 2 2 2 24 2 3 3" xfId="24015"/>
    <cellStyle name="Note 2 2 2 2 2 24 2 3 4" xfId="24014"/>
    <cellStyle name="Note 2 2 2 2 2 24 2 4" xfId="24013"/>
    <cellStyle name="Note 2 2 2 2 2 24 2 5" xfId="24012"/>
    <cellStyle name="Note 2 2 2 2 2 24 2 6" xfId="24011"/>
    <cellStyle name="Note 2 2 2 2 2 24 3" xfId="24010"/>
    <cellStyle name="Note 2 2 2 2 2 24 3 2" xfId="24009"/>
    <cellStyle name="Note 2 2 2 2 2 24 3 2 2" xfId="24008"/>
    <cellStyle name="Note 2 2 2 2 2 24 3 2 3" xfId="24007"/>
    <cellStyle name="Note 2 2 2 2 2 24 3 2 4" xfId="24006"/>
    <cellStyle name="Note 2 2 2 2 2 24 3 3" xfId="24005"/>
    <cellStyle name="Note 2 2 2 2 2 24 3 3 2" xfId="24004"/>
    <cellStyle name="Note 2 2 2 2 2 24 3 3 3" xfId="24003"/>
    <cellStyle name="Note 2 2 2 2 2 24 3 3 4" xfId="24002"/>
    <cellStyle name="Note 2 2 2 2 2 24 3 4" xfId="24001"/>
    <cellStyle name="Note 2 2 2 2 2 24 3 5" xfId="24000"/>
    <cellStyle name="Note 2 2 2 2 2 24 3 6" xfId="23999"/>
    <cellStyle name="Note 2 2 2 2 2 24 4" xfId="23998"/>
    <cellStyle name="Note 2 2 2 2 2 24 4 2" xfId="23997"/>
    <cellStyle name="Note 2 2 2 2 2 24 4 3" xfId="23996"/>
    <cellStyle name="Note 2 2 2 2 2 24 4 4" xfId="23995"/>
    <cellStyle name="Note 2 2 2 2 2 24 5" xfId="23994"/>
    <cellStyle name="Note 2 2 2 2 2 24 5 2" xfId="23993"/>
    <cellStyle name="Note 2 2 2 2 2 24 5 3" xfId="23992"/>
    <cellStyle name="Note 2 2 2 2 2 24 5 4" xfId="23991"/>
    <cellStyle name="Note 2 2 2 2 2 24 6" xfId="23990"/>
    <cellStyle name="Note 2 2 2 2 2 24 6 2" xfId="23989"/>
    <cellStyle name="Note 2 2 2 2 2 24 6 3" xfId="23988"/>
    <cellStyle name="Note 2 2 2 2 2 24 6 4" xfId="23987"/>
    <cellStyle name="Note 2 2 2 2 2 24 7" xfId="23986"/>
    <cellStyle name="Note 2 2 2 2 2 24 8" xfId="23985"/>
    <cellStyle name="Note 2 2 2 2 2 24 9" xfId="23984"/>
    <cellStyle name="Note 2 2 2 2 2 25" xfId="23983"/>
    <cellStyle name="Note 2 2 2 2 2 25 2" xfId="23982"/>
    <cellStyle name="Note 2 2 2 2 2 25 2 2" xfId="23981"/>
    <cellStyle name="Note 2 2 2 2 2 25 2 2 2" xfId="23980"/>
    <cellStyle name="Note 2 2 2 2 2 25 2 2 3" xfId="23979"/>
    <cellStyle name="Note 2 2 2 2 2 25 2 2 4" xfId="23978"/>
    <cellStyle name="Note 2 2 2 2 2 25 2 3" xfId="23977"/>
    <cellStyle name="Note 2 2 2 2 2 25 2 3 2" xfId="23976"/>
    <cellStyle name="Note 2 2 2 2 2 25 2 3 3" xfId="23975"/>
    <cellStyle name="Note 2 2 2 2 2 25 2 3 4" xfId="23974"/>
    <cellStyle name="Note 2 2 2 2 2 25 2 4" xfId="23973"/>
    <cellStyle name="Note 2 2 2 2 2 25 2 5" xfId="23972"/>
    <cellStyle name="Note 2 2 2 2 2 25 2 6" xfId="23971"/>
    <cellStyle name="Note 2 2 2 2 2 25 3" xfId="23970"/>
    <cellStyle name="Note 2 2 2 2 2 25 3 2" xfId="23969"/>
    <cellStyle name="Note 2 2 2 2 2 25 3 2 2" xfId="23968"/>
    <cellStyle name="Note 2 2 2 2 2 25 3 2 3" xfId="23967"/>
    <cellStyle name="Note 2 2 2 2 2 25 3 2 4" xfId="23966"/>
    <cellStyle name="Note 2 2 2 2 2 25 3 3" xfId="23965"/>
    <cellStyle name="Note 2 2 2 2 2 25 3 3 2" xfId="23964"/>
    <cellStyle name="Note 2 2 2 2 2 25 3 3 3" xfId="23963"/>
    <cellStyle name="Note 2 2 2 2 2 25 3 3 4" xfId="23962"/>
    <cellStyle name="Note 2 2 2 2 2 25 3 4" xfId="23961"/>
    <cellStyle name="Note 2 2 2 2 2 25 3 5" xfId="23960"/>
    <cellStyle name="Note 2 2 2 2 2 25 3 6" xfId="23959"/>
    <cellStyle name="Note 2 2 2 2 2 25 4" xfId="23958"/>
    <cellStyle name="Note 2 2 2 2 2 25 4 2" xfId="23957"/>
    <cellStyle name="Note 2 2 2 2 2 25 4 3" xfId="23956"/>
    <cellStyle name="Note 2 2 2 2 2 25 4 4" xfId="23955"/>
    <cellStyle name="Note 2 2 2 2 2 25 5" xfId="23954"/>
    <cellStyle name="Note 2 2 2 2 2 25 5 2" xfId="23953"/>
    <cellStyle name="Note 2 2 2 2 2 25 5 3" xfId="23952"/>
    <cellStyle name="Note 2 2 2 2 2 25 5 4" xfId="23951"/>
    <cellStyle name="Note 2 2 2 2 2 25 6" xfId="23950"/>
    <cellStyle name="Note 2 2 2 2 2 25 6 2" xfId="23949"/>
    <cellStyle name="Note 2 2 2 2 2 25 6 3" xfId="23948"/>
    <cellStyle name="Note 2 2 2 2 2 25 6 4" xfId="23947"/>
    <cellStyle name="Note 2 2 2 2 2 25 7" xfId="23946"/>
    <cellStyle name="Note 2 2 2 2 2 25 8" xfId="23945"/>
    <cellStyle name="Note 2 2 2 2 2 25 9" xfId="23944"/>
    <cellStyle name="Note 2 2 2 2 2 26" xfId="23943"/>
    <cellStyle name="Note 2 2 2 2 2 26 2" xfId="23942"/>
    <cellStyle name="Note 2 2 2 2 2 26 2 2" xfId="23941"/>
    <cellStyle name="Note 2 2 2 2 2 26 2 2 2" xfId="23940"/>
    <cellStyle name="Note 2 2 2 2 2 26 2 2 3" xfId="23939"/>
    <cellStyle name="Note 2 2 2 2 2 26 2 2 4" xfId="23938"/>
    <cellStyle name="Note 2 2 2 2 2 26 2 3" xfId="23937"/>
    <cellStyle name="Note 2 2 2 2 2 26 2 3 2" xfId="23936"/>
    <cellStyle name="Note 2 2 2 2 2 26 2 3 3" xfId="23935"/>
    <cellStyle name="Note 2 2 2 2 2 26 2 3 4" xfId="23934"/>
    <cellStyle name="Note 2 2 2 2 2 26 2 4" xfId="23933"/>
    <cellStyle name="Note 2 2 2 2 2 26 2 5" xfId="23932"/>
    <cellStyle name="Note 2 2 2 2 2 26 2 6" xfId="23931"/>
    <cellStyle name="Note 2 2 2 2 2 26 3" xfId="23930"/>
    <cellStyle name="Note 2 2 2 2 2 26 3 2" xfId="23929"/>
    <cellStyle name="Note 2 2 2 2 2 26 3 2 2" xfId="23928"/>
    <cellStyle name="Note 2 2 2 2 2 26 3 2 3" xfId="23927"/>
    <cellStyle name="Note 2 2 2 2 2 26 3 2 4" xfId="23926"/>
    <cellStyle name="Note 2 2 2 2 2 26 3 3" xfId="23925"/>
    <cellStyle name="Note 2 2 2 2 2 26 3 3 2" xfId="23924"/>
    <cellStyle name="Note 2 2 2 2 2 26 3 3 3" xfId="23923"/>
    <cellStyle name="Note 2 2 2 2 2 26 3 3 4" xfId="23922"/>
    <cellStyle name="Note 2 2 2 2 2 26 3 4" xfId="23921"/>
    <cellStyle name="Note 2 2 2 2 2 26 3 5" xfId="23920"/>
    <cellStyle name="Note 2 2 2 2 2 26 3 6" xfId="23919"/>
    <cellStyle name="Note 2 2 2 2 2 26 4" xfId="23918"/>
    <cellStyle name="Note 2 2 2 2 2 26 4 2" xfId="23917"/>
    <cellStyle name="Note 2 2 2 2 2 26 4 3" xfId="23916"/>
    <cellStyle name="Note 2 2 2 2 2 26 4 4" xfId="23915"/>
    <cellStyle name="Note 2 2 2 2 2 26 5" xfId="23914"/>
    <cellStyle name="Note 2 2 2 2 2 26 5 2" xfId="23913"/>
    <cellStyle name="Note 2 2 2 2 2 26 5 3" xfId="23912"/>
    <cellStyle name="Note 2 2 2 2 2 26 5 4" xfId="23911"/>
    <cellStyle name="Note 2 2 2 2 2 26 6" xfId="23910"/>
    <cellStyle name="Note 2 2 2 2 2 26 6 2" xfId="23909"/>
    <cellStyle name="Note 2 2 2 2 2 26 6 3" xfId="23908"/>
    <cellStyle name="Note 2 2 2 2 2 26 6 4" xfId="23907"/>
    <cellStyle name="Note 2 2 2 2 2 26 7" xfId="23906"/>
    <cellStyle name="Note 2 2 2 2 2 26 8" xfId="23905"/>
    <cellStyle name="Note 2 2 2 2 2 26 9" xfId="23904"/>
    <cellStyle name="Note 2 2 2 2 2 27" xfId="23903"/>
    <cellStyle name="Note 2 2 2 2 2 27 2" xfId="23902"/>
    <cellStyle name="Note 2 2 2 2 2 27 3" xfId="23901"/>
    <cellStyle name="Note 2 2 2 2 2 27 4" xfId="23900"/>
    <cellStyle name="Note 2 2 2 2 2 28" xfId="23899"/>
    <cellStyle name="Note 2 2 2 2 2 28 2" xfId="23898"/>
    <cellStyle name="Note 2 2 2 2 2 28 3" xfId="23897"/>
    <cellStyle name="Note 2 2 2 2 2 28 4" xfId="23896"/>
    <cellStyle name="Note 2 2 2 2 2 29" xfId="23895"/>
    <cellStyle name="Note 2 2 2 2 2 29 2" xfId="23894"/>
    <cellStyle name="Note 2 2 2 2 2 29 3" xfId="23893"/>
    <cellStyle name="Note 2 2 2 2 2 29 4" xfId="23892"/>
    <cellStyle name="Note 2 2 2 2 2 3" xfId="23891"/>
    <cellStyle name="Note 2 2 2 2 2 3 2" xfId="23890"/>
    <cellStyle name="Note 2 2 2 2 2 3 2 2" xfId="23889"/>
    <cellStyle name="Note 2 2 2 2 2 3 2 2 2" xfId="23888"/>
    <cellStyle name="Note 2 2 2 2 2 3 2 2 3" xfId="23887"/>
    <cellStyle name="Note 2 2 2 2 2 3 2 2 4" xfId="23886"/>
    <cellStyle name="Note 2 2 2 2 2 3 2 3" xfId="23885"/>
    <cellStyle name="Note 2 2 2 2 2 3 2 3 2" xfId="23884"/>
    <cellStyle name="Note 2 2 2 2 2 3 2 3 3" xfId="23883"/>
    <cellStyle name="Note 2 2 2 2 2 3 2 3 4" xfId="23882"/>
    <cellStyle name="Note 2 2 2 2 2 3 2 4" xfId="23881"/>
    <cellStyle name="Note 2 2 2 2 2 3 2 5" xfId="23880"/>
    <cellStyle name="Note 2 2 2 2 2 3 2 6" xfId="23879"/>
    <cellStyle name="Note 2 2 2 2 2 3 3" xfId="23878"/>
    <cellStyle name="Note 2 2 2 2 2 3 3 2" xfId="23877"/>
    <cellStyle name="Note 2 2 2 2 2 3 3 2 2" xfId="23876"/>
    <cellStyle name="Note 2 2 2 2 2 3 3 2 3" xfId="23875"/>
    <cellStyle name="Note 2 2 2 2 2 3 3 2 4" xfId="23874"/>
    <cellStyle name="Note 2 2 2 2 2 3 3 3" xfId="23873"/>
    <cellStyle name="Note 2 2 2 2 2 3 3 3 2" xfId="23872"/>
    <cellStyle name="Note 2 2 2 2 2 3 3 3 3" xfId="23871"/>
    <cellStyle name="Note 2 2 2 2 2 3 3 3 4" xfId="23870"/>
    <cellStyle name="Note 2 2 2 2 2 3 3 4" xfId="23869"/>
    <cellStyle name="Note 2 2 2 2 2 3 3 5" xfId="23868"/>
    <cellStyle name="Note 2 2 2 2 2 3 3 6" xfId="23867"/>
    <cellStyle name="Note 2 2 2 2 2 3 4" xfId="23866"/>
    <cellStyle name="Note 2 2 2 2 2 3 4 2" xfId="23865"/>
    <cellStyle name="Note 2 2 2 2 2 3 4 3" xfId="23864"/>
    <cellStyle name="Note 2 2 2 2 2 3 4 4" xfId="23863"/>
    <cellStyle name="Note 2 2 2 2 2 3 5" xfId="23862"/>
    <cellStyle name="Note 2 2 2 2 2 3 5 2" xfId="23861"/>
    <cellStyle name="Note 2 2 2 2 2 3 5 3" xfId="23860"/>
    <cellStyle name="Note 2 2 2 2 2 3 5 4" xfId="23859"/>
    <cellStyle name="Note 2 2 2 2 2 3 6" xfId="23858"/>
    <cellStyle name="Note 2 2 2 2 2 3 6 2" xfId="23857"/>
    <cellStyle name="Note 2 2 2 2 2 3 6 3" xfId="23856"/>
    <cellStyle name="Note 2 2 2 2 2 3 6 4" xfId="23855"/>
    <cellStyle name="Note 2 2 2 2 2 3 7" xfId="23854"/>
    <cellStyle name="Note 2 2 2 2 2 3 8" xfId="23853"/>
    <cellStyle name="Note 2 2 2 2 2 3 9" xfId="23852"/>
    <cellStyle name="Note 2 2 2 2 2 30" xfId="23851"/>
    <cellStyle name="Note 2 2 2 2 2 30 2" xfId="23850"/>
    <cellStyle name="Note 2 2 2 2 2 30 3" xfId="23849"/>
    <cellStyle name="Note 2 2 2 2 2 30 4" xfId="23848"/>
    <cellStyle name="Note 2 2 2 2 2 31" xfId="23847"/>
    <cellStyle name="Note 2 2 2 2 2 31 2" xfId="23846"/>
    <cellStyle name="Note 2 2 2 2 2 31 3" xfId="23845"/>
    <cellStyle name="Note 2 2 2 2 2 31 4" xfId="23844"/>
    <cellStyle name="Note 2 2 2 2 2 32" xfId="23843"/>
    <cellStyle name="Note 2 2 2 2 2 32 2" xfId="23842"/>
    <cellStyle name="Note 2 2 2 2 2 32 3" xfId="23841"/>
    <cellStyle name="Note 2 2 2 2 2 32 4" xfId="23840"/>
    <cellStyle name="Note 2 2 2 2 2 33" xfId="23839"/>
    <cellStyle name="Note 2 2 2 2 2 33 2" xfId="23838"/>
    <cellStyle name="Note 2 2 2 2 2 33 3" xfId="23837"/>
    <cellStyle name="Note 2 2 2 2 2 33 4" xfId="23836"/>
    <cellStyle name="Note 2 2 2 2 2 34" xfId="23835"/>
    <cellStyle name="Note 2 2 2 2 2 34 2" xfId="23834"/>
    <cellStyle name="Note 2 2 2 2 2 34 3" xfId="23833"/>
    <cellStyle name="Note 2 2 2 2 2 34 4" xfId="23832"/>
    <cellStyle name="Note 2 2 2 2 2 35" xfId="23831"/>
    <cellStyle name="Note 2 2 2 2 2 35 2" xfId="23830"/>
    <cellStyle name="Note 2 2 2 2 2 35 3" xfId="23829"/>
    <cellStyle name="Note 2 2 2 2 2 35 4" xfId="23828"/>
    <cellStyle name="Note 2 2 2 2 2 36" xfId="23827"/>
    <cellStyle name="Note 2 2 2 2 2 36 2" xfId="23826"/>
    <cellStyle name="Note 2 2 2 2 2 36 3" xfId="23825"/>
    <cellStyle name="Note 2 2 2 2 2 36 4" xfId="23824"/>
    <cellStyle name="Note 2 2 2 2 2 37" xfId="23823"/>
    <cellStyle name="Note 2 2 2 2 2 37 2" xfId="23822"/>
    <cellStyle name="Note 2 2 2 2 2 37 3" xfId="23821"/>
    <cellStyle name="Note 2 2 2 2 2 37 4" xfId="23820"/>
    <cellStyle name="Note 2 2 2 2 2 38" xfId="23819"/>
    <cellStyle name="Note 2 2 2 2 2 38 2" xfId="23818"/>
    <cellStyle name="Note 2 2 2 2 2 38 3" xfId="23817"/>
    <cellStyle name="Note 2 2 2 2 2 38 4" xfId="23816"/>
    <cellStyle name="Note 2 2 2 2 2 39" xfId="23815"/>
    <cellStyle name="Note 2 2 2 2 2 39 2" xfId="23814"/>
    <cellStyle name="Note 2 2 2 2 2 39 3" xfId="23813"/>
    <cellStyle name="Note 2 2 2 2 2 39 4" xfId="23812"/>
    <cellStyle name="Note 2 2 2 2 2 4" xfId="23811"/>
    <cellStyle name="Note 2 2 2 2 2 4 2" xfId="23810"/>
    <cellStyle name="Note 2 2 2 2 2 4 2 2" xfId="23809"/>
    <cellStyle name="Note 2 2 2 2 2 4 2 2 2" xfId="23808"/>
    <cellStyle name="Note 2 2 2 2 2 4 2 2 3" xfId="23807"/>
    <cellStyle name="Note 2 2 2 2 2 4 2 2 4" xfId="23806"/>
    <cellStyle name="Note 2 2 2 2 2 4 2 3" xfId="23805"/>
    <cellStyle name="Note 2 2 2 2 2 4 2 3 2" xfId="23804"/>
    <cellStyle name="Note 2 2 2 2 2 4 2 3 3" xfId="23803"/>
    <cellStyle name="Note 2 2 2 2 2 4 2 3 4" xfId="23802"/>
    <cellStyle name="Note 2 2 2 2 2 4 2 4" xfId="23801"/>
    <cellStyle name="Note 2 2 2 2 2 4 2 5" xfId="23800"/>
    <cellStyle name="Note 2 2 2 2 2 4 2 6" xfId="23799"/>
    <cellStyle name="Note 2 2 2 2 2 4 3" xfId="23798"/>
    <cellStyle name="Note 2 2 2 2 2 4 3 2" xfId="23797"/>
    <cellStyle name="Note 2 2 2 2 2 4 3 2 2" xfId="23796"/>
    <cellStyle name="Note 2 2 2 2 2 4 3 2 3" xfId="23795"/>
    <cellStyle name="Note 2 2 2 2 2 4 3 2 4" xfId="23794"/>
    <cellStyle name="Note 2 2 2 2 2 4 3 3" xfId="23793"/>
    <cellStyle name="Note 2 2 2 2 2 4 3 3 2" xfId="23792"/>
    <cellStyle name="Note 2 2 2 2 2 4 3 3 3" xfId="23791"/>
    <cellStyle name="Note 2 2 2 2 2 4 3 3 4" xfId="23790"/>
    <cellStyle name="Note 2 2 2 2 2 4 3 4" xfId="23789"/>
    <cellStyle name="Note 2 2 2 2 2 4 3 5" xfId="23788"/>
    <cellStyle name="Note 2 2 2 2 2 4 3 6" xfId="23787"/>
    <cellStyle name="Note 2 2 2 2 2 4 4" xfId="23786"/>
    <cellStyle name="Note 2 2 2 2 2 4 4 2" xfId="23785"/>
    <cellStyle name="Note 2 2 2 2 2 4 4 3" xfId="23784"/>
    <cellStyle name="Note 2 2 2 2 2 4 4 4" xfId="23783"/>
    <cellStyle name="Note 2 2 2 2 2 4 5" xfId="23782"/>
    <cellStyle name="Note 2 2 2 2 2 4 5 2" xfId="23781"/>
    <cellStyle name="Note 2 2 2 2 2 4 5 3" xfId="23780"/>
    <cellStyle name="Note 2 2 2 2 2 4 5 4" xfId="23779"/>
    <cellStyle name="Note 2 2 2 2 2 4 6" xfId="23778"/>
    <cellStyle name="Note 2 2 2 2 2 4 6 2" xfId="23777"/>
    <cellStyle name="Note 2 2 2 2 2 4 6 3" xfId="23776"/>
    <cellStyle name="Note 2 2 2 2 2 4 6 4" xfId="23775"/>
    <cellStyle name="Note 2 2 2 2 2 4 7" xfId="23774"/>
    <cellStyle name="Note 2 2 2 2 2 4 8" xfId="23773"/>
    <cellStyle name="Note 2 2 2 2 2 4 9" xfId="23772"/>
    <cellStyle name="Note 2 2 2 2 2 40" xfId="23771"/>
    <cellStyle name="Note 2 2 2 2 2 40 2" xfId="23770"/>
    <cellStyle name="Note 2 2 2 2 2 40 3" xfId="23769"/>
    <cellStyle name="Note 2 2 2 2 2 40 4" xfId="23768"/>
    <cellStyle name="Note 2 2 2 2 2 41" xfId="23767"/>
    <cellStyle name="Note 2 2 2 2 2 41 2" xfId="23766"/>
    <cellStyle name="Note 2 2 2 2 2 41 3" xfId="23765"/>
    <cellStyle name="Note 2 2 2 2 2 41 4" xfId="23764"/>
    <cellStyle name="Note 2 2 2 2 2 42" xfId="23763"/>
    <cellStyle name="Note 2 2 2 2 2 42 2" xfId="23762"/>
    <cellStyle name="Note 2 2 2 2 2 42 3" xfId="23761"/>
    <cellStyle name="Note 2 2 2 2 2 42 4" xfId="23760"/>
    <cellStyle name="Note 2 2 2 2 2 43" xfId="23759"/>
    <cellStyle name="Note 2 2 2 2 2 43 2" xfId="23758"/>
    <cellStyle name="Note 2 2 2 2 2 43 3" xfId="23757"/>
    <cellStyle name="Note 2 2 2 2 2 43 4" xfId="23756"/>
    <cellStyle name="Note 2 2 2 2 2 44" xfId="23755"/>
    <cellStyle name="Note 2 2 2 2 2 44 2" xfId="23754"/>
    <cellStyle name="Note 2 2 2 2 2 44 3" xfId="23753"/>
    <cellStyle name="Note 2 2 2 2 2 44 4" xfId="23752"/>
    <cellStyle name="Note 2 2 2 2 2 45" xfId="23751"/>
    <cellStyle name="Note 2 2 2 2 2 45 2" xfId="23750"/>
    <cellStyle name="Note 2 2 2 2 2 45 3" xfId="23749"/>
    <cellStyle name="Note 2 2 2 2 2 45 4" xfId="23748"/>
    <cellStyle name="Note 2 2 2 2 2 46" xfId="23747"/>
    <cellStyle name="Note 2 2 2 2 2 46 2" xfId="23746"/>
    <cellStyle name="Note 2 2 2 2 2 46 3" xfId="23745"/>
    <cellStyle name="Note 2 2 2 2 2 46 4" xfId="23744"/>
    <cellStyle name="Note 2 2 2 2 2 47" xfId="23743"/>
    <cellStyle name="Note 2 2 2 2 2 47 2" xfId="23742"/>
    <cellStyle name="Note 2 2 2 2 2 47 3" xfId="23741"/>
    <cellStyle name="Note 2 2 2 2 2 47 4" xfId="23740"/>
    <cellStyle name="Note 2 2 2 2 2 48" xfId="23739"/>
    <cellStyle name="Note 2 2 2 2 2 48 2" xfId="23738"/>
    <cellStyle name="Note 2 2 2 2 2 48 3" xfId="23737"/>
    <cellStyle name="Note 2 2 2 2 2 48 4" xfId="23736"/>
    <cellStyle name="Note 2 2 2 2 2 49" xfId="23735"/>
    <cellStyle name="Note 2 2 2 2 2 49 2" xfId="23734"/>
    <cellStyle name="Note 2 2 2 2 2 49 3" xfId="23733"/>
    <cellStyle name="Note 2 2 2 2 2 49 4" xfId="23732"/>
    <cellStyle name="Note 2 2 2 2 2 5" xfId="23731"/>
    <cellStyle name="Note 2 2 2 2 2 5 2" xfId="23730"/>
    <cellStyle name="Note 2 2 2 2 2 5 2 2" xfId="23729"/>
    <cellStyle name="Note 2 2 2 2 2 5 2 2 2" xfId="23728"/>
    <cellStyle name="Note 2 2 2 2 2 5 2 2 3" xfId="23727"/>
    <cellStyle name="Note 2 2 2 2 2 5 2 2 4" xfId="23726"/>
    <cellStyle name="Note 2 2 2 2 2 5 2 3" xfId="23725"/>
    <cellStyle name="Note 2 2 2 2 2 5 2 3 2" xfId="23724"/>
    <cellStyle name="Note 2 2 2 2 2 5 2 3 3" xfId="23723"/>
    <cellStyle name="Note 2 2 2 2 2 5 2 3 4" xfId="23722"/>
    <cellStyle name="Note 2 2 2 2 2 5 2 4" xfId="23721"/>
    <cellStyle name="Note 2 2 2 2 2 5 2 5" xfId="23720"/>
    <cellStyle name="Note 2 2 2 2 2 5 2 6" xfId="23719"/>
    <cellStyle name="Note 2 2 2 2 2 5 3" xfId="23718"/>
    <cellStyle name="Note 2 2 2 2 2 5 3 2" xfId="23717"/>
    <cellStyle name="Note 2 2 2 2 2 5 3 2 2" xfId="23716"/>
    <cellStyle name="Note 2 2 2 2 2 5 3 2 3" xfId="23715"/>
    <cellStyle name="Note 2 2 2 2 2 5 3 2 4" xfId="23714"/>
    <cellStyle name="Note 2 2 2 2 2 5 3 3" xfId="23713"/>
    <cellStyle name="Note 2 2 2 2 2 5 3 3 2" xfId="23712"/>
    <cellStyle name="Note 2 2 2 2 2 5 3 3 3" xfId="23711"/>
    <cellStyle name="Note 2 2 2 2 2 5 3 3 4" xfId="23710"/>
    <cellStyle name="Note 2 2 2 2 2 5 3 4" xfId="23709"/>
    <cellStyle name="Note 2 2 2 2 2 5 3 5" xfId="23708"/>
    <cellStyle name="Note 2 2 2 2 2 5 3 6" xfId="23707"/>
    <cellStyle name="Note 2 2 2 2 2 5 4" xfId="23706"/>
    <cellStyle name="Note 2 2 2 2 2 5 4 2" xfId="23705"/>
    <cellStyle name="Note 2 2 2 2 2 5 4 3" xfId="23704"/>
    <cellStyle name="Note 2 2 2 2 2 5 4 4" xfId="23703"/>
    <cellStyle name="Note 2 2 2 2 2 5 5" xfId="23702"/>
    <cellStyle name="Note 2 2 2 2 2 5 5 2" xfId="23701"/>
    <cellStyle name="Note 2 2 2 2 2 5 5 3" xfId="23700"/>
    <cellStyle name="Note 2 2 2 2 2 5 5 4" xfId="23699"/>
    <cellStyle name="Note 2 2 2 2 2 5 6" xfId="23698"/>
    <cellStyle name="Note 2 2 2 2 2 5 6 2" xfId="23697"/>
    <cellStyle name="Note 2 2 2 2 2 5 6 3" xfId="23696"/>
    <cellStyle name="Note 2 2 2 2 2 5 6 4" xfId="23695"/>
    <cellStyle name="Note 2 2 2 2 2 5 7" xfId="23694"/>
    <cellStyle name="Note 2 2 2 2 2 5 8" xfId="23693"/>
    <cellStyle name="Note 2 2 2 2 2 5 9" xfId="23692"/>
    <cellStyle name="Note 2 2 2 2 2 50" xfId="23691"/>
    <cellStyle name="Note 2 2 2 2 2 50 2" xfId="23690"/>
    <cellStyle name="Note 2 2 2 2 2 50 3" xfId="23689"/>
    <cellStyle name="Note 2 2 2 2 2 50 4" xfId="23688"/>
    <cellStyle name="Note 2 2 2 2 2 51" xfId="23687"/>
    <cellStyle name="Note 2 2 2 2 2 51 2" xfId="23686"/>
    <cellStyle name="Note 2 2 2 2 2 51 3" xfId="23685"/>
    <cellStyle name="Note 2 2 2 2 2 51 4" xfId="23684"/>
    <cellStyle name="Note 2 2 2 2 2 52" xfId="23683"/>
    <cellStyle name="Note 2 2 2 2 2 52 2" xfId="23682"/>
    <cellStyle name="Note 2 2 2 2 2 52 3" xfId="23681"/>
    <cellStyle name="Note 2 2 2 2 2 52 4" xfId="23680"/>
    <cellStyle name="Note 2 2 2 2 2 53" xfId="23679"/>
    <cellStyle name="Note 2 2 2 2 2 53 2" xfId="23678"/>
    <cellStyle name="Note 2 2 2 2 2 53 3" xfId="23677"/>
    <cellStyle name="Note 2 2 2 2 2 53 4" xfId="23676"/>
    <cellStyle name="Note 2 2 2 2 2 54" xfId="23675"/>
    <cellStyle name="Note 2 2 2 2 2 55" xfId="23674"/>
    <cellStyle name="Note 2 2 2 2 2 56" xfId="23673"/>
    <cellStyle name="Note 2 2 2 2 2 57" xfId="23672"/>
    <cellStyle name="Note 2 2 2 2 2 58" xfId="23671"/>
    <cellStyle name="Note 2 2 2 2 2 59" xfId="23670"/>
    <cellStyle name="Note 2 2 2 2 2 6" xfId="23669"/>
    <cellStyle name="Note 2 2 2 2 2 6 2" xfId="23668"/>
    <cellStyle name="Note 2 2 2 2 2 6 2 2" xfId="23667"/>
    <cellStyle name="Note 2 2 2 2 2 6 2 2 2" xfId="23666"/>
    <cellStyle name="Note 2 2 2 2 2 6 2 2 3" xfId="23665"/>
    <cellStyle name="Note 2 2 2 2 2 6 2 2 4" xfId="23664"/>
    <cellStyle name="Note 2 2 2 2 2 6 2 3" xfId="23663"/>
    <cellStyle name="Note 2 2 2 2 2 6 2 3 2" xfId="23662"/>
    <cellStyle name="Note 2 2 2 2 2 6 2 3 3" xfId="23661"/>
    <cellStyle name="Note 2 2 2 2 2 6 2 3 4" xfId="23660"/>
    <cellStyle name="Note 2 2 2 2 2 6 2 4" xfId="23659"/>
    <cellStyle name="Note 2 2 2 2 2 6 2 5" xfId="23658"/>
    <cellStyle name="Note 2 2 2 2 2 6 2 6" xfId="23657"/>
    <cellStyle name="Note 2 2 2 2 2 6 3" xfId="23656"/>
    <cellStyle name="Note 2 2 2 2 2 6 3 2" xfId="23655"/>
    <cellStyle name="Note 2 2 2 2 2 6 3 2 2" xfId="23654"/>
    <cellStyle name="Note 2 2 2 2 2 6 3 2 3" xfId="23653"/>
    <cellStyle name="Note 2 2 2 2 2 6 3 2 4" xfId="23652"/>
    <cellStyle name="Note 2 2 2 2 2 6 3 3" xfId="23651"/>
    <cellStyle name="Note 2 2 2 2 2 6 3 3 2" xfId="23650"/>
    <cellStyle name="Note 2 2 2 2 2 6 3 3 3" xfId="23649"/>
    <cellStyle name="Note 2 2 2 2 2 6 3 3 4" xfId="23648"/>
    <cellStyle name="Note 2 2 2 2 2 6 3 4" xfId="23647"/>
    <cellStyle name="Note 2 2 2 2 2 6 3 5" xfId="23646"/>
    <cellStyle name="Note 2 2 2 2 2 6 3 6" xfId="23645"/>
    <cellStyle name="Note 2 2 2 2 2 6 4" xfId="23644"/>
    <cellStyle name="Note 2 2 2 2 2 6 4 2" xfId="23643"/>
    <cellStyle name="Note 2 2 2 2 2 6 4 3" xfId="23642"/>
    <cellStyle name="Note 2 2 2 2 2 6 4 4" xfId="23641"/>
    <cellStyle name="Note 2 2 2 2 2 6 5" xfId="23640"/>
    <cellStyle name="Note 2 2 2 2 2 6 5 2" xfId="23639"/>
    <cellStyle name="Note 2 2 2 2 2 6 5 3" xfId="23638"/>
    <cellStyle name="Note 2 2 2 2 2 6 5 4" xfId="23637"/>
    <cellStyle name="Note 2 2 2 2 2 6 6" xfId="23636"/>
    <cellStyle name="Note 2 2 2 2 2 6 6 2" xfId="23635"/>
    <cellStyle name="Note 2 2 2 2 2 6 6 3" xfId="23634"/>
    <cellStyle name="Note 2 2 2 2 2 6 6 4" xfId="23633"/>
    <cellStyle name="Note 2 2 2 2 2 6 7" xfId="23632"/>
    <cellStyle name="Note 2 2 2 2 2 6 8" xfId="23631"/>
    <cellStyle name="Note 2 2 2 2 2 6 9" xfId="23630"/>
    <cellStyle name="Note 2 2 2 2 2 60" xfId="23629"/>
    <cellStyle name="Note 2 2 2 2 2 61" xfId="23628"/>
    <cellStyle name="Note 2 2 2 2 2 62" xfId="23627"/>
    <cellStyle name="Note 2 2 2 2 2 63" xfId="23626"/>
    <cellStyle name="Note 2 2 2 2 2 64" xfId="23625"/>
    <cellStyle name="Note 2 2 2 2 2 65" xfId="23624"/>
    <cellStyle name="Note 2 2 2 2 2 66" xfId="23623"/>
    <cellStyle name="Note 2 2 2 2 2 67" xfId="23622"/>
    <cellStyle name="Note 2 2 2 2 2 68" xfId="23621"/>
    <cellStyle name="Note 2 2 2 2 2 69" xfId="23620"/>
    <cellStyle name="Note 2 2 2 2 2 7" xfId="23619"/>
    <cellStyle name="Note 2 2 2 2 2 7 2" xfId="23618"/>
    <cellStyle name="Note 2 2 2 2 2 7 2 2" xfId="23617"/>
    <cellStyle name="Note 2 2 2 2 2 7 2 2 2" xfId="23616"/>
    <cellStyle name="Note 2 2 2 2 2 7 2 2 3" xfId="23615"/>
    <cellStyle name="Note 2 2 2 2 2 7 2 2 4" xfId="23614"/>
    <cellStyle name="Note 2 2 2 2 2 7 2 3" xfId="23613"/>
    <cellStyle name="Note 2 2 2 2 2 7 2 3 2" xfId="23612"/>
    <cellStyle name="Note 2 2 2 2 2 7 2 3 3" xfId="23611"/>
    <cellStyle name="Note 2 2 2 2 2 7 2 3 4" xfId="23610"/>
    <cellStyle name="Note 2 2 2 2 2 7 2 4" xfId="23609"/>
    <cellStyle name="Note 2 2 2 2 2 7 2 5" xfId="23608"/>
    <cellStyle name="Note 2 2 2 2 2 7 2 6" xfId="23607"/>
    <cellStyle name="Note 2 2 2 2 2 7 3" xfId="23606"/>
    <cellStyle name="Note 2 2 2 2 2 7 3 2" xfId="23605"/>
    <cellStyle name="Note 2 2 2 2 2 7 3 2 2" xfId="23604"/>
    <cellStyle name="Note 2 2 2 2 2 7 3 2 3" xfId="23603"/>
    <cellStyle name="Note 2 2 2 2 2 7 3 2 4" xfId="23602"/>
    <cellStyle name="Note 2 2 2 2 2 7 3 3" xfId="23601"/>
    <cellStyle name="Note 2 2 2 2 2 7 3 3 2" xfId="23600"/>
    <cellStyle name="Note 2 2 2 2 2 7 3 3 3" xfId="23599"/>
    <cellStyle name="Note 2 2 2 2 2 7 3 3 4" xfId="23598"/>
    <cellStyle name="Note 2 2 2 2 2 7 3 4" xfId="23597"/>
    <cellStyle name="Note 2 2 2 2 2 7 3 5" xfId="23596"/>
    <cellStyle name="Note 2 2 2 2 2 7 3 6" xfId="23595"/>
    <cellStyle name="Note 2 2 2 2 2 7 4" xfId="23594"/>
    <cellStyle name="Note 2 2 2 2 2 7 4 2" xfId="23593"/>
    <cellStyle name="Note 2 2 2 2 2 7 4 3" xfId="23592"/>
    <cellStyle name="Note 2 2 2 2 2 7 4 4" xfId="23591"/>
    <cellStyle name="Note 2 2 2 2 2 7 5" xfId="23590"/>
    <cellStyle name="Note 2 2 2 2 2 7 5 2" xfId="23589"/>
    <cellStyle name="Note 2 2 2 2 2 7 5 3" xfId="23588"/>
    <cellStyle name="Note 2 2 2 2 2 7 5 4" xfId="23587"/>
    <cellStyle name="Note 2 2 2 2 2 7 6" xfId="23586"/>
    <cellStyle name="Note 2 2 2 2 2 7 6 2" xfId="23585"/>
    <cellStyle name="Note 2 2 2 2 2 7 6 3" xfId="23584"/>
    <cellStyle name="Note 2 2 2 2 2 7 6 4" xfId="23583"/>
    <cellStyle name="Note 2 2 2 2 2 7 7" xfId="23582"/>
    <cellStyle name="Note 2 2 2 2 2 7 8" xfId="23581"/>
    <cellStyle name="Note 2 2 2 2 2 7 9" xfId="23580"/>
    <cellStyle name="Note 2 2 2 2 2 70" xfId="23579"/>
    <cellStyle name="Note 2 2 2 2 2 71" xfId="23578"/>
    <cellStyle name="Note 2 2 2 2 2 72" xfId="23577"/>
    <cellStyle name="Note 2 2 2 2 2 73" xfId="23576"/>
    <cellStyle name="Note 2 2 2 2 2 74" xfId="23575"/>
    <cellStyle name="Note 2 2 2 2 2 75" xfId="23574"/>
    <cellStyle name="Note 2 2 2 2 2 76" xfId="23573"/>
    <cellStyle name="Note 2 2 2 2 2 77" xfId="23572"/>
    <cellStyle name="Note 2 2 2 2 2 78" xfId="23571"/>
    <cellStyle name="Note 2 2 2 2 2 79" xfId="23570"/>
    <cellStyle name="Note 2 2 2 2 2 8" xfId="23569"/>
    <cellStyle name="Note 2 2 2 2 2 8 2" xfId="23568"/>
    <cellStyle name="Note 2 2 2 2 2 8 2 2" xfId="23567"/>
    <cellStyle name="Note 2 2 2 2 2 8 2 2 2" xfId="23566"/>
    <cellStyle name="Note 2 2 2 2 2 8 2 2 3" xfId="23565"/>
    <cellStyle name="Note 2 2 2 2 2 8 2 2 4" xfId="23564"/>
    <cellStyle name="Note 2 2 2 2 2 8 2 3" xfId="23563"/>
    <cellStyle name="Note 2 2 2 2 2 8 2 3 2" xfId="23562"/>
    <cellStyle name="Note 2 2 2 2 2 8 2 3 3" xfId="23561"/>
    <cellStyle name="Note 2 2 2 2 2 8 2 3 4" xfId="23560"/>
    <cellStyle name="Note 2 2 2 2 2 8 2 4" xfId="23559"/>
    <cellStyle name="Note 2 2 2 2 2 8 2 5" xfId="23558"/>
    <cellStyle name="Note 2 2 2 2 2 8 2 6" xfId="23557"/>
    <cellStyle name="Note 2 2 2 2 2 8 3" xfId="23556"/>
    <cellStyle name="Note 2 2 2 2 2 8 3 2" xfId="23555"/>
    <cellStyle name="Note 2 2 2 2 2 8 3 2 2" xfId="23554"/>
    <cellStyle name="Note 2 2 2 2 2 8 3 2 3" xfId="23553"/>
    <cellStyle name="Note 2 2 2 2 2 8 3 2 4" xfId="23552"/>
    <cellStyle name="Note 2 2 2 2 2 8 3 3" xfId="23551"/>
    <cellStyle name="Note 2 2 2 2 2 8 3 3 2" xfId="23550"/>
    <cellStyle name="Note 2 2 2 2 2 8 3 3 3" xfId="23549"/>
    <cellStyle name="Note 2 2 2 2 2 8 3 3 4" xfId="23548"/>
    <cellStyle name="Note 2 2 2 2 2 8 3 4" xfId="23547"/>
    <cellStyle name="Note 2 2 2 2 2 8 3 5" xfId="23546"/>
    <cellStyle name="Note 2 2 2 2 2 8 3 6" xfId="23545"/>
    <cellStyle name="Note 2 2 2 2 2 8 4" xfId="23544"/>
    <cellStyle name="Note 2 2 2 2 2 8 4 2" xfId="23543"/>
    <cellStyle name="Note 2 2 2 2 2 8 4 3" xfId="23542"/>
    <cellStyle name="Note 2 2 2 2 2 8 4 4" xfId="23541"/>
    <cellStyle name="Note 2 2 2 2 2 8 5" xfId="23540"/>
    <cellStyle name="Note 2 2 2 2 2 8 5 2" xfId="23539"/>
    <cellStyle name="Note 2 2 2 2 2 8 5 3" xfId="23538"/>
    <cellStyle name="Note 2 2 2 2 2 8 5 4" xfId="23537"/>
    <cellStyle name="Note 2 2 2 2 2 8 6" xfId="23536"/>
    <cellStyle name="Note 2 2 2 2 2 8 6 2" xfId="23535"/>
    <cellStyle name="Note 2 2 2 2 2 8 6 3" xfId="23534"/>
    <cellStyle name="Note 2 2 2 2 2 8 6 4" xfId="23533"/>
    <cellStyle name="Note 2 2 2 2 2 8 7" xfId="23532"/>
    <cellStyle name="Note 2 2 2 2 2 8 8" xfId="23531"/>
    <cellStyle name="Note 2 2 2 2 2 8 9" xfId="23530"/>
    <cellStyle name="Note 2 2 2 2 2 80" xfId="23529"/>
    <cellStyle name="Note 2 2 2 2 2 81" xfId="23528"/>
    <cellStyle name="Note 2 2 2 2 2 82" xfId="23527"/>
    <cellStyle name="Note 2 2 2 2 2 83" xfId="23526"/>
    <cellStyle name="Note 2 2 2 2 2 84" xfId="23525"/>
    <cellStyle name="Note 2 2 2 2 2 9" xfId="23524"/>
    <cellStyle name="Note 2 2 2 2 2 9 2" xfId="23523"/>
    <cellStyle name="Note 2 2 2 2 2 9 2 2" xfId="23522"/>
    <cellStyle name="Note 2 2 2 2 2 9 2 2 2" xfId="23521"/>
    <cellStyle name="Note 2 2 2 2 2 9 2 2 3" xfId="23520"/>
    <cellStyle name="Note 2 2 2 2 2 9 2 2 4" xfId="23519"/>
    <cellStyle name="Note 2 2 2 2 2 9 2 3" xfId="23518"/>
    <cellStyle name="Note 2 2 2 2 2 9 2 3 2" xfId="23517"/>
    <cellStyle name="Note 2 2 2 2 2 9 2 3 3" xfId="23516"/>
    <cellStyle name="Note 2 2 2 2 2 9 2 3 4" xfId="23515"/>
    <cellStyle name="Note 2 2 2 2 2 9 2 4" xfId="23514"/>
    <cellStyle name="Note 2 2 2 2 2 9 2 5" xfId="23513"/>
    <cellStyle name="Note 2 2 2 2 2 9 2 6" xfId="23512"/>
    <cellStyle name="Note 2 2 2 2 2 9 3" xfId="23511"/>
    <cellStyle name="Note 2 2 2 2 2 9 3 2" xfId="23510"/>
    <cellStyle name="Note 2 2 2 2 2 9 3 2 2" xfId="23509"/>
    <cellStyle name="Note 2 2 2 2 2 9 3 2 3" xfId="23508"/>
    <cellStyle name="Note 2 2 2 2 2 9 3 2 4" xfId="23507"/>
    <cellStyle name="Note 2 2 2 2 2 9 3 3" xfId="23506"/>
    <cellStyle name="Note 2 2 2 2 2 9 3 3 2" xfId="23505"/>
    <cellStyle name="Note 2 2 2 2 2 9 3 3 3" xfId="23504"/>
    <cellStyle name="Note 2 2 2 2 2 9 3 3 4" xfId="23503"/>
    <cellStyle name="Note 2 2 2 2 2 9 3 4" xfId="23502"/>
    <cellStyle name="Note 2 2 2 2 2 9 3 5" xfId="23501"/>
    <cellStyle name="Note 2 2 2 2 2 9 3 6" xfId="23500"/>
    <cellStyle name="Note 2 2 2 2 2 9 4" xfId="23499"/>
    <cellStyle name="Note 2 2 2 2 2 9 4 2" xfId="23498"/>
    <cellStyle name="Note 2 2 2 2 2 9 4 3" xfId="23497"/>
    <cellStyle name="Note 2 2 2 2 2 9 4 4" xfId="23496"/>
    <cellStyle name="Note 2 2 2 2 2 9 5" xfId="23495"/>
    <cellStyle name="Note 2 2 2 2 2 9 5 2" xfId="23494"/>
    <cellStyle name="Note 2 2 2 2 2 9 5 3" xfId="23493"/>
    <cellStyle name="Note 2 2 2 2 2 9 5 4" xfId="23492"/>
    <cellStyle name="Note 2 2 2 2 2 9 6" xfId="23491"/>
    <cellStyle name="Note 2 2 2 2 2 9 6 2" xfId="23490"/>
    <cellStyle name="Note 2 2 2 2 2 9 6 3" xfId="23489"/>
    <cellStyle name="Note 2 2 2 2 2 9 6 4" xfId="23488"/>
    <cellStyle name="Note 2 2 2 2 2 9 7" xfId="23487"/>
    <cellStyle name="Note 2 2 2 2 2 9 8" xfId="23486"/>
    <cellStyle name="Note 2 2 2 2 2 9 9" xfId="23485"/>
    <cellStyle name="Note 2 2 2 2 3" xfId="23484"/>
    <cellStyle name="Note 2 2 2 2 3 2" xfId="23483"/>
    <cellStyle name="Note 2 2 2 2 3 2 2" xfId="23482"/>
    <cellStyle name="Note 2 2 2 2 3 2 2 2" xfId="23481"/>
    <cellStyle name="Note 2 2 2 2 3 2 2 3" xfId="23480"/>
    <cellStyle name="Note 2 2 2 2 3 2 2 4" xfId="23479"/>
    <cellStyle name="Note 2 2 2 2 3 2 3" xfId="23478"/>
    <cellStyle name="Note 2 2 2 2 3 2 3 2" xfId="23477"/>
    <cellStyle name="Note 2 2 2 2 3 2 3 3" xfId="23476"/>
    <cellStyle name="Note 2 2 2 2 3 2 3 4" xfId="23475"/>
    <cellStyle name="Note 2 2 2 2 3 2 4" xfId="23474"/>
    <cellStyle name="Note 2 2 2 2 3 2 5" xfId="23473"/>
    <cellStyle name="Note 2 2 2 2 3 2 6" xfId="23472"/>
    <cellStyle name="Note 2 2 2 2 3 3" xfId="23471"/>
    <cellStyle name="Note 2 2 2 2 3 3 2" xfId="23470"/>
    <cellStyle name="Note 2 2 2 2 3 3 2 2" xfId="23469"/>
    <cellStyle name="Note 2 2 2 2 3 3 2 3" xfId="23468"/>
    <cellStyle name="Note 2 2 2 2 3 3 2 4" xfId="23467"/>
    <cellStyle name="Note 2 2 2 2 3 3 3" xfId="23466"/>
    <cellStyle name="Note 2 2 2 2 3 3 3 2" xfId="23465"/>
    <cellStyle name="Note 2 2 2 2 3 3 3 3" xfId="23464"/>
    <cellStyle name="Note 2 2 2 2 3 3 3 4" xfId="23463"/>
    <cellStyle name="Note 2 2 2 2 3 3 4" xfId="23462"/>
    <cellStyle name="Note 2 2 2 2 3 3 5" xfId="23461"/>
    <cellStyle name="Note 2 2 2 2 3 3 6" xfId="23460"/>
    <cellStyle name="Note 2 2 2 2 3 4" xfId="23459"/>
    <cellStyle name="Note 2 2 2 2 3 4 2" xfId="23458"/>
    <cellStyle name="Note 2 2 2 2 3 4 3" xfId="23457"/>
    <cellStyle name="Note 2 2 2 2 3 4 4" xfId="23456"/>
    <cellStyle name="Note 2 2 2 2 3 5" xfId="23455"/>
    <cellStyle name="Note 2 2 2 2 3 5 2" xfId="23454"/>
    <cellStyle name="Note 2 2 2 2 3 5 3" xfId="23453"/>
    <cellStyle name="Note 2 2 2 2 3 5 4" xfId="23452"/>
    <cellStyle name="Note 2 2 2 2 3 6" xfId="23451"/>
    <cellStyle name="Note 2 2 2 2 3 6 2" xfId="23450"/>
    <cellStyle name="Note 2 2 2 2 3 6 3" xfId="23449"/>
    <cellStyle name="Note 2 2 2 2 3 6 4" xfId="23448"/>
    <cellStyle name="Note 2 2 2 2 3 7" xfId="23447"/>
    <cellStyle name="Note 2 2 2 2 3 8" xfId="23446"/>
    <cellStyle name="Note 2 2 2 2 3 9" xfId="23445"/>
    <cellStyle name="Note 2 2 2 2 4" xfId="23444"/>
    <cellStyle name="Note 2 2 2 2 4 2" xfId="23443"/>
    <cellStyle name="Note 2 2 2 2 4 3" xfId="23442"/>
    <cellStyle name="Note 2 2 2 2 4 4" xfId="23441"/>
    <cellStyle name="Note 2 2 2 2 5" xfId="23440"/>
    <cellStyle name="Note 2 2 2 2 6" xfId="23439"/>
    <cellStyle name="Note 2 2 2 3" xfId="23438"/>
    <cellStyle name="Note 2 2 2 3 10" xfId="23437"/>
    <cellStyle name="Note 2 2 2 3 10 2" xfId="23436"/>
    <cellStyle name="Note 2 2 2 3 10 2 2" xfId="23435"/>
    <cellStyle name="Note 2 2 2 3 10 2 2 2" xfId="23434"/>
    <cellStyle name="Note 2 2 2 3 10 2 2 3" xfId="23433"/>
    <cellStyle name="Note 2 2 2 3 10 2 2 4" xfId="23432"/>
    <cellStyle name="Note 2 2 2 3 10 2 3" xfId="23431"/>
    <cellStyle name="Note 2 2 2 3 10 2 3 2" xfId="23430"/>
    <cellStyle name="Note 2 2 2 3 10 2 3 3" xfId="23429"/>
    <cellStyle name="Note 2 2 2 3 10 2 3 4" xfId="23428"/>
    <cellStyle name="Note 2 2 2 3 10 2 4" xfId="23427"/>
    <cellStyle name="Note 2 2 2 3 10 2 5" xfId="23426"/>
    <cellStyle name="Note 2 2 2 3 10 2 6" xfId="23425"/>
    <cellStyle name="Note 2 2 2 3 10 3" xfId="23424"/>
    <cellStyle name="Note 2 2 2 3 10 3 2" xfId="23423"/>
    <cellStyle name="Note 2 2 2 3 10 3 2 2" xfId="23422"/>
    <cellStyle name="Note 2 2 2 3 10 3 2 3" xfId="23421"/>
    <cellStyle name="Note 2 2 2 3 10 3 2 4" xfId="23420"/>
    <cellStyle name="Note 2 2 2 3 10 3 3" xfId="23419"/>
    <cellStyle name="Note 2 2 2 3 10 3 3 2" xfId="23418"/>
    <cellStyle name="Note 2 2 2 3 10 3 3 3" xfId="23417"/>
    <cellStyle name="Note 2 2 2 3 10 3 3 4" xfId="23416"/>
    <cellStyle name="Note 2 2 2 3 10 3 4" xfId="23415"/>
    <cellStyle name="Note 2 2 2 3 10 3 5" xfId="23414"/>
    <cellStyle name="Note 2 2 2 3 10 3 6" xfId="23413"/>
    <cellStyle name="Note 2 2 2 3 10 4" xfId="23412"/>
    <cellStyle name="Note 2 2 2 3 10 4 2" xfId="23411"/>
    <cellStyle name="Note 2 2 2 3 10 4 3" xfId="23410"/>
    <cellStyle name="Note 2 2 2 3 10 4 4" xfId="23409"/>
    <cellStyle name="Note 2 2 2 3 10 5" xfId="23408"/>
    <cellStyle name="Note 2 2 2 3 10 5 2" xfId="23407"/>
    <cellStyle name="Note 2 2 2 3 10 5 3" xfId="23406"/>
    <cellStyle name="Note 2 2 2 3 10 5 4" xfId="23405"/>
    <cellStyle name="Note 2 2 2 3 10 6" xfId="23404"/>
    <cellStyle name="Note 2 2 2 3 10 6 2" xfId="23403"/>
    <cellStyle name="Note 2 2 2 3 10 6 3" xfId="23402"/>
    <cellStyle name="Note 2 2 2 3 10 6 4" xfId="23401"/>
    <cellStyle name="Note 2 2 2 3 10 7" xfId="23400"/>
    <cellStyle name="Note 2 2 2 3 10 8" xfId="23399"/>
    <cellStyle name="Note 2 2 2 3 10 9" xfId="23398"/>
    <cellStyle name="Note 2 2 2 3 11" xfId="23397"/>
    <cellStyle name="Note 2 2 2 3 11 2" xfId="23396"/>
    <cellStyle name="Note 2 2 2 3 11 2 2" xfId="23395"/>
    <cellStyle name="Note 2 2 2 3 11 2 2 2" xfId="23394"/>
    <cellStyle name="Note 2 2 2 3 11 2 2 3" xfId="23393"/>
    <cellStyle name="Note 2 2 2 3 11 2 2 4" xfId="23392"/>
    <cellStyle name="Note 2 2 2 3 11 2 3" xfId="23391"/>
    <cellStyle name="Note 2 2 2 3 11 2 3 2" xfId="23390"/>
    <cellStyle name="Note 2 2 2 3 11 2 3 3" xfId="23389"/>
    <cellStyle name="Note 2 2 2 3 11 2 3 4" xfId="23388"/>
    <cellStyle name="Note 2 2 2 3 11 2 4" xfId="23387"/>
    <cellStyle name="Note 2 2 2 3 11 2 5" xfId="23386"/>
    <cellStyle name="Note 2 2 2 3 11 2 6" xfId="23385"/>
    <cellStyle name="Note 2 2 2 3 11 3" xfId="23384"/>
    <cellStyle name="Note 2 2 2 3 11 3 2" xfId="23383"/>
    <cellStyle name="Note 2 2 2 3 11 3 2 2" xfId="23382"/>
    <cellStyle name="Note 2 2 2 3 11 3 2 3" xfId="23381"/>
    <cellStyle name="Note 2 2 2 3 11 3 2 4" xfId="23380"/>
    <cellStyle name="Note 2 2 2 3 11 3 3" xfId="23379"/>
    <cellStyle name="Note 2 2 2 3 11 3 3 2" xfId="23378"/>
    <cellStyle name="Note 2 2 2 3 11 3 3 3" xfId="23377"/>
    <cellStyle name="Note 2 2 2 3 11 3 3 4" xfId="23376"/>
    <cellStyle name="Note 2 2 2 3 11 3 4" xfId="23375"/>
    <cellStyle name="Note 2 2 2 3 11 3 5" xfId="23374"/>
    <cellStyle name="Note 2 2 2 3 11 3 6" xfId="23373"/>
    <cellStyle name="Note 2 2 2 3 11 4" xfId="23372"/>
    <cellStyle name="Note 2 2 2 3 11 4 2" xfId="23371"/>
    <cellStyle name="Note 2 2 2 3 11 4 3" xfId="23370"/>
    <cellStyle name="Note 2 2 2 3 11 4 4" xfId="23369"/>
    <cellStyle name="Note 2 2 2 3 11 5" xfId="23368"/>
    <cellStyle name="Note 2 2 2 3 11 5 2" xfId="23367"/>
    <cellStyle name="Note 2 2 2 3 11 5 3" xfId="23366"/>
    <cellStyle name="Note 2 2 2 3 11 5 4" xfId="23365"/>
    <cellStyle name="Note 2 2 2 3 11 6" xfId="23364"/>
    <cellStyle name="Note 2 2 2 3 11 6 2" xfId="23363"/>
    <cellStyle name="Note 2 2 2 3 11 6 3" xfId="23362"/>
    <cellStyle name="Note 2 2 2 3 11 6 4" xfId="23361"/>
    <cellStyle name="Note 2 2 2 3 11 7" xfId="23360"/>
    <cellStyle name="Note 2 2 2 3 11 8" xfId="23359"/>
    <cellStyle name="Note 2 2 2 3 11 9" xfId="23358"/>
    <cellStyle name="Note 2 2 2 3 12" xfId="23357"/>
    <cellStyle name="Note 2 2 2 3 12 2" xfId="23356"/>
    <cellStyle name="Note 2 2 2 3 12 2 2" xfId="23355"/>
    <cellStyle name="Note 2 2 2 3 12 2 2 2" xfId="23354"/>
    <cellStyle name="Note 2 2 2 3 12 2 2 3" xfId="23353"/>
    <cellStyle name="Note 2 2 2 3 12 2 2 4" xfId="23352"/>
    <cellStyle name="Note 2 2 2 3 12 2 3" xfId="23351"/>
    <cellStyle name="Note 2 2 2 3 12 2 3 2" xfId="23350"/>
    <cellStyle name="Note 2 2 2 3 12 2 3 3" xfId="23349"/>
    <cellStyle name="Note 2 2 2 3 12 2 3 4" xfId="23348"/>
    <cellStyle name="Note 2 2 2 3 12 2 4" xfId="23347"/>
    <cellStyle name="Note 2 2 2 3 12 2 5" xfId="23346"/>
    <cellStyle name="Note 2 2 2 3 12 2 6" xfId="23345"/>
    <cellStyle name="Note 2 2 2 3 12 3" xfId="23344"/>
    <cellStyle name="Note 2 2 2 3 12 3 2" xfId="23343"/>
    <cellStyle name="Note 2 2 2 3 12 3 2 2" xfId="23342"/>
    <cellStyle name="Note 2 2 2 3 12 3 2 3" xfId="23341"/>
    <cellStyle name="Note 2 2 2 3 12 3 2 4" xfId="23340"/>
    <cellStyle name="Note 2 2 2 3 12 3 3" xfId="23339"/>
    <cellStyle name="Note 2 2 2 3 12 3 3 2" xfId="23338"/>
    <cellStyle name="Note 2 2 2 3 12 3 3 3" xfId="23337"/>
    <cellStyle name="Note 2 2 2 3 12 3 3 4" xfId="23336"/>
    <cellStyle name="Note 2 2 2 3 12 3 4" xfId="23335"/>
    <cellStyle name="Note 2 2 2 3 12 3 5" xfId="23334"/>
    <cellStyle name="Note 2 2 2 3 12 3 6" xfId="23333"/>
    <cellStyle name="Note 2 2 2 3 12 4" xfId="23332"/>
    <cellStyle name="Note 2 2 2 3 12 4 2" xfId="23331"/>
    <cellStyle name="Note 2 2 2 3 12 4 3" xfId="23330"/>
    <cellStyle name="Note 2 2 2 3 12 4 4" xfId="23329"/>
    <cellStyle name="Note 2 2 2 3 12 5" xfId="23328"/>
    <cellStyle name="Note 2 2 2 3 12 5 2" xfId="23327"/>
    <cellStyle name="Note 2 2 2 3 12 5 3" xfId="23326"/>
    <cellStyle name="Note 2 2 2 3 12 5 4" xfId="23325"/>
    <cellStyle name="Note 2 2 2 3 12 6" xfId="23324"/>
    <cellStyle name="Note 2 2 2 3 12 6 2" xfId="23323"/>
    <cellStyle name="Note 2 2 2 3 12 6 3" xfId="23322"/>
    <cellStyle name="Note 2 2 2 3 12 6 4" xfId="23321"/>
    <cellStyle name="Note 2 2 2 3 12 7" xfId="23320"/>
    <cellStyle name="Note 2 2 2 3 12 8" xfId="23319"/>
    <cellStyle name="Note 2 2 2 3 12 9" xfId="23318"/>
    <cellStyle name="Note 2 2 2 3 13" xfId="23317"/>
    <cellStyle name="Note 2 2 2 3 13 2" xfId="23316"/>
    <cellStyle name="Note 2 2 2 3 13 2 2" xfId="23315"/>
    <cellStyle name="Note 2 2 2 3 13 2 2 2" xfId="23314"/>
    <cellStyle name="Note 2 2 2 3 13 2 2 3" xfId="23313"/>
    <cellStyle name="Note 2 2 2 3 13 2 2 4" xfId="23312"/>
    <cellStyle name="Note 2 2 2 3 13 2 3" xfId="23311"/>
    <cellStyle name="Note 2 2 2 3 13 2 3 2" xfId="23310"/>
    <cellStyle name="Note 2 2 2 3 13 2 3 3" xfId="23309"/>
    <cellStyle name="Note 2 2 2 3 13 2 3 4" xfId="23308"/>
    <cellStyle name="Note 2 2 2 3 13 2 4" xfId="23307"/>
    <cellStyle name="Note 2 2 2 3 13 2 5" xfId="23306"/>
    <cellStyle name="Note 2 2 2 3 13 2 6" xfId="23305"/>
    <cellStyle name="Note 2 2 2 3 13 3" xfId="23304"/>
    <cellStyle name="Note 2 2 2 3 13 3 2" xfId="23303"/>
    <cellStyle name="Note 2 2 2 3 13 3 2 2" xfId="23302"/>
    <cellStyle name="Note 2 2 2 3 13 3 2 3" xfId="23301"/>
    <cellStyle name="Note 2 2 2 3 13 3 2 4" xfId="23300"/>
    <cellStyle name="Note 2 2 2 3 13 3 3" xfId="23299"/>
    <cellStyle name="Note 2 2 2 3 13 3 3 2" xfId="23298"/>
    <cellStyle name="Note 2 2 2 3 13 3 3 3" xfId="23297"/>
    <cellStyle name="Note 2 2 2 3 13 3 3 4" xfId="23296"/>
    <cellStyle name="Note 2 2 2 3 13 3 4" xfId="23295"/>
    <cellStyle name="Note 2 2 2 3 13 3 5" xfId="23294"/>
    <cellStyle name="Note 2 2 2 3 13 3 6" xfId="23293"/>
    <cellStyle name="Note 2 2 2 3 13 4" xfId="23292"/>
    <cellStyle name="Note 2 2 2 3 13 4 2" xfId="23291"/>
    <cellStyle name="Note 2 2 2 3 13 4 3" xfId="23290"/>
    <cellStyle name="Note 2 2 2 3 13 4 4" xfId="23289"/>
    <cellStyle name="Note 2 2 2 3 13 5" xfId="23288"/>
    <cellStyle name="Note 2 2 2 3 13 5 2" xfId="23287"/>
    <cellStyle name="Note 2 2 2 3 13 5 3" xfId="23286"/>
    <cellStyle name="Note 2 2 2 3 13 5 4" xfId="23285"/>
    <cellStyle name="Note 2 2 2 3 13 6" xfId="23284"/>
    <cellStyle name="Note 2 2 2 3 13 6 2" xfId="23283"/>
    <cellStyle name="Note 2 2 2 3 13 6 3" xfId="23282"/>
    <cellStyle name="Note 2 2 2 3 13 6 4" xfId="23281"/>
    <cellStyle name="Note 2 2 2 3 13 7" xfId="23280"/>
    <cellStyle name="Note 2 2 2 3 13 8" xfId="23279"/>
    <cellStyle name="Note 2 2 2 3 13 9" xfId="23278"/>
    <cellStyle name="Note 2 2 2 3 14" xfId="23277"/>
    <cellStyle name="Note 2 2 2 3 14 2" xfId="23276"/>
    <cellStyle name="Note 2 2 2 3 14 2 2" xfId="23275"/>
    <cellStyle name="Note 2 2 2 3 14 2 2 2" xfId="23274"/>
    <cellStyle name="Note 2 2 2 3 14 2 2 3" xfId="23273"/>
    <cellStyle name="Note 2 2 2 3 14 2 2 4" xfId="23272"/>
    <cellStyle name="Note 2 2 2 3 14 2 3" xfId="23271"/>
    <cellStyle name="Note 2 2 2 3 14 2 3 2" xfId="23270"/>
    <cellStyle name="Note 2 2 2 3 14 2 3 3" xfId="23269"/>
    <cellStyle name="Note 2 2 2 3 14 2 3 4" xfId="23268"/>
    <cellStyle name="Note 2 2 2 3 14 2 4" xfId="23267"/>
    <cellStyle name="Note 2 2 2 3 14 2 5" xfId="23266"/>
    <cellStyle name="Note 2 2 2 3 14 2 6" xfId="23265"/>
    <cellStyle name="Note 2 2 2 3 14 3" xfId="23264"/>
    <cellStyle name="Note 2 2 2 3 14 3 2" xfId="23263"/>
    <cellStyle name="Note 2 2 2 3 14 3 2 2" xfId="23262"/>
    <cellStyle name="Note 2 2 2 3 14 3 2 3" xfId="23261"/>
    <cellStyle name="Note 2 2 2 3 14 3 2 4" xfId="23260"/>
    <cellStyle name="Note 2 2 2 3 14 3 3" xfId="23259"/>
    <cellStyle name="Note 2 2 2 3 14 3 3 2" xfId="23258"/>
    <cellStyle name="Note 2 2 2 3 14 3 3 3" xfId="23257"/>
    <cellStyle name="Note 2 2 2 3 14 3 3 4" xfId="23256"/>
    <cellStyle name="Note 2 2 2 3 14 3 4" xfId="23255"/>
    <cellStyle name="Note 2 2 2 3 14 3 5" xfId="23254"/>
    <cellStyle name="Note 2 2 2 3 14 3 6" xfId="23253"/>
    <cellStyle name="Note 2 2 2 3 14 4" xfId="23252"/>
    <cellStyle name="Note 2 2 2 3 14 4 2" xfId="23251"/>
    <cellStyle name="Note 2 2 2 3 14 4 3" xfId="23250"/>
    <cellStyle name="Note 2 2 2 3 14 4 4" xfId="23249"/>
    <cellStyle name="Note 2 2 2 3 14 5" xfId="23248"/>
    <cellStyle name="Note 2 2 2 3 14 5 2" xfId="23247"/>
    <cellStyle name="Note 2 2 2 3 14 5 3" xfId="23246"/>
    <cellStyle name="Note 2 2 2 3 14 5 4" xfId="23245"/>
    <cellStyle name="Note 2 2 2 3 14 6" xfId="23244"/>
    <cellStyle name="Note 2 2 2 3 14 6 2" xfId="23243"/>
    <cellStyle name="Note 2 2 2 3 14 6 3" xfId="23242"/>
    <cellStyle name="Note 2 2 2 3 14 6 4" xfId="23241"/>
    <cellStyle name="Note 2 2 2 3 14 7" xfId="23240"/>
    <cellStyle name="Note 2 2 2 3 14 8" xfId="23239"/>
    <cellStyle name="Note 2 2 2 3 14 9" xfId="23238"/>
    <cellStyle name="Note 2 2 2 3 15" xfId="23237"/>
    <cellStyle name="Note 2 2 2 3 15 2" xfId="23236"/>
    <cellStyle name="Note 2 2 2 3 15 2 2" xfId="23235"/>
    <cellStyle name="Note 2 2 2 3 15 2 2 2" xfId="23234"/>
    <cellStyle name="Note 2 2 2 3 15 2 2 3" xfId="23233"/>
    <cellStyle name="Note 2 2 2 3 15 2 2 4" xfId="23232"/>
    <cellStyle name="Note 2 2 2 3 15 2 3" xfId="23231"/>
    <cellStyle name="Note 2 2 2 3 15 2 3 2" xfId="23230"/>
    <cellStyle name="Note 2 2 2 3 15 2 3 3" xfId="23229"/>
    <cellStyle name="Note 2 2 2 3 15 2 3 4" xfId="23228"/>
    <cellStyle name="Note 2 2 2 3 15 2 4" xfId="23227"/>
    <cellStyle name="Note 2 2 2 3 15 2 5" xfId="23226"/>
    <cellStyle name="Note 2 2 2 3 15 2 6" xfId="23225"/>
    <cellStyle name="Note 2 2 2 3 15 3" xfId="23224"/>
    <cellStyle name="Note 2 2 2 3 15 3 2" xfId="23223"/>
    <cellStyle name="Note 2 2 2 3 15 3 2 2" xfId="23222"/>
    <cellStyle name="Note 2 2 2 3 15 3 2 3" xfId="23221"/>
    <cellStyle name="Note 2 2 2 3 15 3 2 4" xfId="23220"/>
    <cellStyle name="Note 2 2 2 3 15 3 3" xfId="23219"/>
    <cellStyle name="Note 2 2 2 3 15 3 3 2" xfId="23218"/>
    <cellStyle name="Note 2 2 2 3 15 3 3 3" xfId="23217"/>
    <cellStyle name="Note 2 2 2 3 15 3 3 4" xfId="23216"/>
    <cellStyle name="Note 2 2 2 3 15 3 4" xfId="23215"/>
    <cellStyle name="Note 2 2 2 3 15 3 5" xfId="23214"/>
    <cellStyle name="Note 2 2 2 3 15 3 6" xfId="23213"/>
    <cellStyle name="Note 2 2 2 3 15 4" xfId="23212"/>
    <cellStyle name="Note 2 2 2 3 15 4 2" xfId="23211"/>
    <cellStyle name="Note 2 2 2 3 15 4 3" xfId="23210"/>
    <cellStyle name="Note 2 2 2 3 15 4 4" xfId="23209"/>
    <cellStyle name="Note 2 2 2 3 15 5" xfId="23208"/>
    <cellStyle name="Note 2 2 2 3 15 5 2" xfId="23207"/>
    <cellStyle name="Note 2 2 2 3 15 5 3" xfId="23206"/>
    <cellStyle name="Note 2 2 2 3 15 5 4" xfId="23205"/>
    <cellStyle name="Note 2 2 2 3 15 6" xfId="23204"/>
    <cellStyle name="Note 2 2 2 3 15 6 2" xfId="23203"/>
    <cellStyle name="Note 2 2 2 3 15 6 3" xfId="23202"/>
    <cellStyle name="Note 2 2 2 3 15 6 4" xfId="23201"/>
    <cellStyle name="Note 2 2 2 3 15 7" xfId="23200"/>
    <cellStyle name="Note 2 2 2 3 15 8" xfId="23199"/>
    <cellStyle name="Note 2 2 2 3 15 9" xfId="23198"/>
    <cellStyle name="Note 2 2 2 3 16" xfId="23197"/>
    <cellStyle name="Note 2 2 2 3 16 2" xfId="23196"/>
    <cellStyle name="Note 2 2 2 3 16 2 2" xfId="23195"/>
    <cellStyle name="Note 2 2 2 3 16 2 2 2" xfId="23194"/>
    <cellStyle name="Note 2 2 2 3 16 2 2 3" xfId="23193"/>
    <cellStyle name="Note 2 2 2 3 16 2 2 4" xfId="23192"/>
    <cellStyle name="Note 2 2 2 3 16 2 3" xfId="23191"/>
    <cellStyle name="Note 2 2 2 3 16 2 3 2" xfId="23190"/>
    <cellStyle name="Note 2 2 2 3 16 2 3 3" xfId="23189"/>
    <cellStyle name="Note 2 2 2 3 16 2 3 4" xfId="23188"/>
    <cellStyle name="Note 2 2 2 3 16 2 4" xfId="23187"/>
    <cellStyle name="Note 2 2 2 3 16 2 5" xfId="23186"/>
    <cellStyle name="Note 2 2 2 3 16 2 6" xfId="23185"/>
    <cellStyle name="Note 2 2 2 3 16 3" xfId="23184"/>
    <cellStyle name="Note 2 2 2 3 16 3 2" xfId="23183"/>
    <cellStyle name="Note 2 2 2 3 16 3 2 2" xfId="23182"/>
    <cellStyle name="Note 2 2 2 3 16 3 2 3" xfId="23181"/>
    <cellStyle name="Note 2 2 2 3 16 3 2 4" xfId="23180"/>
    <cellStyle name="Note 2 2 2 3 16 3 3" xfId="23179"/>
    <cellStyle name="Note 2 2 2 3 16 3 3 2" xfId="23178"/>
    <cellStyle name="Note 2 2 2 3 16 3 3 3" xfId="23177"/>
    <cellStyle name="Note 2 2 2 3 16 3 3 4" xfId="23176"/>
    <cellStyle name="Note 2 2 2 3 16 3 4" xfId="23175"/>
    <cellStyle name="Note 2 2 2 3 16 3 5" xfId="23174"/>
    <cellStyle name="Note 2 2 2 3 16 3 6" xfId="23173"/>
    <cellStyle name="Note 2 2 2 3 16 4" xfId="23172"/>
    <cellStyle name="Note 2 2 2 3 16 4 2" xfId="23171"/>
    <cellStyle name="Note 2 2 2 3 16 4 3" xfId="23170"/>
    <cellStyle name="Note 2 2 2 3 16 4 4" xfId="23169"/>
    <cellStyle name="Note 2 2 2 3 16 5" xfId="23168"/>
    <cellStyle name="Note 2 2 2 3 16 5 2" xfId="23167"/>
    <cellStyle name="Note 2 2 2 3 16 5 3" xfId="23166"/>
    <cellStyle name="Note 2 2 2 3 16 5 4" xfId="23165"/>
    <cellStyle name="Note 2 2 2 3 16 6" xfId="23164"/>
    <cellStyle name="Note 2 2 2 3 16 6 2" xfId="23163"/>
    <cellStyle name="Note 2 2 2 3 16 6 3" xfId="23162"/>
    <cellStyle name="Note 2 2 2 3 16 6 4" xfId="23161"/>
    <cellStyle name="Note 2 2 2 3 16 7" xfId="23160"/>
    <cellStyle name="Note 2 2 2 3 16 8" xfId="23159"/>
    <cellStyle name="Note 2 2 2 3 16 9" xfId="23158"/>
    <cellStyle name="Note 2 2 2 3 17" xfId="23157"/>
    <cellStyle name="Note 2 2 2 3 17 2" xfId="23156"/>
    <cellStyle name="Note 2 2 2 3 17 2 2" xfId="23155"/>
    <cellStyle name="Note 2 2 2 3 17 2 2 2" xfId="23154"/>
    <cellStyle name="Note 2 2 2 3 17 2 2 3" xfId="23153"/>
    <cellStyle name="Note 2 2 2 3 17 2 2 4" xfId="23152"/>
    <cellStyle name="Note 2 2 2 3 17 2 3" xfId="23151"/>
    <cellStyle name="Note 2 2 2 3 17 2 3 2" xfId="23150"/>
    <cellStyle name="Note 2 2 2 3 17 2 3 3" xfId="23149"/>
    <cellStyle name="Note 2 2 2 3 17 2 3 4" xfId="23148"/>
    <cellStyle name="Note 2 2 2 3 17 2 4" xfId="23147"/>
    <cellStyle name="Note 2 2 2 3 17 2 5" xfId="23146"/>
    <cellStyle name="Note 2 2 2 3 17 2 6" xfId="23145"/>
    <cellStyle name="Note 2 2 2 3 17 3" xfId="23144"/>
    <cellStyle name="Note 2 2 2 3 17 3 2" xfId="23143"/>
    <cellStyle name="Note 2 2 2 3 17 3 2 2" xfId="23142"/>
    <cellStyle name="Note 2 2 2 3 17 3 2 3" xfId="23141"/>
    <cellStyle name="Note 2 2 2 3 17 3 2 4" xfId="23140"/>
    <cellStyle name="Note 2 2 2 3 17 3 3" xfId="23139"/>
    <cellStyle name="Note 2 2 2 3 17 3 3 2" xfId="23138"/>
    <cellStyle name="Note 2 2 2 3 17 3 3 3" xfId="23137"/>
    <cellStyle name="Note 2 2 2 3 17 3 3 4" xfId="23136"/>
    <cellStyle name="Note 2 2 2 3 17 3 4" xfId="23135"/>
    <cellStyle name="Note 2 2 2 3 17 3 5" xfId="23134"/>
    <cellStyle name="Note 2 2 2 3 17 3 6" xfId="23133"/>
    <cellStyle name="Note 2 2 2 3 17 4" xfId="23132"/>
    <cellStyle name="Note 2 2 2 3 17 4 2" xfId="23131"/>
    <cellStyle name="Note 2 2 2 3 17 4 3" xfId="23130"/>
    <cellStyle name="Note 2 2 2 3 17 4 4" xfId="23129"/>
    <cellStyle name="Note 2 2 2 3 17 5" xfId="23128"/>
    <cellStyle name="Note 2 2 2 3 17 5 2" xfId="23127"/>
    <cellStyle name="Note 2 2 2 3 17 5 3" xfId="23126"/>
    <cellStyle name="Note 2 2 2 3 17 5 4" xfId="23125"/>
    <cellStyle name="Note 2 2 2 3 17 6" xfId="23124"/>
    <cellStyle name="Note 2 2 2 3 17 6 2" xfId="23123"/>
    <cellStyle name="Note 2 2 2 3 17 6 3" xfId="23122"/>
    <cellStyle name="Note 2 2 2 3 17 6 4" xfId="23121"/>
    <cellStyle name="Note 2 2 2 3 17 7" xfId="23120"/>
    <cellStyle name="Note 2 2 2 3 17 8" xfId="23119"/>
    <cellStyle name="Note 2 2 2 3 17 9" xfId="23118"/>
    <cellStyle name="Note 2 2 2 3 18" xfId="23117"/>
    <cellStyle name="Note 2 2 2 3 18 2" xfId="23116"/>
    <cellStyle name="Note 2 2 2 3 18 2 2" xfId="23115"/>
    <cellStyle name="Note 2 2 2 3 18 2 2 2" xfId="23114"/>
    <cellStyle name="Note 2 2 2 3 18 2 2 3" xfId="23113"/>
    <cellStyle name="Note 2 2 2 3 18 2 2 4" xfId="23112"/>
    <cellStyle name="Note 2 2 2 3 18 2 3" xfId="23111"/>
    <cellStyle name="Note 2 2 2 3 18 2 3 2" xfId="23110"/>
    <cellStyle name="Note 2 2 2 3 18 2 3 3" xfId="23109"/>
    <cellStyle name="Note 2 2 2 3 18 2 3 4" xfId="23108"/>
    <cellStyle name="Note 2 2 2 3 18 2 4" xfId="23107"/>
    <cellStyle name="Note 2 2 2 3 18 2 5" xfId="23106"/>
    <cellStyle name="Note 2 2 2 3 18 2 6" xfId="23105"/>
    <cellStyle name="Note 2 2 2 3 18 3" xfId="23104"/>
    <cellStyle name="Note 2 2 2 3 18 3 2" xfId="23103"/>
    <cellStyle name="Note 2 2 2 3 18 3 2 2" xfId="23102"/>
    <cellStyle name="Note 2 2 2 3 18 3 2 3" xfId="23101"/>
    <cellStyle name="Note 2 2 2 3 18 3 2 4" xfId="23100"/>
    <cellStyle name="Note 2 2 2 3 18 3 3" xfId="23099"/>
    <cellStyle name="Note 2 2 2 3 18 3 3 2" xfId="23098"/>
    <cellStyle name="Note 2 2 2 3 18 3 3 3" xfId="23097"/>
    <cellStyle name="Note 2 2 2 3 18 3 3 4" xfId="23096"/>
    <cellStyle name="Note 2 2 2 3 18 3 4" xfId="23095"/>
    <cellStyle name="Note 2 2 2 3 18 3 5" xfId="23094"/>
    <cellStyle name="Note 2 2 2 3 18 3 6" xfId="23093"/>
    <cellStyle name="Note 2 2 2 3 18 4" xfId="23092"/>
    <cellStyle name="Note 2 2 2 3 18 4 2" xfId="23091"/>
    <cellStyle name="Note 2 2 2 3 18 4 3" xfId="23090"/>
    <cellStyle name="Note 2 2 2 3 18 4 4" xfId="23089"/>
    <cellStyle name="Note 2 2 2 3 18 5" xfId="23088"/>
    <cellStyle name="Note 2 2 2 3 18 5 2" xfId="23087"/>
    <cellStyle name="Note 2 2 2 3 18 5 3" xfId="23086"/>
    <cellStyle name="Note 2 2 2 3 18 5 4" xfId="23085"/>
    <cellStyle name="Note 2 2 2 3 18 6" xfId="23084"/>
    <cellStyle name="Note 2 2 2 3 18 6 2" xfId="23083"/>
    <cellStyle name="Note 2 2 2 3 18 6 3" xfId="23082"/>
    <cellStyle name="Note 2 2 2 3 18 6 4" xfId="23081"/>
    <cellStyle name="Note 2 2 2 3 18 7" xfId="23080"/>
    <cellStyle name="Note 2 2 2 3 18 8" xfId="23079"/>
    <cellStyle name="Note 2 2 2 3 18 9" xfId="23078"/>
    <cellStyle name="Note 2 2 2 3 19" xfId="23077"/>
    <cellStyle name="Note 2 2 2 3 19 2" xfId="23076"/>
    <cellStyle name="Note 2 2 2 3 19 2 2" xfId="23075"/>
    <cellStyle name="Note 2 2 2 3 19 2 2 2" xfId="23074"/>
    <cellStyle name="Note 2 2 2 3 19 2 2 3" xfId="23073"/>
    <cellStyle name="Note 2 2 2 3 19 2 2 4" xfId="23072"/>
    <cellStyle name="Note 2 2 2 3 19 2 3" xfId="23071"/>
    <cellStyle name="Note 2 2 2 3 19 2 3 2" xfId="23070"/>
    <cellStyle name="Note 2 2 2 3 19 2 3 3" xfId="23069"/>
    <cellStyle name="Note 2 2 2 3 19 2 3 4" xfId="23068"/>
    <cellStyle name="Note 2 2 2 3 19 2 4" xfId="23067"/>
    <cellStyle name="Note 2 2 2 3 19 2 5" xfId="23066"/>
    <cellStyle name="Note 2 2 2 3 19 2 6" xfId="23065"/>
    <cellStyle name="Note 2 2 2 3 19 3" xfId="23064"/>
    <cellStyle name="Note 2 2 2 3 19 3 2" xfId="23063"/>
    <cellStyle name="Note 2 2 2 3 19 3 2 2" xfId="23062"/>
    <cellStyle name="Note 2 2 2 3 19 3 2 3" xfId="23061"/>
    <cellStyle name="Note 2 2 2 3 19 3 2 4" xfId="23060"/>
    <cellStyle name="Note 2 2 2 3 19 3 3" xfId="23059"/>
    <cellStyle name="Note 2 2 2 3 19 3 3 2" xfId="23058"/>
    <cellStyle name="Note 2 2 2 3 19 3 3 3" xfId="23057"/>
    <cellStyle name="Note 2 2 2 3 19 3 3 4" xfId="23056"/>
    <cellStyle name="Note 2 2 2 3 19 3 4" xfId="23055"/>
    <cellStyle name="Note 2 2 2 3 19 3 5" xfId="23054"/>
    <cellStyle name="Note 2 2 2 3 19 3 6" xfId="23053"/>
    <cellStyle name="Note 2 2 2 3 19 4" xfId="23052"/>
    <cellStyle name="Note 2 2 2 3 19 4 2" xfId="23051"/>
    <cellStyle name="Note 2 2 2 3 19 4 3" xfId="23050"/>
    <cellStyle name="Note 2 2 2 3 19 4 4" xfId="23049"/>
    <cellStyle name="Note 2 2 2 3 19 5" xfId="23048"/>
    <cellStyle name="Note 2 2 2 3 19 5 2" xfId="23047"/>
    <cellStyle name="Note 2 2 2 3 19 5 3" xfId="23046"/>
    <cellStyle name="Note 2 2 2 3 19 5 4" xfId="23045"/>
    <cellStyle name="Note 2 2 2 3 19 6" xfId="23044"/>
    <cellStyle name="Note 2 2 2 3 19 6 2" xfId="23043"/>
    <cellStyle name="Note 2 2 2 3 19 6 3" xfId="23042"/>
    <cellStyle name="Note 2 2 2 3 19 6 4" xfId="23041"/>
    <cellStyle name="Note 2 2 2 3 19 7" xfId="23040"/>
    <cellStyle name="Note 2 2 2 3 19 8" xfId="23039"/>
    <cellStyle name="Note 2 2 2 3 19 9" xfId="23038"/>
    <cellStyle name="Note 2 2 2 3 2" xfId="23037"/>
    <cellStyle name="Note 2 2 2 3 2 2" xfId="23036"/>
    <cellStyle name="Note 2 2 2 3 2 2 2" xfId="23035"/>
    <cellStyle name="Note 2 2 2 3 2 2 2 2" xfId="23034"/>
    <cellStyle name="Note 2 2 2 3 2 2 2 3" xfId="23033"/>
    <cellStyle name="Note 2 2 2 3 2 2 2 4" xfId="23032"/>
    <cellStyle name="Note 2 2 2 3 2 2 3" xfId="23031"/>
    <cellStyle name="Note 2 2 2 3 2 2 3 2" xfId="23030"/>
    <cellStyle name="Note 2 2 2 3 2 2 3 3" xfId="23029"/>
    <cellStyle name="Note 2 2 2 3 2 2 3 4" xfId="23028"/>
    <cellStyle name="Note 2 2 2 3 2 2 4" xfId="23027"/>
    <cellStyle name="Note 2 2 2 3 2 2 5" xfId="23026"/>
    <cellStyle name="Note 2 2 2 3 2 2 6" xfId="23025"/>
    <cellStyle name="Note 2 2 2 3 2 3" xfId="23024"/>
    <cellStyle name="Note 2 2 2 3 2 3 2" xfId="23023"/>
    <cellStyle name="Note 2 2 2 3 2 3 2 2" xfId="23022"/>
    <cellStyle name="Note 2 2 2 3 2 3 2 3" xfId="23021"/>
    <cellStyle name="Note 2 2 2 3 2 3 2 4" xfId="23020"/>
    <cellStyle name="Note 2 2 2 3 2 3 3" xfId="23019"/>
    <cellStyle name="Note 2 2 2 3 2 3 3 2" xfId="23018"/>
    <cellStyle name="Note 2 2 2 3 2 3 3 3" xfId="23017"/>
    <cellStyle name="Note 2 2 2 3 2 3 3 4" xfId="23016"/>
    <cellStyle name="Note 2 2 2 3 2 3 4" xfId="23015"/>
    <cellStyle name="Note 2 2 2 3 2 3 5" xfId="23014"/>
    <cellStyle name="Note 2 2 2 3 2 3 6" xfId="23013"/>
    <cellStyle name="Note 2 2 2 3 2 4" xfId="23012"/>
    <cellStyle name="Note 2 2 2 3 2 4 2" xfId="23011"/>
    <cellStyle name="Note 2 2 2 3 2 4 3" xfId="23010"/>
    <cellStyle name="Note 2 2 2 3 2 4 4" xfId="23009"/>
    <cellStyle name="Note 2 2 2 3 2 5" xfId="23008"/>
    <cellStyle name="Note 2 2 2 3 2 5 2" xfId="23007"/>
    <cellStyle name="Note 2 2 2 3 2 5 3" xfId="23006"/>
    <cellStyle name="Note 2 2 2 3 2 5 4" xfId="23005"/>
    <cellStyle name="Note 2 2 2 3 2 6" xfId="23004"/>
    <cellStyle name="Note 2 2 2 3 2 6 2" xfId="23003"/>
    <cellStyle name="Note 2 2 2 3 2 6 3" xfId="23002"/>
    <cellStyle name="Note 2 2 2 3 2 6 4" xfId="23001"/>
    <cellStyle name="Note 2 2 2 3 2 7" xfId="23000"/>
    <cellStyle name="Note 2 2 2 3 2 8" xfId="22999"/>
    <cellStyle name="Note 2 2 2 3 2 9" xfId="22998"/>
    <cellStyle name="Note 2 2 2 3 20" xfId="22997"/>
    <cellStyle name="Note 2 2 2 3 20 2" xfId="22996"/>
    <cellStyle name="Note 2 2 2 3 20 2 2" xfId="22995"/>
    <cellStyle name="Note 2 2 2 3 20 2 2 2" xfId="22994"/>
    <cellStyle name="Note 2 2 2 3 20 2 2 3" xfId="22993"/>
    <cellStyle name="Note 2 2 2 3 20 2 2 4" xfId="22992"/>
    <cellStyle name="Note 2 2 2 3 20 2 3" xfId="22991"/>
    <cellStyle name="Note 2 2 2 3 20 2 3 2" xfId="22990"/>
    <cellStyle name="Note 2 2 2 3 20 2 3 3" xfId="22989"/>
    <cellStyle name="Note 2 2 2 3 20 2 3 4" xfId="22988"/>
    <cellStyle name="Note 2 2 2 3 20 2 4" xfId="22987"/>
    <cellStyle name="Note 2 2 2 3 20 2 5" xfId="22986"/>
    <cellStyle name="Note 2 2 2 3 20 2 6" xfId="22985"/>
    <cellStyle name="Note 2 2 2 3 20 3" xfId="22984"/>
    <cellStyle name="Note 2 2 2 3 20 3 2" xfId="22983"/>
    <cellStyle name="Note 2 2 2 3 20 3 2 2" xfId="22982"/>
    <cellStyle name="Note 2 2 2 3 20 3 2 3" xfId="22981"/>
    <cellStyle name="Note 2 2 2 3 20 3 2 4" xfId="22980"/>
    <cellStyle name="Note 2 2 2 3 20 3 3" xfId="22979"/>
    <cellStyle name="Note 2 2 2 3 20 3 3 2" xfId="22978"/>
    <cellStyle name="Note 2 2 2 3 20 3 3 3" xfId="22977"/>
    <cellStyle name="Note 2 2 2 3 20 3 3 4" xfId="22976"/>
    <cellStyle name="Note 2 2 2 3 20 3 4" xfId="22975"/>
    <cellStyle name="Note 2 2 2 3 20 3 5" xfId="22974"/>
    <cellStyle name="Note 2 2 2 3 20 3 6" xfId="22973"/>
    <cellStyle name="Note 2 2 2 3 20 4" xfId="22972"/>
    <cellStyle name="Note 2 2 2 3 20 4 2" xfId="22971"/>
    <cellStyle name="Note 2 2 2 3 20 4 3" xfId="22970"/>
    <cellStyle name="Note 2 2 2 3 20 4 4" xfId="22969"/>
    <cellStyle name="Note 2 2 2 3 20 5" xfId="22968"/>
    <cellStyle name="Note 2 2 2 3 20 5 2" xfId="22967"/>
    <cellStyle name="Note 2 2 2 3 20 5 3" xfId="22966"/>
    <cellStyle name="Note 2 2 2 3 20 5 4" xfId="22965"/>
    <cellStyle name="Note 2 2 2 3 20 6" xfId="22964"/>
    <cellStyle name="Note 2 2 2 3 20 6 2" xfId="22963"/>
    <cellStyle name="Note 2 2 2 3 20 6 3" xfId="22962"/>
    <cellStyle name="Note 2 2 2 3 20 6 4" xfId="22961"/>
    <cellStyle name="Note 2 2 2 3 20 7" xfId="22960"/>
    <cellStyle name="Note 2 2 2 3 20 8" xfId="22959"/>
    <cellStyle name="Note 2 2 2 3 20 9" xfId="22958"/>
    <cellStyle name="Note 2 2 2 3 21" xfId="22957"/>
    <cellStyle name="Note 2 2 2 3 21 2" xfId="22956"/>
    <cellStyle name="Note 2 2 2 3 21 2 2" xfId="22955"/>
    <cellStyle name="Note 2 2 2 3 21 2 2 2" xfId="22954"/>
    <cellStyle name="Note 2 2 2 3 21 2 2 3" xfId="22953"/>
    <cellStyle name="Note 2 2 2 3 21 2 2 4" xfId="22952"/>
    <cellStyle name="Note 2 2 2 3 21 2 3" xfId="22951"/>
    <cellStyle name="Note 2 2 2 3 21 2 3 2" xfId="22950"/>
    <cellStyle name="Note 2 2 2 3 21 2 3 3" xfId="22949"/>
    <cellStyle name="Note 2 2 2 3 21 2 3 4" xfId="22948"/>
    <cellStyle name="Note 2 2 2 3 21 2 4" xfId="22947"/>
    <cellStyle name="Note 2 2 2 3 21 2 5" xfId="22946"/>
    <cellStyle name="Note 2 2 2 3 21 2 6" xfId="22945"/>
    <cellStyle name="Note 2 2 2 3 21 3" xfId="22944"/>
    <cellStyle name="Note 2 2 2 3 21 3 2" xfId="22943"/>
    <cellStyle name="Note 2 2 2 3 21 3 2 2" xfId="22942"/>
    <cellStyle name="Note 2 2 2 3 21 3 2 3" xfId="22941"/>
    <cellStyle name="Note 2 2 2 3 21 3 2 4" xfId="22940"/>
    <cellStyle name="Note 2 2 2 3 21 3 3" xfId="22939"/>
    <cellStyle name="Note 2 2 2 3 21 3 3 2" xfId="22938"/>
    <cellStyle name="Note 2 2 2 3 21 3 3 3" xfId="22937"/>
    <cellStyle name="Note 2 2 2 3 21 3 3 4" xfId="22936"/>
    <cellStyle name="Note 2 2 2 3 21 3 4" xfId="22935"/>
    <cellStyle name="Note 2 2 2 3 21 3 5" xfId="22934"/>
    <cellStyle name="Note 2 2 2 3 21 3 6" xfId="22933"/>
    <cellStyle name="Note 2 2 2 3 21 4" xfId="22932"/>
    <cellStyle name="Note 2 2 2 3 21 4 2" xfId="22931"/>
    <cellStyle name="Note 2 2 2 3 21 4 3" xfId="22930"/>
    <cellStyle name="Note 2 2 2 3 21 4 4" xfId="22929"/>
    <cellStyle name="Note 2 2 2 3 21 5" xfId="22928"/>
    <cellStyle name="Note 2 2 2 3 21 5 2" xfId="22927"/>
    <cellStyle name="Note 2 2 2 3 21 5 3" xfId="22926"/>
    <cellStyle name="Note 2 2 2 3 21 5 4" xfId="22925"/>
    <cellStyle name="Note 2 2 2 3 21 6" xfId="22924"/>
    <cellStyle name="Note 2 2 2 3 21 6 2" xfId="22923"/>
    <cellStyle name="Note 2 2 2 3 21 6 3" xfId="22922"/>
    <cellStyle name="Note 2 2 2 3 21 6 4" xfId="22921"/>
    <cellStyle name="Note 2 2 2 3 21 7" xfId="22920"/>
    <cellStyle name="Note 2 2 2 3 21 8" xfId="22919"/>
    <cellStyle name="Note 2 2 2 3 21 9" xfId="22918"/>
    <cellStyle name="Note 2 2 2 3 22" xfId="22917"/>
    <cellStyle name="Note 2 2 2 3 22 2" xfId="22916"/>
    <cellStyle name="Note 2 2 2 3 22 2 2" xfId="22915"/>
    <cellStyle name="Note 2 2 2 3 22 2 2 2" xfId="22914"/>
    <cellStyle name="Note 2 2 2 3 22 2 2 3" xfId="22913"/>
    <cellStyle name="Note 2 2 2 3 22 2 2 4" xfId="22912"/>
    <cellStyle name="Note 2 2 2 3 22 2 3" xfId="22911"/>
    <cellStyle name="Note 2 2 2 3 22 2 3 2" xfId="22910"/>
    <cellStyle name="Note 2 2 2 3 22 2 3 3" xfId="22909"/>
    <cellStyle name="Note 2 2 2 3 22 2 3 4" xfId="22908"/>
    <cellStyle name="Note 2 2 2 3 22 2 4" xfId="22907"/>
    <cellStyle name="Note 2 2 2 3 22 2 5" xfId="22906"/>
    <cellStyle name="Note 2 2 2 3 22 2 6" xfId="22905"/>
    <cellStyle name="Note 2 2 2 3 22 3" xfId="22904"/>
    <cellStyle name="Note 2 2 2 3 22 3 2" xfId="22903"/>
    <cellStyle name="Note 2 2 2 3 22 3 2 2" xfId="22902"/>
    <cellStyle name="Note 2 2 2 3 22 3 2 3" xfId="22901"/>
    <cellStyle name="Note 2 2 2 3 22 3 2 4" xfId="22900"/>
    <cellStyle name="Note 2 2 2 3 22 3 3" xfId="22899"/>
    <cellStyle name="Note 2 2 2 3 22 3 3 2" xfId="22898"/>
    <cellStyle name="Note 2 2 2 3 22 3 3 3" xfId="22897"/>
    <cellStyle name="Note 2 2 2 3 22 3 3 4" xfId="22896"/>
    <cellStyle name="Note 2 2 2 3 22 3 4" xfId="22895"/>
    <cellStyle name="Note 2 2 2 3 22 3 5" xfId="22894"/>
    <cellStyle name="Note 2 2 2 3 22 3 6" xfId="22893"/>
    <cellStyle name="Note 2 2 2 3 22 4" xfId="22892"/>
    <cellStyle name="Note 2 2 2 3 22 4 2" xfId="22891"/>
    <cellStyle name="Note 2 2 2 3 22 4 3" xfId="22890"/>
    <cellStyle name="Note 2 2 2 3 22 4 4" xfId="22889"/>
    <cellStyle name="Note 2 2 2 3 22 5" xfId="22888"/>
    <cellStyle name="Note 2 2 2 3 22 5 2" xfId="22887"/>
    <cellStyle name="Note 2 2 2 3 22 5 3" xfId="22886"/>
    <cellStyle name="Note 2 2 2 3 22 5 4" xfId="22885"/>
    <cellStyle name="Note 2 2 2 3 22 6" xfId="22884"/>
    <cellStyle name="Note 2 2 2 3 22 6 2" xfId="22883"/>
    <cellStyle name="Note 2 2 2 3 22 6 3" xfId="22882"/>
    <cellStyle name="Note 2 2 2 3 22 6 4" xfId="22881"/>
    <cellStyle name="Note 2 2 2 3 22 7" xfId="22880"/>
    <cellStyle name="Note 2 2 2 3 22 8" xfId="22879"/>
    <cellStyle name="Note 2 2 2 3 22 9" xfId="22878"/>
    <cellStyle name="Note 2 2 2 3 23" xfId="22877"/>
    <cellStyle name="Note 2 2 2 3 23 2" xfId="22876"/>
    <cellStyle name="Note 2 2 2 3 23 2 2" xfId="22875"/>
    <cellStyle name="Note 2 2 2 3 23 2 2 2" xfId="22874"/>
    <cellStyle name="Note 2 2 2 3 23 2 2 3" xfId="22873"/>
    <cellStyle name="Note 2 2 2 3 23 2 2 4" xfId="22872"/>
    <cellStyle name="Note 2 2 2 3 23 2 3" xfId="22871"/>
    <cellStyle name="Note 2 2 2 3 23 2 3 2" xfId="22870"/>
    <cellStyle name="Note 2 2 2 3 23 2 3 3" xfId="22869"/>
    <cellStyle name="Note 2 2 2 3 23 2 3 4" xfId="22868"/>
    <cellStyle name="Note 2 2 2 3 23 2 4" xfId="22867"/>
    <cellStyle name="Note 2 2 2 3 23 2 5" xfId="22866"/>
    <cellStyle name="Note 2 2 2 3 23 2 6" xfId="22865"/>
    <cellStyle name="Note 2 2 2 3 23 3" xfId="22864"/>
    <cellStyle name="Note 2 2 2 3 23 3 2" xfId="22863"/>
    <cellStyle name="Note 2 2 2 3 23 3 2 2" xfId="22862"/>
    <cellStyle name="Note 2 2 2 3 23 3 2 3" xfId="22861"/>
    <cellStyle name="Note 2 2 2 3 23 3 2 4" xfId="22860"/>
    <cellStyle name="Note 2 2 2 3 23 3 3" xfId="22859"/>
    <cellStyle name="Note 2 2 2 3 23 3 3 2" xfId="22858"/>
    <cellStyle name="Note 2 2 2 3 23 3 3 3" xfId="22857"/>
    <cellStyle name="Note 2 2 2 3 23 3 3 4" xfId="22856"/>
    <cellStyle name="Note 2 2 2 3 23 3 4" xfId="22855"/>
    <cellStyle name="Note 2 2 2 3 23 3 5" xfId="22854"/>
    <cellStyle name="Note 2 2 2 3 23 3 6" xfId="22853"/>
    <cellStyle name="Note 2 2 2 3 23 4" xfId="22852"/>
    <cellStyle name="Note 2 2 2 3 23 4 2" xfId="22851"/>
    <cellStyle name="Note 2 2 2 3 23 4 3" xfId="22850"/>
    <cellStyle name="Note 2 2 2 3 23 4 4" xfId="22849"/>
    <cellStyle name="Note 2 2 2 3 23 5" xfId="22848"/>
    <cellStyle name="Note 2 2 2 3 23 5 2" xfId="22847"/>
    <cellStyle name="Note 2 2 2 3 23 5 3" xfId="22846"/>
    <cellStyle name="Note 2 2 2 3 23 5 4" xfId="22845"/>
    <cellStyle name="Note 2 2 2 3 23 6" xfId="22844"/>
    <cellStyle name="Note 2 2 2 3 23 6 2" xfId="22843"/>
    <cellStyle name="Note 2 2 2 3 23 6 3" xfId="22842"/>
    <cellStyle name="Note 2 2 2 3 23 6 4" xfId="22841"/>
    <cellStyle name="Note 2 2 2 3 23 7" xfId="22840"/>
    <cellStyle name="Note 2 2 2 3 23 8" xfId="22839"/>
    <cellStyle name="Note 2 2 2 3 23 9" xfId="22838"/>
    <cellStyle name="Note 2 2 2 3 24" xfId="22837"/>
    <cellStyle name="Note 2 2 2 3 24 2" xfId="22836"/>
    <cellStyle name="Note 2 2 2 3 24 2 2" xfId="22835"/>
    <cellStyle name="Note 2 2 2 3 24 2 2 2" xfId="22834"/>
    <cellStyle name="Note 2 2 2 3 24 2 2 3" xfId="22833"/>
    <cellStyle name="Note 2 2 2 3 24 2 2 4" xfId="22832"/>
    <cellStyle name="Note 2 2 2 3 24 2 3" xfId="22831"/>
    <cellStyle name="Note 2 2 2 3 24 2 3 2" xfId="22830"/>
    <cellStyle name="Note 2 2 2 3 24 2 3 3" xfId="22829"/>
    <cellStyle name="Note 2 2 2 3 24 2 3 4" xfId="22828"/>
    <cellStyle name="Note 2 2 2 3 24 2 4" xfId="22827"/>
    <cellStyle name="Note 2 2 2 3 24 2 5" xfId="22826"/>
    <cellStyle name="Note 2 2 2 3 24 2 6" xfId="22825"/>
    <cellStyle name="Note 2 2 2 3 24 3" xfId="22824"/>
    <cellStyle name="Note 2 2 2 3 24 3 2" xfId="22823"/>
    <cellStyle name="Note 2 2 2 3 24 3 2 2" xfId="22822"/>
    <cellStyle name="Note 2 2 2 3 24 3 2 3" xfId="22821"/>
    <cellStyle name="Note 2 2 2 3 24 3 2 4" xfId="22820"/>
    <cellStyle name="Note 2 2 2 3 24 3 3" xfId="22819"/>
    <cellStyle name="Note 2 2 2 3 24 3 3 2" xfId="22818"/>
    <cellStyle name="Note 2 2 2 3 24 3 3 3" xfId="22817"/>
    <cellStyle name="Note 2 2 2 3 24 3 3 4" xfId="22816"/>
    <cellStyle name="Note 2 2 2 3 24 3 4" xfId="22815"/>
    <cellStyle name="Note 2 2 2 3 24 3 5" xfId="22814"/>
    <cellStyle name="Note 2 2 2 3 24 3 6" xfId="22813"/>
    <cellStyle name="Note 2 2 2 3 24 4" xfId="22812"/>
    <cellStyle name="Note 2 2 2 3 24 4 2" xfId="22811"/>
    <cellStyle name="Note 2 2 2 3 24 4 3" xfId="22810"/>
    <cellStyle name="Note 2 2 2 3 24 4 4" xfId="22809"/>
    <cellStyle name="Note 2 2 2 3 24 5" xfId="22808"/>
    <cellStyle name="Note 2 2 2 3 24 5 2" xfId="22807"/>
    <cellStyle name="Note 2 2 2 3 24 5 3" xfId="22806"/>
    <cellStyle name="Note 2 2 2 3 24 5 4" xfId="22805"/>
    <cellStyle name="Note 2 2 2 3 24 6" xfId="22804"/>
    <cellStyle name="Note 2 2 2 3 24 6 2" xfId="22803"/>
    <cellStyle name="Note 2 2 2 3 24 6 3" xfId="22802"/>
    <cellStyle name="Note 2 2 2 3 24 6 4" xfId="22801"/>
    <cellStyle name="Note 2 2 2 3 24 7" xfId="22800"/>
    <cellStyle name="Note 2 2 2 3 24 8" xfId="22799"/>
    <cellStyle name="Note 2 2 2 3 24 9" xfId="22798"/>
    <cellStyle name="Note 2 2 2 3 25" xfId="22797"/>
    <cellStyle name="Note 2 2 2 3 25 2" xfId="22796"/>
    <cellStyle name="Note 2 2 2 3 25 2 2" xfId="22795"/>
    <cellStyle name="Note 2 2 2 3 25 2 2 2" xfId="22794"/>
    <cellStyle name="Note 2 2 2 3 25 2 2 3" xfId="22793"/>
    <cellStyle name="Note 2 2 2 3 25 2 2 4" xfId="22792"/>
    <cellStyle name="Note 2 2 2 3 25 2 3" xfId="22791"/>
    <cellStyle name="Note 2 2 2 3 25 2 3 2" xfId="22790"/>
    <cellStyle name="Note 2 2 2 3 25 2 3 3" xfId="22789"/>
    <cellStyle name="Note 2 2 2 3 25 2 3 4" xfId="22788"/>
    <cellStyle name="Note 2 2 2 3 25 2 4" xfId="22787"/>
    <cellStyle name="Note 2 2 2 3 25 2 5" xfId="22786"/>
    <cellStyle name="Note 2 2 2 3 25 2 6" xfId="22785"/>
    <cellStyle name="Note 2 2 2 3 25 3" xfId="22784"/>
    <cellStyle name="Note 2 2 2 3 25 3 2" xfId="22783"/>
    <cellStyle name="Note 2 2 2 3 25 3 2 2" xfId="22782"/>
    <cellStyle name="Note 2 2 2 3 25 3 2 3" xfId="22781"/>
    <cellStyle name="Note 2 2 2 3 25 3 2 4" xfId="22780"/>
    <cellStyle name="Note 2 2 2 3 25 3 3" xfId="22779"/>
    <cellStyle name="Note 2 2 2 3 25 3 3 2" xfId="22778"/>
    <cellStyle name="Note 2 2 2 3 25 3 3 3" xfId="22777"/>
    <cellStyle name="Note 2 2 2 3 25 3 3 4" xfId="22776"/>
    <cellStyle name="Note 2 2 2 3 25 3 4" xfId="22775"/>
    <cellStyle name="Note 2 2 2 3 25 3 5" xfId="22774"/>
    <cellStyle name="Note 2 2 2 3 25 3 6" xfId="22773"/>
    <cellStyle name="Note 2 2 2 3 25 4" xfId="22772"/>
    <cellStyle name="Note 2 2 2 3 25 4 2" xfId="22771"/>
    <cellStyle name="Note 2 2 2 3 25 4 3" xfId="22770"/>
    <cellStyle name="Note 2 2 2 3 25 4 4" xfId="22769"/>
    <cellStyle name="Note 2 2 2 3 25 5" xfId="22768"/>
    <cellStyle name="Note 2 2 2 3 25 5 2" xfId="22767"/>
    <cellStyle name="Note 2 2 2 3 25 5 3" xfId="22766"/>
    <cellStyle name="Note 2 2 2 3 25 5 4" xfId="22765"/>
    <cellStyle name="Note 2 2 2 3 25 6" xfId="22764"/>
    <cellStyle name="Note 2 2 2 3 25 6 2" xfId="22763"/>
    <cellStyle name="Note 2 2 2 3 25 6 3" xfId="22762"/>
    <cellStyle name="Note 2 2 2 3 25 6 4" xfId="22761"/>
    <cellStyle name="Note 2 2 2 3 25 7" xfId="22760"/>
    <cellStyle name="Note 2 2 2 3 25 8" xfId="22759"/>
    <cellStyle name="Note 2 2 2 3 25 9" xfId="22758"/>
    <cellStyle name="Note 2 2 2 3 26" xfId="22757"/>
    <cellStyle name="Note 2 2 2 3 26 2" xfId="22756"/>
    <cellStyle name="Note 2 2 2 3 26 2 2" xfId="22755"/>
    <cellStyle name="Note 2 2 2 3 26 2 2 2" xfId="22754"/>
    <cellStyle name="Note 2 2 2 3 26 2 2 3" xfId="22753"/>
    <cellStyle name="Note 2 2 2 3 26 2 2 4" xfId="22752"/>
    <cellStyle name="Note 2 2 2 3 26 2 3" xfId="22751"/>
    <cellStyle name="Note 2 2 2 3 26 2 3 2" xfId="22750"/>
    <cellStyle name="Note 2 2 2 3 26 2 3 3" xfId="22749"/>
    <cellStyle name="Note 2 2 2 3 26 2 3 4" xfId="22748"/>
    <cellStyle name="Note 2 2 2 3 26 2 4" xfId="22747"/>
    <cellStyle name="Note 2 2 2 3 26 2 5" xfId="22746"/>
    <cellStyle name="Note 2 2 2 3 26 2 6" xfId="22745"/>
    <cellStyle name="Note 2 2 2 3 26 3" xfId="22744"/>
    <cellStyle name="Note 2 2 2 3 26 3 2" xfId="22743"/>
    <cellStyle name="Note 2 2 2 3 26 3 2 2" xfId="22742"/>
    <cellStyle name="Note 2 2 2 3 26 3 2 3" xfId="22741"/>
    <cellStyle name="Note 2 2 2 3 26 3 2 4" xfId="22740"/>
    <cellStyle name="Note 2 2 2 3 26 3 3" xfId="22739"/>
    <cellStyle name="Note 2 2 2 3 26 3 3 2" xfId="22738"/>
    <cellStyle name="Note 2 2 2 3 26 3 3 3" xfId="22737"/>
    <cellStyle name="Note 2 2 2 3 26 3 3 4" xfId="22736"/>
    <cellStyle name="Note 2 2 2 3 26 3 4" xfId="22735"/>
    <cellStyle name="Note 2 2 2 3 26 3 5" xfId="22734"/>
    <cellStyle name="Note 2 2 2 3 26 3 6" xfId="22733"/>
    <cellStyle name="Note 2 2 2 3 26 4" xfId="22732"/>
    <cellStyle name="Note 2 2 2 3 26 4 2" xfId="22731"/>
    <cellStyle name="Note 2 2 2 3 26 4 3" xfId="22730"/>
    <cellStyle name="Note 2 2 2 3 26 4 4" xfId="22729"/>
    <cellStyle name="Note 2 2 2 3 26 5" xfId="22728"/>
    <cellStyle name="Note 2 2 2 3 26 5 2" xfId="22727"/>
    <cellStyle name="Note 2 2 2 3 26 5 3" xfId="22726"/>
    <cellStyle name="Note 2 2 2 3 26 5 4" xfId="22725"/>
    <cellStyle name="Note 2 2 2 3 26 6" xfId="22724"/>
    <cellStyle name="Note 2 2 2 3 26 6 2" xfId="22723"/>
    <cellStyle name="Note 2 2 2 3 26 6 3" xfId="22722"/>
    <cellStyle name="Note 2 2 2 3 26 6 4" xfId="22721"/>
    <cellStyle name="Note 2 2 2 3 26 7" xfId="22720"/>
    <cellStyle name="Note 2 2 2 3 26 8" xfId="22719"/>
    <cellStyle name="Note 2 2 2 3 26 9" xfId="22718"/>
    <cellStyle name="Note 2 2 2 3 27" xfId="22717"/>
    <cellStyle name="Note 2 2 2 3 27 2" xfId="22716"/>
    <cellStyle name="Note 2 2 2 3 27 3" xfId="22715"/>
    <cellStyle name="Note 2 2 2 3 27 4" xfId="22714"/>
    <cellStyle name="Note 2 2 2 3 28" xfId="22713"/>
    <cellStyle name="Note 2 2 2 3 28 2" xfId="22712"/>
    <cellStyle name="Note 2 2 2 3 28 3" xfId="22711"/>
    <cellStyle name="Note 2 2 2 3 28 4" xfId="22710"/>
    <cellStyle name="Note 2 2 2 3 29" xfId="22709"/>
    <cellStyle name="Note 2 2 2 3 29 2" xfId="22708"/>
    <cellStyle name="Note 2 2 2 3 29 3" xfId="22707"/>
    <cellStyle name="Note 2 2 2 3 29 4" xfId="22706"/>
    <cellStyle name="Note 2 2 2 3 3" xfId="22705"/>
    <cellStyle name="Note 2 2 2 3 3 2" xfId="22704"/>
    <cellStyle name="Note 2 2 2 3 3 2 2" xfId="22703"/>
    <cellStyle name="Note 2 2 2 3 3 2 2 2" xfId="22702"/>
    <cellStyle name="Note 2 2 2 3 3 2 2 3" xfId="22701"/>
    <cellStyle name="Note 2 2 2 3 3 2 2 4" xfId="22700"/>
    <cellStyle name="Note 2 2 2 3 3 2 3" xfId="22699"/>
    <cellStyle name="Note 2 2 2 3 3 2 3 2" xfId="22698"/>
    <cellStyle name="Note 2 2 2 3 3 2 3 3" xfId="22697"/>
    <cellStyle name="Note 2 2 2 3 3 2 3 4" xfId="22696"/>
    <cellStyle name="Note 2 2 2 3 3 2 4" xfId="22695"/>
    <cellStyle name="Note 2 2 2 3 3 2 5" xfId="22694"/>
    <cellStyle name="Note 2 2 2 3 3 2 6" xfId="22693"/>
    <cellStyle name="Note 2 2 2 3 3 3" xfId="22692"/>
    <cellStyle name="Note 2 2 2 3 3 3 2" xfId="22691"/>
    <cellStyle name="Note 2 2 2 3 3 3 2 2" xfId="22690"/>
    <cellStyle name="Note 2 2 2 3 3 3 2 3" xfId="22689"/>
    <cellStyle name="Note 2 2 2 3 3 3 2 4" xfId="22688"/>
    <cellStyle name="Note 2 2 2 3 3 3 3" xfId="22687"/>
    <cellStyle name="Note 2 2 2 3 3 3 3 2" xfId="22686"/>
    <cellStyle name="Note 2 2 2 3 3 3 3 3" xfId="22685"/>
    <cellStyle name="Note 2 2 2 3 3 3 3 4" xfId="22684"/>
    <cellStyle name="Note 2 2 2 3 3 3 4" xfId="22683"/>
    <cellStyle name="Note 2 2 2 3 3 3 5" xfId="22682"/>
    <cellStyle name="Note 2 2 2 3 3 3 6" xfId="22681"/>
    <cellStyle name="Note 2 2 2 3 3 4" xfId="22680"/>
    <cellStyle name="Note 2 2 2 3 3 4 2" xfId="22679"/>
    <cellStyle name="Note 2 2 2 3 3 4 3" xfId="22678"/>
    <cellStyle name="Note 2 2 2 3 3 4 4" xfId="22677"/>
    <cellStyle name="Note 2 2 2 3 3 5" xfId="22676"/>
    <cellStyle name="Note 2 2 2 3 3 5 2" xfId="22675"/>
    <cellStyle name="Note 2 2 2 3 3 5 3" xfId="22674"/>
    <cellStyle name="Note 2 2 2 3 3 5 4" xfId="22673"/>
    <cellStyle name="Note 2 2 2 3 3 6" xfId="22672"/>
    <cellStyle name="Note 2 2 2 3 3 6 2" xfId="22671"/>
    <cellStyle name="Note 2 2 2 3 3 6 3" xfId="22670"/>
    <cellStyle name="Note 2 2 2 3 3 6 4" xfId="22669"/>
    <cellStyle name="Note 2 2 2 3 3 7" xfId="22668"/>
    <cellStyle name="Note 2 2 2 3 3 8" xfId="22667"/>
    <cellStyle name="Note 2 2 2 3 3 9" xfId="22666"/>
    <cellStyle name="Note 2 2 2 3 30" xfId="22665"/>
    <cellStyle name="Note 2 2 2 3 30 2" xfId="22664"/>
    <cellStyle name="Note 2 2 2 3 30 3" xfId="22663"/>
    <cellStyle name="Note 2 2 2 3 30 4" xfId="22662"/>
    <cellStyle name="Note 2 2 2 3 31" xfId="22661"/>
    <cellStyle name="Note 2 2 2 3 31 2" xfId="22660"/>
    <cellStyle name="Note 2 2 2 3 31 3" xfId="22659"/>
    <cellStyle name="Note 2 2 2 3 31 4" xfId="22658"/>
    <cellStyle name="Note 2 2 2 3 32" xfId="22657"/>
    <cellStyle name="Note 2 2 2 3 32 2" xfId="22656"/>
    <cellStyle name="Note 2 2 2 3 32 3" xfId="22655"/>
    <cellStyle name="Note 2 2 2 3 32 4" xfId="22654"/>
    <cellStyle name="Note 2 2 2 3 33" xfId="22653"/>
    <cellStyle name="Note 2 2 2 3 33 2" xfId="22652"/>
    <cellStyle name="Note 2 2 2 3 33 3" xfId="22651"/>
    <cellStyle name="Note 2 2 2 3 33 4" xfId="22650"/>
    <cellStyle name="Note 2 2 2 3 34" xfId="22649"/>
    <cellStyle name="Note 2 2 2 3 34 2" xfId="22648"/>
    <cellStyle name="Note 2 2 2 3 34 3" xfId="22647"/>
    <cellStyle name="Note 2 2 2 3 34 4" xfId="22646"/>
    <cellStyle name="Note 2 2 2 3 35" xfId="22645"/>
    <cellStyle name="Note 2 2 2 3 35 2" xfId="22644"/>
    <cellStyle name="Note 2 2 2 3 35 3" xfId="22643"/>
    <cellStyle name="Note 2 2 2 3 35 4" xfId="22642"/>
    <cellStyle name="Note 2 2 2 3 36" xfId="22641"/>
    <cellStyle name="Note 2 2 2 3 36 2" xfId="22640"/>
    <cellStyle name="Note 2 2 2 3 36 3" xfId="22639"/>
    <cellStyle name="Note 2 2 2 3 36 4" xfId="22638"/>
    <cellStyle name="Note 2 2 2 3 37" xfId="22637"/>
    <cellStyle name="Note 2 2 2 3 37 2" xfId="22636"/>
    <cellStyle name="Note 2 2 2 3 37 3" xfId="22635"/>
    <cellStyle name="Note 2 2 2 3 37 4" xfId="22634"/>
    <cellStyle name="Note 2 2 2 3 38" xfId="22633"/>
    <cellStyle name="Note 2 2 2 3 38 2" xfId="22632"/>
    <cellStyle name="Note 2 2 2 3 38 3" xfId="22631"/>
    <cellStyle name="Note 2 2 2 3 38 4" xfId="22630"/>
    <cellStyle name="Note 2 2 2 3 39" xfId="22629"/>
    <cellStyle name="Note 2 2 2 3 39 2" xfId="22628"/>
    <cellStyle name="Note 2 2 2 3 39 3" xfId="22627"/>
    <cellStyle name="Note 2 2 2 3 39 4" xfId="22626"/>
    <cellStyle name="Note 2 2 2 3 4" xfId="22625"/>
    <cellStyle name="Note 2 2 2 3 4 2" xfId="22624"/>
    <cellStyle name="Note 2 2 2 3 4 2 2" xfId="22623"/>
    <cellStyle name="Note 2 2 2 3 4 2 2 2" xfId="22622"/>
    <cellStyle name="Note 2 2 2 3 4 2 2 3" xfId="22621"/>
    <cellStyle name="Note 2 2 2 3 4 2 2 4" xfId="22620"/>
    <cellStyle name="Note 2 2 2 3 4 2 3" xfId="22619"/>
    <cellStyle name="Note 2 2 2 3 4 2 3 2" xfId="22618"/>
    <cellStyle name="Note 2 2 2 3 4 2 3 3" xfId="22617"/>
    <cellStyle name="Note 2 2 2 3 4 2 3 4" xfId="22616"/>
    <cellStyle name="Note 2 2 2 3 4 2 4" xfId="22615"/>
    <cellStyle name="Note 2 2 2 3 4 2 5" xfId="22614"/>
    <cellStyle name="Note 2 2 2 3 4 2 6" xfId="22613"/>
    <cellStyle name="Note 2 2 2 3 4 3" xfId="22612"/>
    <cellStyle name="Note 2 2 2 3 4 3 2" xfId="22611"/>
    <cellStyle name="Note 2 2 2 3 4 3 2 2" xfId="22610"/>
    <cellStyle name="Note 2 2 2 3 4 3 2 3" xfId="22609"/>
    <cellStyle name="Note 2 2 2 3 4 3 2 4" xfId="22608"/>
    <cellStyle name="Note 2 2 2 3 4 3 3" xfId="22607"/>
    <cellStyle name="Note 2 2 2 3 4 3 3 2" xfId="22606"/>
    <cellStyle name="Note 2 2 2 3 4 3 3 3" xfId="22605"/>
    <cellStyle name="Note 2 2 2 3 4 3 3 4" xfId="22604"/>
    <cellStyle name="Note 2 2 2 3 4 3 4" xfId="22603"/>
    <cellStyle name="Note 2 2 2 3 4 3 5" xfId="22602"/>
    <cellStyle name="Note 2 2 2 3 4 3 6" xfId="22601"/>
    <cellStyle name="Note 2 2 2 3 4 4" xfId="22600"/>
    <cellStyle name="Note 2 2 2 3 4 4 2" xfId="22599"/>
    <cellStyle name="Note 2 2 2 3 4 4 3" xfId="22598"/>
    <cellStyle name="Note 2 2 2 3 4 4 4" xfId="22597"/>
    <cellStyle name="Note 2 2 2 3 4 5" xfId="22596"/>
    <cellStyle name="Note 2 2 2 3 4 5 2" xfId="22595"/>
    <cellStyle name="Note 2 2 2 3 4 5 3" xfId="22594"/>
    <cellStyle name="Note 2 2 2 3 4 5 4" xfId="22593"/>
    <cellStyle name="Note 2 2 2 3 4 6" xfId="22592"/>
    <cellStyle name="Note 2 2 2 3 4 6 2" xfId="22591"/>
    <cellStyle name="Note 2 2 2 3 4 6 3" xfId="22590"/>
    <cellStyle name="Note 2 2 2 3 4 6 4" xfId="22589"/>
    <cellStyle name="Note 2 2 2 3 4 7" xfId="22588"/>
    <cellStyle name="Note 2 2 2 3 4 8" xfId="22587"/>
    <cellStyle name="Note 2 2 2 3 4 9" xfId="22586"/>
    <cellStyle name="Note 2 2 2 3 40" xfId="22585"/>
    <cellStyle name="Note 2 2 2 3 40 2" xfId="22584"/>
    <cellStyle name="Note 2 2 2 3 40 3" xfId="22583"/>
    <cellStyle name="Note 2 2 2 3 40 4" xfId="22582"/>
    <cellStyle name="Note 2 2 2 3 41" xfId="22581"/>
    <cellStyle name="Note 2 2 2 3 41 2" xfId="22580"/>
    <cellStyle name="Note 2 2 2 3 41 3" xfId="22579"/>
    <cellStyle name="Note 2 2 2 3 41 4" xfId="22578"/>
    <cellStyle name="Note 2 2 2 3 42" xfId="22577"/>
    <cellStyle name="Note 2 2 2 3 42 2" xfId="22576"/>
    <cellStyle name="Note 2 2 2 3 42 3" xfId="22575"/>
    <cellStyle name="Note 2 2 2 3 42 4" xfId="22574"/>
    <cellStyle name="Note 2 2 2 3 43" xfId="22573"/>
    <cellStyle name="Note 2 2 2 3 43 2" xfId="22572"/>
    <cellStyle name="Note 2 2 2 3 43 3" xfId="22571"/>
    <cellStyle name="Note 2 2 2 3 43 4" xfId="22570"/>
    <cellStyle name="Note 2 2 2 3 44" xfId="22569"/>
    <cellStyle name="Note 2 2 2 3 44 2" xfId="22568"/>
    <cellStyle name="Note 2 2 2 3 44 3" xfId="22567"/>
    <cellStyle name="Note 2 2 2 3 44 4" xfId="22566"/>
    <cellStyle name="Note 2 2 2 3 45" xfId="22565"/>
    <cellStyle name="Note 2 2 2 3 45 2" xfId="22564"/>
    <cellStyle name="Note 2 2 2 3 45 3" xfId="22563"/>
    <cellStyle name="Note 2 2 2 3 45 4" xfId="22562"/>
    <cellStyle name="Note 2 2 2 3 46" xfId="22561"/>
    <cellStyle name="Note 2 2 2 3 46 2" xfId="22560"/>
    <cellStyle name="Note 2 2 2 3 46 3" xfId="22559"/>
    <cellStyle name="Note 2 2 2 3 46 4" xfId="22558"/>
    <cellStyle name="Note 2 2 2 3 47" xfId="22557"/>
    <cellStyle name="Note 2 2 2 3 47 2" xfId="22556"/>
    <cellStyle name="Note 2 2 2 3 47 3" xfId="22555"/>
    <cellStyle name="Note 2 2 2 3 47 4" xfId="22554"/>
    <cellStyle name="Note 2 2 2 3 48" xfId="22553"/>
    <cellStyle name="Note 2 2 2 3 48 2" xfId="22552"/>
    <cellStyle name="Note 2 2 2 3 48 3" xfId="22551"/>
    <cellStyle name="Note 2 2 2 3 48 4" xfId="22550"/>
    <cellStyle name="Note 2 2 2 3 49" xfId="22549"/>
    <cellStyle name="Note 2 2 2 3 49 2" xfId="22548"/>
    <cellStyle name="Note 2 2 2 3 49 3" xfId="22547"/>
    <cellStyle name="Note 2 2 2 3 49 4" xfId="22546"/>
    <cellStyle name="Note 2 2 2 3 5" xfId="22545"/>
    <cellStyle name="Note 2 2 2 3 5 2" xfId="22544"/>
    <cellStyle name="Note 2 2 2 3 5 2 2" xfId="22543"/>
    <cellStyle name="Note 2 2 2 3 5 2 2 2" xfId="22542"/>
    <cellStyle name="Note 2 2 2 3 5 2 2 3" xfId="22541"/>
    <cellStyle name="Note 2 2 2 3 5 2 2 4" xfId="22540"/>
    <cellStyle name="Note 2 2 2 3 5 2 3" xfId="22539"/>
    <cellStyle name="Note 2 2 2 3 5 2 3 2" xfId="22538"/>
    <cellStyle name="Note 2 2 2 3 5 2 3 3" xfId="22537"/>
    <cellStyle name="Note 2 2 2 3 5 2 3 4" xfId="22536"/>
    <cellStyle name="Note 2 2 2 3 5 2 4" xfId="22535"/>
    <cellStyle name="Note 2 2 2 3 5 2 5" xfId="22534"/>
    <cellStyle name="Note 2 2 2 3 5 2 6" xfId="22533"/>
    <cellStyle name="Note 2 2 2 3 5 3" xfId="22532"/>
    <cellStyle name="Note 2 2 2 3 5 3 2" xfId="22531"/>
    <cellStyle name="Note 2 2 2 3 5 3 2 2" xfId="22530"/>
    <cellStyle name="Note 2 2 2 3 5 3 2 3" xfId="22529"/>
    <cellStyle name="Note 2 2 2 3 5 3 2 4" xfId="22528"/>
    <cellStyle name="Note 2 2 2 3 5 3 3" xfId="22527"/>
    <cellStyle name="Note 2 2 2 3 5 3 3 2" xfId="22526"/>
    <cellStyle name="Note 2 2 2 3 5 3 3 3" xfId="22525"/>
    <cellStyle name="Note 2 2 2 3 5 3 3 4" xfId="22524"/>
    <cellStyle name="Note 2 2 2 3 5 3 4" xfId="22523"/>
    <cellStyle name="Note 2 2 2 3 5 3 5" xfId="22522"/>
    <cellStyle name="Note 2 2 2 3 5 3 6" xfId="22521"/>
    <cellStyle name="Note 2 2 2 3 5 4" xfId="22520"/>
    <cellStyle name="Note 2 2 2 3 5 4 2" xfId="22519"/>
    <cellStyle name="Note 2 2 2 3 5 4 3" xfId="22518"/>
    <cellStyle name="Note 2 2 2 3 5 4 4" xfId="22517"/>
    <cellStyle name="Note 2 2 2 3 5 5" xfId="22516"/>
    <cellStyle name="Note 2 2 2 3 5 5 2" xfId="22515"/>
    <cellStyle name="Note 2 2 2 3 5 5 3" xfId="22514"/>
    <cellStyle name="Note 2 2 2 3 5 5 4" xfId="22513"/>
    <cellStyle name="Note 2 2 2 3 5 6" xfId="22512"/>
    <cellStyle name="Note 2 2 2 3 5 6 2" xfId="22511"/>
    <cellStyle name="Note 2 2 2 3 5 6 3" xfId="22510"/>
    <cellStyle name="Note 2 2 2 3 5 6 4" xfId="22509"/>
    <cellStyle name="Note 2 2 2 3 5 7" xfId="22508"/>
    <cellStyle name="Note 2 2 2 3 5 8" xfId="22507"/>
    <cellStyle name="Note 2 2 2 3 5 9" xfId="22506"/>
    <cellStyle name="Note 2 2 2 3 50" xfId="22505"/>
    <cellStyle name="Note 2 2 2 3 50 2" xfId="22504"/>
    <cellStyle name="Note 2 2 2 3 50 3" xfId="22503"/>
    <cellStyle name="Note 2 2 2 3 50 4" xfId="22502"/>
    <cellStyle name="Note 2 2 2 3 51" xfId="22501"/>
    <cellStyle name="Note 2 2 2 3 51 2" xfId="22500"/>
    <cellStyle name="Note 2 2 2 3 51 3" xfId="22499"/>
    <cellStyle name="Note 2 2 2 3 51 4" xfId="22498"/>
    <cellStyle name="Note 2 2 2 3 52" xfId="22497"/>
    <cellStyle name="Note 2 2 2 3 52 2" xfId="22496"/>
    <cellStyle name="Note 2 2 2 3 52 3" xfId="22495"/>
    <cellStyle name="Note 2 2 2 3 52 4" xfId="22494"/>
    <cellStyle name="Note 2 2 2 3 53" xfId="22493"/>
    <cellStyle name="Note 2 2 2 3 53 2" xfId="22492"/>
    <cellStyle name="Note 2 2 2 3 53 3" xfId="22491"/>
    <cellStyle name="Note 2 2 2 3 53 4" xfId="22490"/>
    <cellStyle name="Note 2 2 2 3 54" xfId="22489"/>
    <cellStyle name="Note 2 2 2 3 55" xfId="22488"/>
    <cellStyle name="Note 2 2 2 3 56" xfId="22487"/>
    <cellStyle name="Note 2 2 2 3 57" xfId="22486"/>
    <cellStyle name="Note 2 2 2 3 58" xfId="22485"/>
    <cellStyle name="Note 2 2 2 3 59" xfId="22484"/>
    <cellStyle name="Note 2 2 2 3 6" xfId="22483"/>
    <cellStyle name="Note 2 2 2 3 6 2" xfId="22482"/>
    <cellStyle name="Note 2 2 2 3 6 2 2" xfId="22481"/>
    <cellStyle name="Note 2 2 2 3 6 2 2 2" xfId="22480"/>
    <cellStyle name="Note 2 2 2 3 6 2 2 3" xfId="22479"/>
    <cellStyle name="Note 2 2 2 3 6 2 2 4" xfId="22478"/>
    <cellStyle name="Note 2 2 2 3 6 2 3" xfId="22477"/>
    <cellStyle name="Note 2 2 2 3 6 2 3 2" xfId="22476"/>
    <cellStyle name="Note 2 2 2 3 6 2 3 3" xfId="22475"/>
    <cellStyle name="Note 2 2 2 3 6 2 3 4" xfId="22474"/>
    <cellStyle name="Note 2 2 2 3 6 2 4" xfId="22473"/>
    <cellStyle name="Note 2 2 2 3 6 2 5" xfId="22472"/>
    <cellStyle name="Note 2 2 2 3 6 2 6" xfId="22471"/>
    <cellStyle name="Note 2 2 2 3 6 3" xfId="22470"/>
    <cellStyle name="Note 2 2 2 3 6 3 2" xfId="22469"/>
    <cellStyle name="Note 2 2 2 3 6 3 2 2" xfId="22468"/>
    <cellStyle name="Note 2 2 2 3 6 3 2 3" xfId="22467"/>
    <cellStyle name="Note 2 2 2 3 6 3 2 4" xfId="22466"/>
    <cellStyle name="Note 2 2 2 3 6 3 3" xfId="22465"/>
    <cellStyle name="Note 2 2 2 3 6 3 3 2" xfId="22464"/>
    <cellStyle name="Note 2 2 2 3 6 3 3 3" xfId="22463"/>
    <cellStyle name="Note 2 2 2 3 6 3 3 4" xfId="22462"/>
    <cellStyle name="Note 2 2 2 3 6 3 4" xfId="22461"/>
    <cellStyle name="Note 2 2 2 3 6 3 5" xfId="22460"/>
    <cellStyle name="Note 2 2 2 3 6 3 6" xfId="22459"/>
    <cellStyle name="Note 2 2 2 3 6 4" xfId="22458"/>
    <cellStyle name="Note 2 2 2 3 6 4 2" xfId="22457"/>
    <cellStyle name="Note 2 2 2 3 6 4 3" xfId="22456"/>
    <cellStyle name="Note 2 2 2 3 6 4 4" xfId="22455"/>
    <cellStyle name="Note 2 2 2 3 6 5" xfId="22454"/>
    <cellStyle name="Note 2 2 2 3 6 5 2" xfId="22453"/>
    <cellStyle name="Note 2 2 2 3 6 5 3" xfId="22452"/>
    <cellStyle name="Note 2 2 2 3 6 5 4" xfId="22451"/>
    <cellStyle name="Note 2 2 2 3 6 6" xfId="22450"/>
    <cellStyle name="Note 2 2 2 3 6 6 2" xfId="22449"/>
    <cellStyle name="Note 2 2 2 3 6 6 3" xfId="22448"/>
    <cellStyle name="Note 2 2 2 3 6 6 4" xfId="22447"/>
    <cellStyle name="Note 2 2 2 3 6 7" xfId="22446"/>
    <cellStyle name="Note 2 2 2 3 6 8" xfId="22445"/>
    <cellStyle name="Note 2 2 2 3 6 9" xfId="22444"/>
    <cellStyle name="Note 2 2 2 3 60" xfId="22443"/>
    <cellStyle name="Note 2 2 2 3 61" xfId="22442"/>
    <cellStyle name="Note 2 2 2 3 62" xfId="22441"/>
    <cellStyle name="Note 2 2 2 3 63" xfId="22440"/>
    <cellStyle name="Note 2 2 2 3 64" xfId="22439"/>
    <cellStyle name="Note 2 2 2 3 65" xfId="22438"/>
    <cellStyle name="Note 2 2 2 3 66" xfId="22437"/>
    <cellStyle name="Note 2 2 2 3 67" xfId="22436"/>
    <cellStyle name="Note 2 2 2 3 68" xfId="22435"/>
    <cellStyle name="Note 2 2 2 3 69" xfId="22434"/>
    <cellStyle name="Note 2 2 2 3 7" xfId="22433"/>
    <cellStyle name="Note 2 2 2 3 7 2" xfId="22432"/>
    <cellStyle name="Note 2 2 2 3 7 2 2" xfId="22431"/>
    <cellStyle name="Note 2 2 2 3 7 2 2 2" xfId="22430"/>
    <cellStyle name="Note 2 2 2 3 7 2 2 3" xfId="22429"/>
    <cellStyle name="Note 2 2 2 3 7 2 2 4" xfId="22428"/>
    <cellStyle name="Note 2 2 2 3 7 2 3" xfId="22427"/>
    <cellStyle name="Note 2 2 2 3 7 2 3 2" xfId="22426"/>
    <cellStyle name="Note 2 2 2 3 7 2 3 3" xfId="22425"/>
    <cellStyle name="Note 2 2 2 3 7 2 3 4" xfId="22424"/>
    <cellStyle name="Note 2 2 2 3 7 2 4" xfId="22423"/>
    <cellStyle name="Note 2 2 2 3 7 2 5" xfId="22422"/>
    <cellStyle name="Note 2 2 2 3 7 2 6" xfId="22421"/>
    <cellStyle name="Note 2 2 2 3 7 3" xfId="22420"/>
    <cellStyle name="Note 2 2 2 3 7 3 2" xfId="22419"/>
    <cellStyle name="Note 2 2 2 3 7 3 2 2" xfId="22418"/>
    <cellStyle name="Note 2 2 2 3 7 3 2 3" xfId="22417"/>
    <cellStyle name="Note 2 2 2 3 7 3 2 4" xfId="22416"/>
    <cellStyle name="Note 2 2 2 3 7 3 3" xfId="22415"/>
    <cellStyle name="Note 2 2 2 3 7 3 3 2" xfId="22414"/>
    <cellStyle name="Note 2 2 2 3 7 3 3 3" xfId="22413"/>
    <cellStyle name="Note 2 2 2 3 7 3 3 4" xfId="22412"/>
    <cellStyle name="Note 2 2 2 3 7 3 4" xfId="22411"/>
    <cellStyle name="Note 2 2 2 3 7 3 5" xfId="22410"/>
    <cellStyle name="Note 2 2 2 3 7 3 6" xfId="22409"/>
    <cellStyle name="Note 2 2 2 3 7 4" xfId="22408"/>
    <cellStyle name="Note 2 2 2 3 7 4 2" xfId="22407"/>
    <cellStyle name="Note 2 2 2 3 7 4 3" xfId="22406"/>
    <cellStyle name="Note 2 2 2 3 7 4 4" xfId="22405"/>
    <cellStyle name="Note 2 2 2 3 7 5" xfId="22404"/>
    <cellStyle name="Note 2 2 2 3 7 5 2" xfId="22403"/>
    <cellStyle name="Note 2 2 2 3 7 5 3" xfId="22402"/>
    <cellStyle name="Note 2 2 2 3 7 5 4" xfId="22401"/>
    <cellStyle name="Note 2 2 2 3 7 6" xfId="22400"/>
    <cellStyle name="Note 2 2 2 3 7 6 2" xfId="22399"/>
    <cellStyle name="Note 2 2 2 3 7 6 3" xfId="22398"/>
    <cellStyle name="Note 2 2 2 3 7 6 4" xfId="22397"/>
    <cellStyle name="Note 2 2 2 3 7 7" xfId="22396"/>
    <cellStyle name="Note 2 2 2 3 7 8" xfId="22395"/>
    <cellStyle name="Note 2 2 2 3 7 9" xfId="22394"/>
    <cellStyle name="Note 2 2 2 3 70" xfId="22393"/>
    <cellStyle name="Note 2 2 2 3 71" xfId="22392"/>
    <cellStyle name="Note 2 2 2 3 72" xfId="22391"/>
    <cellStyle name="Note 2 2 2 3 73" xfId="22390"/>
    <cellStyle name="Note 2 2 2 3 74" xfId="22389"/>
    <cellStyle name="Note 2 2 2 3 75" xfId="22388"/>
    <cellStyle name="Note 2 2 2 3 76" xfId="22387"/>
    <cellStyle name="Note 2 2 2 3 77" xfId="22386"/>
    <cellStyle name="Note 2 2 2 3 78" xfId="22385"/>
    <cellStyle name="Note 2 2 2 3 79" xfId="22384"/>
    <cellStyle name="Note 2 2 2 3 8" xfId="22383"/>
    <cellStyle name="Note 2 2 2 3 8 2" xfId="22382"/>
    <cellStyle name="Note 2 2 2 3 8 2 2" xfId="22381"/>
    <cellStyle name="Note 2 2 2 3 8 2 2 2" xfId="22380"/>
    <cellStyle name="Note 2 2 2 3 8 2 2 3" xfId="22379"/>
    <cellStyle name="Note 2 2 2 3 8 2 2 4" xfId="22378"/>
    <cellStyle name="Note 2 2 2 3 8 2 3" xfId="22377"/>
    <cellStyle name="Note 2 2 2 3 8 2 3 2" xfId="22376"/>
    <cellStyle name="Note 2 2 2 3 8 2 3 3" xfId="22375"/>
    <cellStyle name="Note 2 2 2 3 8 2 3 4" xfId="22374"/>
    <cellStyle name="Note 2 2 2 3 8 2 4" xfId="22373"/>
    <cellStyle name="Note 2 2 2 3 8 2 5" xfId="22372"/>
    <cellStyle name="Note 2 2 2 3 8 2 6" xfId="22371"/>
    <cellStyle name="Note 2 2 2 3 8 3" xfId="22370"/>
    <cellStyle name="Note 2 2 2 3 8 3 2" xfId="22369"/>
    <cellStyle name="Note 2 2 2 3 8 3 2 2" xfId="22368"/>
    <cellStyle name="Note 2 2 2 3 8 3 2 3" xfId="22367"/>
    <cellStyle name="Note 2 2 2 3 8 3 2 4" xfId="22366"/>
    <cellStyle name="Note 2 2 2 3 8 3 3" xfId="22365"/>
    <cellStyle name="Note 2 2 2 3 8 3 3 2" xfId="22364"/>
    <cellStyle name="Note 2 2 2 3 8 3 3 3" xfId="22363"/>
    <cellStyle name="Note 2 2 2 3 8 3 3 4" xfId="22362"/>
    <cellStyle name="Note 2 2 2 3 8 3 4" xfId="22361"/>
    <cellStyle name="Note 2 2 2 3 8 3 5" xfId="22360"/>
    <cellStyle name="Note 2 2 2 3 8 3 6" xfId="22359"/>
    <cellStyle name="Note 2 2 2 3 8 4" xfId="22358"/>
    <cellStyle name="Note 2 2 2 3 8 4 2" xfId="22357"/>
    <cellStyle name="Note 2 2 2 3 8 4 3" xfId="22356"/>
    <cellStyle name="Note 2 2 2 3 8 4 4" xfId="22355"/>
    <cellStyle name="Note 2 2 2 3 8 5" xfId="22354"/>
    <cellStyle name="Note 2 2 2 3 8 5 2" xfId="22353"/>
    <cellStyle name="Note 2 2 2 3 8 5 3" xfId="22352"/>
    <cellStyle name="Note 2 2 2 3 8 5 4" xfId="22351"/>
    <cellStyle name="Note 2 2 2 3 8 6" xfId="22350"/>
    <cellStyle name="Note 2 2 2 3 8 6 2" xfId="22349"/>
    <cellStyle name="Note 2 2 2 3 8 6 3" xfId="22348"/>
    <cellStyle name="Note 2 2 2 3 8 6 4" xfId="22347"/>
    <cellStyle name="Note 2 2 2 3 8 7" xfId="22346"/>
    <cellStyle name="Note 2 2 2 3 8 8" xfId="22345"/>
    <cellStyle name="Note 2 2 2 3 8 9" xfId="22344"/>
    <cellStyle name="Note 2 2 2 3 80" xfId="22343"/>
    <cellStyle name="Note 2 2 2 3 81" xfId="22342"/>
    <cellStyle name="Note 2 2 2 3 82" xfId="22341"/>
    <cellStyle name="Note 2 2 2 3 83" xfId="22340"/>
    <cellStyle name="Note 2 2 2 3 84" xfId="22339"/>
    <cellStyle name="Note 2 2 2 3 9" xfId="22338"/>
    <cellStyle name="Note 2 2 2 3 9 2" xfId="22337"/>
    <cellStyle name="Note 2 2 2 3 9 2 2" xfId="22336"/>
    <cellStyle name="Note 2 2 2 3 9 2 2 2" xfId="22335"/>
    <cellStyle name="Note 2 2 2 3 9 2 2 3" xfId="22334"/>
    <cellStyle name="Note 2 2 2 3 9 2 2 4" xfId="22333"/>
    <cellStyle name="Note 2 2 2 3 9 2 3" xfId="22332"/>
    <cellStyle name="Note 2 2 2 3 9 2 3 2" xfId="22331"/>
    <cellStyle name="Note 2 2 2 3 9 2 3 3" xfId="22330"/>
    <cellStyle name="Note 2 2 2 3 9 2 3 4" xfId="22329"/>
    <cellStyle name="Note 2 2 2 3 9 2 4" xfId="22328"/>
    <cellStyle name="Note 2 2 2 3 9 2 5" xfId="22327"/>
    <cellStyle name="Note 2 2 2 3 9 2 6" xfId="22326"/>
    <cellStyle name="Note 2 2 2 3 9 3" xfId="22325"/>
    <cellStyle name="Note 2 2 2 3 9 3 2" xfId="22324"/>
    <cellStyle name="Note 2 2 2 3 9 3 2 2" xfId="22323"/>
    <cellStyle name="Note 2 2 2 3 9 3 2 3" xfId="22322"/>
    <cellStyle name="Note 2 2 2 3 9 3 2 4" xfId="22321"/>
    <cellStyle name="Note 2 2 2 3 9 3 3" xfId="22320"/>
    <cellStyle name="Note 2 2 2 3 9 3 3 2" xfId="22319"/>
    <cellStyle name="Note 2 2 2 3 9 3 3 3" xfId="22318"/>
    <cellStyle name="Note 2 2 2 3 9 3 3 4" xfId="22317"/>
    <cellStyle name="Note 2 2 2 3 9 3 4" xfId="22316"/>
    <cellStyle name="Note 2 2 2 3 9 3 5" xfId="22315"/>
    <cellStyle name="Note 2 2 2 3 9 3 6" xfId="22314"/>
    <cellStyle name="Note 2 2 2 3 9 4" xfId="22313"/>
    <cellStyle name="Note 2 2 2 3 9 4 2" xfId="22312"/>
    <cellStyle name="Note 2 2 2 3 9 4 3" xfId="22311"/>
    <cellStyle name="Note 2 2 2 3 9 4 4" xfId="22310"/>
    <cellStyle name="Note 2 2 2 3 9 5" xfId="22309"/>
    <cellStyle name="Note 2 2 2 3 9 5 2" xfId="22308"/>
    <cellStyle name="Note 2 2 2 3 9 5 3" xfId="22307"/>
    <cellStyle name="Note 2 2 2 3 9 5 4" xfId="22306"/>
    <cellStyle name="Note 2 2 2 3 9 6" xfId="22305"/>
    <cellStyle name="Note 2 2 2 3 9 6 2" xfId="22304"/>
    <cellStyle name="Note 2 2 2 3 9 6 3" xfId="22303"/>
    <cellStyle name="Note 2 2 2 3 9 6 4" xfId="22302"/>
    <cellStyle name="Note 2 2 2 3 9 7" xfId="22301"/>
    <cellStyle name="Note 2 2 2 3 9 8" xfId="22300"/>
    <cellStyle name="Note 2 2 2 3 9 9" xfId="22299"/>
    <cellStyle name="Note 2 2 2 4" xfId="22298"/>
    <cellStyle name="Note 2 2 2 4 2" xfId="22297"/>
    <cellStyle name="Note 2 2 2 4 2 2" xfId="22296"/>
    <cellStyle name="Note 2 2 2 4 2 2 2" xfId="22295"/>
    <cellStyle name="Note 2 2 2 4 2 2 3" xfId="22294"/>
    <cellStyle name="Note 2 2 2 4 2 2 4" xfId="22293"/>
    <cellStyle name="Note 2 2 2 4 2 3" xfId="22292"/>
    <cellStyle name="Note 2 2 2 4 2 3 2" xfId="22291"/>
    <cellStyle name="Note 2 2 2 4 2 3 3" xfId="22290"/>
    <cellStyle name="Note 2 2 2 4 2 3 4" xfId="22289"/>
    <cellStyle name="Note 2 2 2 4 2 4" xfId="22288"/>
    <cellStyle name="Note 2 2 2 4 2 5" xfId="22287"/>
    <cellStyle name="Note 2 2 2 4 2 6" xfId="22286"/>
    <cellStyle name="Note 2 2 2 4 3" xfId="22285"/>
    <cellStyle name="Note 2 2 2 4 3 2" xfId="22284"/>
    <cellStyle name="Note 2 2 2 4 3 2 2" xfId="22283"/>
    <cellStyle name="Note 2 2 2 4 3 2 3" xfId="22282"/>
    <cellStyle name="Note 2 2 2 4 3 2 4" xfId="22281"/>
    <cellStyle name="Note 2 2 2 4 3 3" xfId="22280"/>
    <cellStyle name="Note 2 2 2 4 3 3 2" xfId="22279"/>
    <cellStyle name="Note 2 2 2 4 3 3 3" xfId="22278"/>
    <cellStyle name="Note 2 2 2 4 3 3 4" xfId="22277"/>
    <cellStyle name="Note 2 2 2 4 3 4" xfId="22276"/>
    <cellStyle name="Note 2 2 2 4 3 5" xfId="22275"/>
    <cellStyle name="Note 2 2 2 4 3 6" xfId="22274"/>
    <cellStyle name="Note 2 2 2 4 4" xfId="22273"/>
    <cellStyle name="Note 2 2 2 4 4 2" xfId="22272"/>
    <cellStyle name="Note 2 2 2 4 4 3" xfId="22271"/>
    <cellStyle name="Note 2 2 2 4 4 4" xfId="22270"/>
    <cellStyle name="Note 2 2 2 4 5" xfId="22269"/>
    <cellStyle name="Note 2 2 2 4 5 2" xfId="22268"/>
    <cellStyle name="Note 2 2 2 4 5 3" xfId="22267"/>
    <cellStyle name="Note 2 2 2 4 5 4" xfId="22266"/>
    <cellStyle name="Note 2 2 2 4 6" xfId="22265"/>
    <cellStyle name="Note 2 2 2 4 6 2" xfId="22264"/>
    <cellStyle name="Note 2 2 2 4 6 3" xfId="22263"/>
    <cellStyle name="Note 2 2 2 4 6 4" xfId="22262"/>
    <cellStyle name="Note 2 2 2 4 7" xfId="22261"/>
    <cellStyle name="Note 2 2 2 4 8" xfId="22260"/>
    <cellStyle name="Note 2 2 2 4 9" xfId="22259"/>
    <cellStyle name="Note 2 2 2 5" xfId="22258"/>
    <cellStyle name="Note 2 2 2 5 2" xfId="22257"/>
    <cellStyle name="Note 2 2 2 5 3" xfId="22256"/>
    <cellStyle name="Note 2 2 2 5 4" xfId="22255"/>
    <cellStyle name="Note 2 2 2 6" xfId="22254"/>
    <cellStyle name="Note 2 2 2 7" xfId="22253"/>
    <cellStyle name="Note 2 2 3" xfId="22252"/>
    <cellStyle name="Note 2 2 3 2" xfId="22251"/>
    <cellStyle name="Note 2 2 3 2 10" xfId="22250"/>
    <cellStyle name="Note 2 2 3 2 10 2" xfId="22249"/>
    <cellStyle name="Note 2 2 3 2 10 2 2" xfId="22248"/>
    <cellStyle name="Note 2 2 3 2 10 2 2 2" xfId="22247"/>
    <cellStyle name="Note 2 2 3 2 10 2 2 3" xfId="22246"/>
    <cellStyle name="Note 2 2 3 2 10 2 2 4" xfId="22245"/>
    <cellStyle name="Note 2 2 3 2 10 2 3" xfId="22244"/>
    <cellStyle name="Note 2 2 3 2 10 2 3 2" xfId="22243"/>
    <cellStyle name="Note 2 2 3 2 10 2 3 3" xfId="22242"/>
    <cellStyle name="Note 2 2 3 2 10 2 3 4" xfId="22241"/>
    <cellStyle name="Note 2 2 3 2 10 2 4" xfId="22240"/>
    <cellStyle name="Note 2 2 3 2 10 2 5" xfId="22239"/>
    <cellStyle name="Note 2 2 3 2 10 2 6" xfId="22238"/>
    <cellStyle name="Note 2 2 3 2 10 3" xfId="22237"/>
    <cellStyle name="Note 2 2 3 2 10 3 2" xfId="22236"/>
    <cellStyle name="Note 2 2 3 2 10 3 2 2" xfId="22235"/>
    <cellStyle name="Note 2 2 3 2 10 3 2 3" xfId="22234"/>
    <cellStyle name="Note 2 2 3 2 10 3 2 4" xfId="22233"/>
    <cellStyle name="Note 2 2 3 2 10 3 3" xfId="22232"/>
    <cellStyle name="Note 2 2 3 2 10 3 3 2" xfId="22231"/>
    <cellStyle name="Note 2 2 3 2 10 3 3 3" xfId="22230"/>
    <cellStyle name="Note 2 2 3 2 10 3 3 4" xfId="22229"/>
    <cellStyle name="Note 2 2 3 2 10 3 4" xfId="22228"/>
    <cellStyle name="Note 2 2 3 2 10 3 5" xfId="22227"/>
    <cellStyle name="Note 2 2 3 2 10 3 6" xfId="22226"/>
    <cellStyle name="Note 2 2 3 2 10 4" xfId="22225"/>
    <cellStyle name="Note 2 2 3 2 10 4 2" xfId="22224"/>
    <cellStyle name="Note 2 2 3 2 10 4 3" xfId="22223"/>
    <cellStyle name="Note 2 2 3 2 10 4 4" xfId="22222"/>
    <cellStyle name="Note 2 2 3 2 10 5" xfId="22221"/>
    <cellStyle name="Note 2 2 3 2 10 5 2" xfId="22220"/>
    <cellStyle name="Note 2 2 3 2 10 5 3" xfId="22219"/>
    <cellStyle name="Note 2 2 3 2 10 5 4" xfId="22218"/>
    <cellStyle name="Note 2 2 3 2 10 6" xfId="22217"/>
    <cellStyle name="Note 2 2 3 2 10 6 2" xfId="22216"/>
    <cellStyle name="Note 2 2 3 2 10 6 3" xfId="22215"/>
    <cellStyle name="Note 2 2 3 2 10 6 4" xfId="22214"/>
    <cellStyle name="Note 2 2 3 2 10 7" xfId="22213"/>
    <cellStyle name="Note 2 2 3 2 10 8" xfId="22212"/>
    <cellStyle name="Note 2 2 3 2 10 9" xfId="22211"/>
    <cellStyle name="Note 2 2 3 2 11" xfId="22210"/>
    <cellStyle name="Note 2 2 3 2 11 2" xfId="22209"/>
    <cellStyle name="Note 2 2 3 2 11 2 2" xfId="22208"/>
    <cellStyle name="Note 2 2 3 2 11 2 2 2" xfId="22207"/>
    <cellStyle name="Note 2 2 3 2 11 2 2 3" xfId="22206"/>
    <cellStyle name="Note 2 2 3 2 11 2 2 4" xfId="22205"/>
    <cellStyle name="Note 2 2 3 2 11 2 3" xfId="22204"/>
    <cellStyle name="Note 2 2 3 2 11 2 3 2" xfId="22203"/>
    <cellStyle name="Note 2 2 3 2 11 2 3 3" xfId="22202"/>
    <cellStyle name="Note 2 2 3 2 11 2 3 4" xfId="22201"/>
    <cellStyle name="Note 2 2 3 2 11 2 4" xfId="22200"/>
    <cellStyle name="Note 2 2 3 2 11 2 5" xfId="22199"/>
    <cellStyle name="Note 2 2 3 2 11 2 6" xfId="22198"/>
    <cellStyle name="Note 2 2 3 2 11 3" xfId="22197"/>
    <cellStyle name="Note 2 2 3 2 11 3 2" xfId="22196"/>
    <cellStyle name="Note 2 2 3 2 11 3 2 2" xfId="22195"/>
    <cellStyle name="Note 2 2 3 2 11 3 2 3" xfId="22194"/>
    <cellStyle name="Note 2 2 3 2 11 3 2 4" xfId="22193"/>
    <cellStyle name="Note 2 2 3 2 11 3 3" xfId="22192"/>
    <cellStyle name="Note 2 2 3 2 11 3 3 2" xfId="22191"/>
    <cellStyle name="Note 2 2 3 2 11 3 3 3" xfId="22190"/>
    <cellStyle name="Note 2 2 3 2 11 3 3 4" xfId="22189"/>
    <cellStyle name="Note 2 2 3 2 11 3 4" xfId="22188"/>
    <cellStyle name="Note 2 2 3 2 11 3 5" xfId="22187"/>
    <cellStyle name="Note 2 2 3 2 11 3 6" xfId="22186"/>
    <cellStyle name="Note 2 2 3 2 11 4" xfId="22185"/>
    <cellStyle name="Note 2 2 3 2 11 4 2" xfId="22184"/>
    <cellStyle name="Note 2 2 3 2 11 4 3" xfId="22183"/>
    <cellStyle name="Note 2 2 3 2 11 4 4" xfId="22182"/>
    <cellStyle name="Note 2 2 3 2 11 5" xfId="22181"/>
    <cellStyle name="Note 2 2 3 2 11 5 2" xfId="22180"/>
    <cellStyle name="Note 2 2 3 2 11 5 3" xfId="22179"/>
    <cellStyle name="Note 2 2 3 2 11 5 4" xfId="22178"/>
    <cellStyle name="Note 2 2 3 2 11 6" xfId="22177"/>
    <cellStyle name="Note 2 2 3 2 11 6 2" xfId="22176"/>
    <cellStyle name="Note 2 2 3 2 11 6 3" xfId="22175"/>
    <cellStyle name="Note 2 2 3 2 11 6 4" xfId="22174"/>
    <cellStyle name="Note 2 2 3 2 11 7" xfId="22173"/>
    <cellStyle name="Note 2 2 3 2 11 8" xfId="22172"/>
    <cellStyle name="Note 2 2 3 2 11 9" xfId="22171"/>
    <cellStyle name="Note 2 2 3 2 12" xfId="22170"/>
    <cellStyle name="Note 2 2 3 2 12 2" xfId="22169"/>
    <cellStyle name="Note 2 2 3 2 12 2 2" xfId="22168"/>
    <cellStyle name="Note 2 2 3 2 12 2 2 2" xfId="22167"/>
    <cellStyle name="Note 2 2 3 2 12 2 2 3" xfId="22166"/>
    <cellStyle name="Note 2 2 3 2 12 2 2 4" xfId="22165"/>
    <cellStyle name="Note 2 2 3 2 12 2 3" xfId="22164"/>
    <cellStyle name="Note 2 2 3 2 12 2 3 2" xfId="22163"/>
    <cellStyle name="Note 2 2 3 2 12 2 3 3" xfId="22162"/>
    <cellStyle name="Note 2 2 3 2 12 2 3 4" xfId="22161"/>
    <cellStyle name="Note 2 2 3 2 12 2 4" xfId="22160"/>
    <cellStyle name="Note 2 2 3 2 12 2 5" xfId="22159"/>
    <cellStyle name="Note 2 2 3 2 12 2 6" xfId="22158"/>
    <cellStyle name="Note 2 2 3 2 12 3" xfId="22157"/>
    <cellStyle name="Note 2 2 3 2 12 3 2" xfId="22156"/>
    <cellStyle name="Note 2 2 3 2 12 3 2 2" xfId="22155"/>
    <cellStyle name="Note 2 2 3 2 12 3 2 3" xfId="22154"/>
    <cellStyle name="Note 2 2 3 2 12 3 2 4" xfId="22153"/>
    <cellStyle name="Note 2 2 3 2 12 3 3" xfId="22152"/>
    <cellStyle name="Note 2 2 3 2 12 3 3 2" xfId="22151"/>
    <cellStyle name="Note 2 2 3 2 12 3 3 3" xfId="22150"/>
    <cellStyle name="Note 2 2 3 2 12 3 3 4" xfId="22149"/>
    <cellStyle name="Note 2 2 3 2 12 3 4" xfId="22148"/>
    <cellStyle name="Note 2 2 3 2 12 3 5" xfId="22147"/>
    <cellStyle name="Note 2 2 3 2 12 3 6" xfId="22146"/>
    <cellStyle name="Note 2 2 3 2 12 4" xfId="22145"/>
    <cellStyle name="Note 2 2 3 2 12 4 2" xfId="22144"/>
    <cellStyle name="Note 2 2 3 2 12 4 3" xfId="22143"/>
    <cellStyle name="Note 2 2 3 2 12 4 4" xfId="22142"/>
    <cellStyle name="Note 2 2 3 2 12 5" xfId="22141"/>
    <cellStyle name="Note 2 2 3 2 12 5 2" xfId="22140"/>
    <cellStyle name="Note 2 2 3 2 12 5 3" xfId="22139"/>
    <cellStyle name="Note 2 2 3 2 12 5 4" xfId="22138"/>
    <cellStyle name="Note 2 2 3 2 12 6" xfId="22137"/>
    <cellStyle name="Note 2 2 3 2 12 6 2" xfId="22136"/>
    <cellStyle name="Note 2 2 3 2 12 6 3" xfId="22135"/>
    <cellStyle name="Note 2 2 3 2 12 6 4" xfId="22134"/>
    <cellStyle name="Note 2 2 3 2 12 7" xfId="22133"/>
    <cellStyle name="Note 2 2 3 2 12 8" xfId="22132"/>
    <cellStyle name="Note 2 2 3 2 12 9" xfId="22131"/>
    <cellStyle name="Note 2 2 3 2 13" xfId="22130"/>
    <cellStyle name="Note 2 2 3 2 13 2" xfId="22129"/>
    <cellStyle name="Note 2 2 3 2 13 2 2" xfId="22128"/>
    <cellStyle name="Note 2 2 3 2 13 2 2 2" xfId="22127"/>
    <cellStyle name="Note 2 2 3 2 13 2 2 3" xfId="22126"/>
    <cellStyle name="Note 2 2 3 2 13 2 2 4" xfId="22125"/>
    <cellStyle name="Note 2 2 3 2 13 2 3" xfId="22124"/>
    <cellStyle name="Note 2 2 3 2 13 2 3 2" xfId="22123"/>
    <cellStyle name="Note 2 2 3 2 13 2 3 3" xfId="22122"/>
    <cellStyle name="Note 2 2 3 2 13 2 3 4" xfId="22121"/>
    <cellStyle name="Note 2 2 3 2 13 2 4" xfId="22120"/>
    <cellStyle name="Note 2 2 3 2 13 2 5" xfId="22119"/>
    <cellStyle name="Note 2 2 3 2 13 2 6" xfId="22118"/>
    <cellStyle name="Note 2 2 3 2 13 3" xfId="22117"/>
    <cellStyle name="Note 2 2 3 2 13 3 2" xfId="22116"/>
    <cellStyle name="Note 2 2 3 2 13 3 2 2" xfId="22115"/>
    <cellStyle name="Note 2 2 3 2 13 3 2 3" xfId="22114"/>
    <cellStyle name="Note 2 2 3 2 13 3 2 4" xfId="22113"/>
    <cellStyle name="Note 2 2 3 2 13 3 3" xfId="22112"/>
    <cellStyle name="Note 2 2 3 2 13 3 3 2" xfId="22111"/>
    <cellStyle name="Note 2 2 3 2 13 3 3 3" xfId="22110"/>
    <cellStyle name="Note 2 2 3 2 13 3 3 4" xfId="22109"/>
    <cellStyle name="Note 2 2 3 2 13 3 4" xfId="22108"/>
    <cellStyle name="Note 2 2 3 2 13 3 5" xfId="22107"/>
    <cellStyle name="Note 2 2 3 2 13 3 6" xfId="22106"/>
    <cellStyle name="Note 2 2 3 2 13 4" xfId="22105"/>
    <cellStyle name="Note 2 2 3 2 13 4 2" xfId="22104"/>
    <cellStyle name="Note 2 2 3 2 13 4 3" xfId="22103"/>
    <cellStyle name="Note 2 2 3 2 13 4 4" xfId="22102"/>
    <cellStyle name="Note 2 2 3 2 13 5" xfId="22101"/>
    <cellStyle name="Note 2 2 3 2 13 5 2" xfId="22100"/>
    <cellStyle name="Note 2 2 3 2 13 5 3" xfId="22099"/>
    <cellStyle name="Note 2 2 3 2 13 5 4" xfId="22098"/>
    <cellStyle name="Note 2 2 3 2 13 6" xfId="22097"/>
    <cellStyle name="Note 2 2 3 2 13 6 2" xfId="22096"/>
    <cellStyle name="Note 2 2 3 2 13 6 3" xfId="22095"/>
    <cellStyle name="Note 2 2 3 2 13 6 4" xfId="22094"/>
    <cellStyle name="Note 2 2 3 2 13 7" xfId="22093"/>
    <cellStyle name="Note 2 2 3 2 13 8" xfId="22092"/>
    <cellStyle name="Note 2 2 3 2 13 9" xfId="22091"/>
    <cellStyle name="Note 2 2 3 2 14" xfId="22090"/>
    <cellStyle name="Note 2 2 3 2 14 2" xfId="22089"/>
    <cellStyle name="Note 2 2 3 2 14 2 2" xfId="22088"/>
    <cellStyle name="Note 2 2 3 2 14 2 2 2" xfId="22087"/>
    <cellStyle name="Note 2 2 3 2 14 2 2 3" xfId="22086"/>
    <cellStyle name="Note 2 2 3 2 14 2 2 4" xfId="22085"/>
    <cellStyle name="Note 2 2 3 2 14 2 3" xfId="22084"/>
    <cellStyle name="Note 2 2 3 2 14 2 3 2" xfId="22083"/>
    <cellStyle name="Note 2 2 3 2 14 2 3 3" xfId="22082"/>
    <cellStyle name="Note 2 2 3 2 14 2 3 4" xfId="22081"/>
    <cellStyle name="Note 2 2 3 2 14 2 4" xfId="22080"/>
    <cellStyle name="Note 2 2 3 2 14 2 5" xfId="22079"/>
    <cellStyle name="Note 2 2 3 2 14 2 6" xfId="22078"/>
    <cellStyle name="Note 2 2 3 2 14 3" xfId="22077"/>
    <cellStyle name="Note 2 2 3 2 14 3 2" xfId="22076"/>
    <cellStyle name="Note 2 2 3 2 14 3 2 2" xfId="22075"/>
    <cellStyle name="Note 2 2 3 2 14 3 2 3" xfId="22074"/>
    <cellStyle name="Note 2 2 3 2 14 3 2 4" xfId="22073"/>
    <cellStyle name="Note 2 2 3 2 14 3 3" xfId="22072"/>
    <cellStyle name="Note 2 2 3 2 14 3 3 2" xfId="22071"/>
    <cellStyle name="Note 2 2 3 2 14 3 3 3" xfId="22070"/>
    <cellStyle name="Note 2 2 3 2 14 3 3 4" xfId="22069"/>
    <cellStyle name="Note 2 2 3 2 14 3 4" xfId="22068"/>
    <cellStyle name="Note 2 2 3 2 14 3 5" xfId="22067"/>
    <cellStyle name="Note 2 2 3 2 14 3 6" xfId="22066"/>
    <cellStyle name="Note 2 2 3 2 14 4" xfId="22065"/>
    <cellStyle name="Note 2 2 3 2 14 4 2" xfId="22064"/>
    <cellStyle name="Note 2 2 3 2 14 4 3" xfId="22063"/>
    <cellStyle name="Note 2 2 3 2 14 4 4" xfId="22062"/>
    <cellStyle name="Note 2 2 3 2 14 5" xfId="22061"/>
    <cellStyle name="Note 2 2 3 2 14 5 2" xfId="22060"/>
    <cellStyle name="Note 2 2 3 2 14 5 3" xfId="22059"/>
    <cellStyle name="Note 2 2 3 2 14 5 4" xfId="22058"/>
    <cellStyle name="Note 2 2 3 2 14 6" xfId="22057"/>
    <cellStyle name="Note 2 2 3 2 14 6 2" xfId="22056"/>
    <cellStyle name="Note 2 2 3 2 14 6 3" xfId="22055"/>
    <cellStyle name="Note 2 2 3 2 14 6 4" xfId="22054"/>
    <cellStyle name="Note 2 2 3 2 14 7" xfId="22053"/>
    <cellStyle name="Note 2 2 3 2 14 8" xfId="22052"/>
    <cellStyle name="Note 2 2 3 2 14 9" xfId="22051"/>
    <cellStyle name="Note 2 2 3 2 15" xfId="22050"/>
    <cellStyle name="Note 2 2 3 2 15 2" xfId="22049"/>
    <cellStyle name="Note 2 2 3 2 15 2 2" xfId="22048"/>
    <cellStyle name="Note 2 2 3 2 15 2 2 2" xfId="22047"/>
    <cellStyle name="Note 2 2 3 2 15 2 2 3" xfId="22046"/>
    <cellStyle name="Note 2 2 3 2 15 2 2 4" xfId="22045"/>
    <cellStyle name="Note 2 2 3 2 15 2 3" xfId="22044"/>
    <cellStyle name="Note 2 2 3 2 15 2 3 2" xfId="22043"/>
    <cellStyle name="Note 2 2 3 2 15 2 3 3" xfId="22042"/>
    <cellStyle name="Note 2 2 3 2 15 2 3 4" xfId="22041"/>
    <cellStyle name="Note 2 2 3 2 15 2 4" xfId="22040"/>
    <cellStyle name="Note 2 2 3 2 15 2 5" xfId="22039"/>
    <cellStyle name="Note 2 2 3 2 15 2 6" xfId="22038"/>
    <cellStyle name="Note 2 2 3 2 15 3" xfId="22037"/>
    <cellStyle name="Note 2 2 3 2 15 3 2" xfId="22036"/>
    <cellStyle name="Note 2 2 3 2 15 3 2 2" xfId="22035"/>
    <cellStyle name="Note 2 2 3 2 15 3 2 3" xfId="22034"/>
    <cellStyle name="Note 2 2 3 2 15 3 2 4" xfId="22033"/>
    <cellStyle name="Note 2 2 3 2 15 3 3" xfId="22032"/>
    <cellStyle name="Note 2 2 3 2 15 3 3 2" xfId="22031"/>
    <cellStyle name="Note 2 2 3 2 15 3 3 3" xfId="22030"/>
    <cellStyle name="Note 2 2 3 2 15 3 3 4" xfId="22029"/>
    <cellStyle name="Note 2 2 3 2 15 3 4" xfId="22028"/>
    <cellStyle name="Note 2 2 3 2 15 3 5" xfId="22027"/>
    <cellStyle name="Note 2 2 3 2 15 3 6" xfId="22026"/>
    <cellStyle name="Note 2 2 3 2 15 4" xfId="22025"/>
    <cellStyle name="Note 2 2 3 2 15 4 2" xfId="22024"/>
    <cellStyle name="Note 2 2 3 2 15 4 3" xfId="22023"/>
    <cellStyle name="Note 2 2 3 2 15 4 4" xfId="22022"/>
    <cellStyle name="Note 2 2 3 2 15 5" xfId="22021"/>
    <cellStyle name="Note 2 2 3 2 15 5 2" xfId="22020"/>
    <cellStyle name="Note 2 2 3 2 15 5 3" xfId="22019"/>
    <cellStyle name="Note 2 2 3 2 15 5 4" xfId="22018"/>
    <cellStyle name="Note 2 2 3 2 15 6" xfId="22017"/>
    <cellStyle name="Note 2 2 3 2 15 6 2" xfId="22016"/>
    <cellStyle name="Note 2 2 3 2 15 6 3" xfId="22015"/>
    <cellStyle name="Note 2 2 3 2 15 6 4" xfId="22014"/>
    <cellStyle name="Note 2 2 3 2 15 7" xfId="22013"/>
    <cellStyle name="Note 2 2 3 2 15 8" xfId="22012"/>
    <cellStyle name="Note 2 2 3 2 15 9" xfId="22011"/>
    <cellStyle name="Note 2 2 3 2 16" xfId="22010"/>
    <cellStyle name="Note 2 2 3 2 16 2" xfId="22009"/>
    <cellStyle name="Note 2 2 3 2 16 2 2" xfId="22008"/>
    <cellStyle name="Note 2 2 3 2 16 2 2 2" xfId="22007"/>
    <cellStyle name="Note 2 2 3 2 16 2 2 3" xfId="22006"/>
    <cellStyle name="Note 2 2 3 2 16 2 2 4" xfId="22005"/>
    <cellStyle name="Note 2 2 3 2 16 2 3" xfId="22004"/>
    <cellStyle name="Note 2 2 3 2 16 2 3 2" xfId="22003"/>
    <cellStyle name="Note 2 2 3 2 16 2 3 3" xfId="22002"/>
    <cellStyle name="Note 2 2 3 2 16 2 3 4" xfId="22001"/>
    <cellStyle name="Note 2 2 3 2 16 2 4" xfId="22000"/>
    <cellStyle name="Note 2 2 3 2 16 2 5" xfId="21999"/>
    <cellStyle name="Note 2 2 3 2 16 2 6" xfId="21998"/>
    <cellStyle name="Note 2 2 3 2 16 3" xfId="21997"/>
    <cellStyle name="Note 2 2 3 2 16 3 2" xfId="21996"/>
    <cellStyle name="Note 2 2 3 2 16 3 2 2" xfId="21995"/>
    <cellStyle name="Note 2 2 3 2 16 3 2 3" xfId="21994"/>
    <cellStyle name="Note 2 2 3 2 16 3 2 4" xfId="21993"/>
    <cellStyle name="Note 2 2 3 2 16 3 3" xfId="21992"/>
    <cellStyle name="Note 2 2 3 2 16 3 3 2" xfId="21991"/>
    <cellStyle name="Note 2 2 3 2 16 3 3 3" xfId="21990"/>
    <cellStyle name="Note 2 2 3 2 16 3 3 4" xfId="21989"/>
    <cellStyle name="Note 2 2 3 2 16 3 4" xfId="21988"/>
    <cellStyle name="Note 2 2 3 2 16 3 5" xfId="21987"/>
    <cellStyle name="Note 2 2 3 2 16 3 6" xfId="21986"/>
    <cellStyle name="Note 2 2 3 2 16 4" xfId="21985"/>
    <cellStyle name="Note 2 2 3 2 16 4 2" xfId="21984"/>
    <cellStyle name="Note 2 2 3 2 16 4 3" xfId="21983"/>
    <cellStyle name="Note 2 2 3 2 16 4 4" xfId="21982"/>
    <cellStyle name="Note 2 2 3 2 16 5" xfId="21981"/>
    <cellStyle name="Note 2 2 3 2 16 5 2" xfId="21980"/>
    <cellStyle name="Note 2 2 3 2 16 5 3" xfId="21979"/>
    <cellStyle name="Note 2 2 3 2 16 5 4" xfId="21978"/>
    <cellStyle name="Note 2 2 3 2 16 6" xfId="21977"/>
    <cellStyle name="Note 2 2 3 2 16 6 2" xfId="21976"/>
    <cellStyle name="Note 2 2 3 2 16 6 3" xfId="21975"/>
    <cellStyle name="Note 2 2 3 2 16 6 4" xfId="21974"/>
    <cellStyle name="Note 2 2 3 2 16 7" xfId="21973"/>
    <cellStyle name="Note 2 2 3 2 16 8" xfId="21972"/>
    <cellStyle name="Note 2 2 3 2 16 9" xfId="21971"/>
    <cellStyle name="Note 2 2 3 2 17" xfId="21970"/>
    <cellStyle name="Note 2 2 3 2 17 2" xfId="21969"/>
    <cellStyle name="Note 2 2 3 2 17 2 2" xfId="21968"/>
    <cellStyle name="Note 2 2 3 2 17 2 2 2" xfId="21967"/>
    <cellStyle name="Note 2 2 3 2 17 2 2 3" xfId="21966"/>
    <cellStyle name="Note 2 2 3 2 17 2 2 4" xfId="21965"/>
    <cellStyle name="Note 2 2 3 2 17 2 3" xfId="21964"/>
    <cellStyle name="Note 2 2 3 2 17 2 3 2" xfId="21963"/>
    <cellStyle name="Note 2 2 3 2 17 2 3 3" xfId="21962"/>
    <cellStyle name="Note 2 2 3 2 17 2 3 4" xfId="21961"/>
    <cellStyle name="Note 2 2 3 2 17 2 4" xfId="21960"/>
    <cellStyle name="Note 2 2 3 2 17 2 5" xfId="21959"/>
    <cellStyle name="Note 2 2 3 2 17 2 6" xfId="21958"/>
    <cellStyle name="Note 2 2 3 2 17 3" xfId="21957"/>
    <cellStyle name="Note 2 2 3 2 17 3 2" xfId="21956"/>
    <cellStyle name="Note 2 2 3 2 17 3 2 2" xfId="21955"/>
    <cellStyle name="Note 2 2 3 2 17 3 2 3" xfId="21954"/>
    <cellStyle name="Note 2 2 3 2 17 3 2 4" xfId="21953"/>
    <cellStyle name="Note 2 2 3 2 17 3 3" xfId="21952"/>
    <cellStyle name="Note 2 2 3 2 17 3 3 2" xfId="21951"/>
    <cellStyle name="Note 2 2 3 2 17 3 3 3" xfId="21950"/>
    <cellStyle name="Note 2 2 3 2 17 3 3 4" xfId="21949"/>
    <cellStyle name="Note 2 2 3 2 17 3 4" xfId="21948"/>
    <cellStyle name="Note 2 2 3 2 17 3 5" xfId="21947"/>
    <cellStyle name="Note 2 2 3 2 17 3 6" xfId="21946"/>
    <cellStyle name="Note 2 2 3 2 17 4" xfId="21945"/>
    <cellStyle name="Note 2 2 3 2 17 4 2" xfId="21944"/>
    <cellStyle name="Note 2 2 3 2 17 4 3" xfId="21943"/>
    <cellStyle name="Note 2 2 3 2 17 4 4" xfId="21942"/>
    <cellStyle name="Note 2 2 3 2 17 5" xfId="21941"/>
    <cellStyle name="Note 2 2 3 2 17 5 2" xfId="21940"/>
    <cellStyle name="Note 2 2 3 2 17 5 3" xfId="21939"/>
    <cellStyle name="Note 2 2 3 2 17 5 4" xfId="21938"/>
    <cellStyle name="Note 2 2 3 2 17 6" xfId="21937"/>
    <cellStyle name="Note 2 2 3 2 17 6 2" xfId="21936"/>
    <cellStyle name="Note 2 2 3 2 17 6 3" xfId="21935"/>
    <cellStyle name="Note 2 2 3 2 17 6 4" xfId="21934"/>
    <cellStyle name="Note 2 2 3 2 17 7" xfId="21933"/>
    <cellStyle name="Note 2 2 3 2 17 8" xfId="21932"/>
    <cellStyle name="Note 2 2 3 2 17 9" xfId="21931"/>
    <cellStyle name="Note 2 2 3 2 18" xfId="21930"/>
    <cellStyle name="Note 2 2 3 2 18 2" xfId="21929"/>
    <cellStyle name="Note 2 2 3 2 18 2 2" xfId="21928"/>
    <cellStyle name="Note 2 2 3 2 18 2 2 2" xfId="21927"/>
    <cellStyle name="Note 2 2 3 2 18 2 2 3" xfId="21926"/>
    <cellStyle name="Note 2 2 3 2 18 2 2 4" xfId="21925"/>
    <cellStyle name="Note 2 2 3 2 18 2 3" xfId="21924"/>
    <cellStyle name="Note 2 2 3 2 18 2 3 2" xfId="21923"/>
    <cellStyle name="Note 2 2 3 2 18 2 3 3" xfId="21922"/>
    <cellStyle name="Note 2 2 3 2 18 2 3 4" xfId="21921"/>
    <cellStyle name="Note 2 2 3 2 18 2 4" xfId="21920"/>
    <cellStyle name="Note 2 2 3 2 18 2 5" xfId="21919"/>
    <cellStyle name="Note 2 2 3 2 18 2 6" xfId="21918"/>
    <cellStyle name="Note 2 2 3 2 18 3" xfId="21917"/>
    <cellStyle name="Note 2 2 3 2 18 3 2" xfId="21916"/>
    <cellStyle name="Note 2 2 3 2 18 3 2 2" xfId="21915"/>
    <cellStyle name="Note 2 2 3 2 18 3 2 3" xfId="21914"/>
    <cellStyle name="Note 2 2 3 2 18 3 2 4" xfId="21913"/>
    <cellStyle name="Note 2 2 3 2 18 3 3" xfId="21912"/>
    <cellStyle name="Note 2 2 3 2 18 3 3 2" xfId="21911"/>
    <cellStyle name="Note 2 2 3 2 18 3 3 3" xfId="21910"/>
    <cellStyle name="Note 2 2 3 2 18 3 3 4" xfId="21909"/>
    <cellStyle name="Note 2 2 3 2 18 3 4" xfId="21908"/>
    <cellStyle name="Note 2 2 3 2 18 3 5" xfId="21907"/>
    <cellStyle name="Note 2 2 3 2 18 3 6" xfId="21906"/>
    <cellStyle name="Note 2 2 3 2 18 4" xfId="21905"/>
    <cellStyle name="Note 2 2 3 2 18 4 2" xfId="21904"/>
    <cellStyle name="Note 2 2 3 2 18 4 3" xfId="21903"/>
    <cellStyle name="Note 2 2 3 2 18 4 4" xfId="21902"/>
    <cellStyle name="Note 2 2 3 2 18 5" xfId="21901"/>
    <cellStyle name="Note 2 2 3 2 18 5 2" xfId="21900"/>
    <cellStyle name="Note 2 2 3 2 18 5 3" xfId="21899"/>
    <cellStyle name="Note 2 2 3 2 18 5 4" xfId="21898"/>
    <cellStyle name="Note 2 2 3 2 18 6" xfId="21897"/>
    <cellStyle name="Note 2 2 3 2 18 6 2" xfId="21896"/>
    <cellStyle name="Note 2 2 3 2 18 6 3" xfId="21895"/>
    <cellStyle name="Note 2 2 3 2 18 6 4" xfId="21894"/>
    <cellStyle name="Note 2 2 3 2 18 7" xfId="21893"/>
    <cellStyle name="Note 2 2 3 2 18 8" xfId="21892"/>
    <cellStyle name="Note 2 2 3 2 18 9" xfId="21891"/>
    <cellStyle name="Note 2 2 3 2 19" xfId="21890"/>
    <cellStyle name="Note 2 2 3 2 19 2" xfId="21889"/>
    <cellStyle name="Note 2 2 3 2 19 2 2" xfId="21888"/>
    <cellStyle name="Note 2 2 3 2 19 2 2 2" xfId="21887"/>
    <cellStyle name="Note 2 2 3 2 19 2 2 3" xfId="21886"/>
    <cellStyle name="Note 2 2 3 2 19 2 2 4" xfId="21885"/>
    <cellStyle name="Note 2 2 3 2 19 2 3" xfId="21884"/>
    <cellStyle name="Note 2 2 3 2 19 2 3 2" xfId="21883"/>
    <cellStyle name="Note 2 2 3 2 19 2 3 3" xfId="21882"/>
    <cellStyle name="Note 2 2 3 2 19 2 3 4" xfId="21881"/>
    <cellStyle name="Note 2 2 3 2 19 2 4" xfId="21880"/>
    <cellStyle name="Note 2 2 3 2 19 2 5" xfId="21879"/>
    <cellStyle name="Note 2 2 3 2 19 2 6" xfId="21878"/>
    <cellStyle name="Note 2 2 3 2 19 3" xfId="21877"/>
    <cellStyle name="Note 2 2 3 2 19 3 2" xfId="21876"/>
    <cellStyle name="Note 2 2 3 2 19 3 2 2" xfId="21875"/>
    <cellStyle name="Note 2 2 3 2 19 3 2 3" xfId="21874"/>
    <cellStyle name="Note 2 2 3 2 19 3 2 4" xfId="21873"/>
    <cellStyle name="Note 2 2 3 2 19 3 3" xfId="21872"/>
    <cellStyle name="Note 2 2 3 2 19 3 3 2" xfId="21871"/>
    <cellStyle name="Note 2 2 3 2 19 3 3 3" xfId="21870"/>
    <cellStyle name="Note 2 2 3 2 19 3 3 4" xfId="21869"/>
    <cellStyle name="Note 2 2 3 2 19 3 4" xfId="21868"/>
    <cellStyle name="Note 2 2 3 2 19 3 5" xfId="21867"/>
    <cellStyle name="Note 2 2 3 2 19 3 6" xfId="21866"/>
    <cellStyle name="Note 2 2 3 2 19 4" xfId="21865"/>
    <cellStyle name="Note 2 2 3 2 19 4 2" xfId="21864"/>
    <cellStyle name="Note 2 2 3 2 19 4 3" xfId="21863"/>
    <cellStyle name="Note 2 2 3 2 19 4 4" xfId="21862"/>
    <cellStyle name="Note 2 2 3 2 19 5" xfId="21861"/>
    <cellStyle name="Note 2 2 3 2 19 5 2" xfId="21860"/>
    <cellStyle name="Note 2 2 3 2 19 5 3" xfId="21859"/>
    <cellStyle name="Note 2 2 3 2 19 5 4" xfId="21858"/>
    <cellStyle name="Note 2 2 3 2 19 6" xfId="21857"/>
    <cellStyle name="Note 2 2 3 2 19 6 2" xfId="21856"/>
    <cellStyle name="Note 2 2 3 2 19 6 3" xfId="21855"/>
    <cellStyle name="Note 2 2 3 2 19 6 4" xfId="21854"/>
    <cellStyle name="Note 2 2 3 2 19 7" xfId="21853"/>
    <cellStyle name="Note 2 2 3 2 19 8" xfId="21852"/>
    <cellStyle name="Note 2 2 3 2 19 9" xfId="21851"/>
    <cellStyle name="Note 2 2 3 2 2" xfId="21850"/>
    <cellStyle name="Note 2 2 3 2 2 2" xfId="21849"/>
    <cellStyle name="Note 2 2 3 2 2 2 2" xfId="21848"/>
    <cellStyle name="Note 2 2 3 2 2 2 2 2" xfId="21847"/>
    <cellStyle name="Note 2 2 3 2 2 2 2 3" xfId="21846"/>
    <cellStyle name="Note 2 2 3 2 2 2 2 4" xfId="21845"/>
    <cellStyle name="Note 2 2 3 2 2 2 3" xfId="21844"/>
    <cellStyle name="Note 2 2 3 2 2 2 3 2" xfId="21843"/>
    <cellStyle name="Note 2 2 3 2 2 2 3 3" xfId="21842"/>
    <cellStyle name="Note 2 2 3 2 2 2 3 4" xfId="21841"/>
    <cellStyle name="Note 2 2 3 2 2 2 4" xfId="21840"/>
    <cellStyle name="Note 2 2 3 2 2 2 5" xfId="21839"/>
    <cellStyle name="Note 2 2 3 2 2 2 6" xfId="21838"/>
    <cellStyle name="Note 2 2 3 2 2 3" xfId="21837"/>
    <cellStyle name="Note 2 2 3 2 2 3 2" xfId="21836"/>
    <cellStyle name="Note 2 2 3 2 2 3 2 2" xfId="21835"/>
    <cellStyle name="Note 2 2 3 2 2 3 2 3" xfId="21834"/>
    <cellStyle name="Note 2 2 3 2 2 3 2 4" xfId="21833"/>
    <cellStyle name="Note 2 2 3 2 2 3 3" xfId="21832"/>
    <cellStyle name="Note 2 2 3 2 2 3 3 2" xfId="21831"/>
    <cellStyle name="Note 2 2 3 2 2 3 3 3" xfId="21830"/>
    <cellStyle name="Note 2 2 3 2 2 3 3 4" xfId="21829"/>
    <cellStyle name="Note 2 2 3 2 2 3 4" xfId="21828"/>
    <cellStyle name="Note 2 2 3 2 2 3 5" xfId="21827"/>
    <cellStyle name="Note 2 2 3 2 2 3 6" xfId="21826"/>
    <cellStyle name="Note 2 2 3 2 2 4" xfId="21825"/>
    <cellStyle name="Note 2 2 3 2 2 4 2" xfId="21824"/>
    <cellStyle name="Note 2 2 3 2 2 4 3" xfId="21823"/>
    <cellStyle name="Note 2 2 3 2 2 4 4" xfId="21822"/>
    <cellStyle name="Note 2 2 3 2 2 5" xfId="21821"/>
    <cellStyle name="Note 2 2 3 2 2 5 2" xfId="21820"/>
    <cellStyle name="Note 2 2 3 2 2 5 3" xfId="21819"/>
    <cellStyle name="Note 2 2 3 2 2 5 4" xfId="21818"/>
    <cellStyle name="Note 2 2 3 2 2 6" xfId="21817"/>
    <cellStyle name="Note 2 2 3 2 2 6 2" xfId="21816"/>
    <cellStyle name="Note 2 2 3 2 2 6 3" xfId="21815"/>
    <cellStyle name="Note 2 2 3 2 2 6 4" xfId="21814"/>
    <cellStyle name="Note 2 2 3 2 2 7" xfId="21813"/>
    <cellStyle name="Note 2 2 3 2 2 8" xfId="21812"/>
    <cellStyle name="Note 2 2 3 2 2 9" xfId="21811"/>
    <cellStyle name="Note 2 2 3 2 20" xfId="21810"/>
    <cellStyle name="Note 2 2 3 2 20 2" xfId="21809"/>
    <cellStyle name="Note 2 2 3 2 20 2 2" xfId="21808"/>
    <cellStyle name="Note 2 2 3 2 20 2 2 2" xfId="21807"/>
    <cellStyle name="Note 2 2 3 2 20 2 2 3" xfId="21806"/>
    <cellStyle name="Note 2 2 3 2 20 2 2 4" xfId="21805"/>
    <cellStyle name="Note 2 2 3 2 20 2 3" xfId="21804"/>
    <cellStyle name="Note 2 2 3 2 20 2 3 2" xfId="21803"/>
    <cellStyle name="Note 2 2 3 2 20 2 3 3" xfId="21802"/>
    <cellStyle name="Note 2 2 3 2 20 2 3 4" xfId="21801"/>
    <cellStyle name="Note 2 2 3 2 20 2 4" xfId="21800"/>
    <cellStyle name="Note 2 2 3 2 20 2 5" xfId="21799"/>
    <cellStyle name="Note 2 2 3 2 20 2 6" xfId="21798"/>
    <cellStyle name="Note 2 2 3 2 20 3" xfId="21797"/>
    <cellStyle name="Note 2 2 3 2 20 3 2" xfId="21796"/>
    <cellStyle name="Note 2 2 3 2 20 3 2 2" xfId="21795"/>
    <cellStyle name="Note 2 2 3 2 20 3 2 3" xfId="21794"/>
    <cellStyle name="Note 2 2 3 2 20 3 2 4" xfId="21793"/>
    <cellStyle name="Note 2 2 3 2 20 3 3" xfId="21792"/>
    <cellStyle name="Note 2 2 3 2 20 3 3 2" xfId="21791"/>
    <cellStyle name="Note 2 2 3 2 20 3 3 3" xfId="21790"/>
    <cellStyle name="Note 2 2 3 2 20 3 3 4" xfId="21789"/>
    <cellStyle name="Note 2 2 3 2 20 3 4" xfId="21788"/>
    <cellStyle name="Note 2 2 3 2 20 3 5" xfId="21787"/>
    <cellStyle name="Note 2 2 3 2 20 3 6" xfId="21786"/>
    <cellStyle name="Note 2 2 3 2 20 4" xfId="21785"/>
    <cellStyle name="Note 2 2 3 2 20 4 2" xfId="21784"/>
    <cellStyle name="Note 2 2 3 2 20 4 3" xfId="21783"/>
    <cellStyle name="Note 2 2 3 2 20 4 4" xfId="21782"/>
    <cellStyle name="Note 2 2 3 2 20 5" xfId="21781"/>
    <cellStyle name="Note 2 2 3 2 20 5 2" xfId="21780"/>
    <cellStyle name="Note 2 2 3 2 20 5 3" xfId="21779"/>
    <cellStyle name="Note 2 2 3 2 20 5 4" xfId="21778"/>
    <cellStyle name="Note 2 2 3 2 20 6" xfId="21777"/>
    <cellStyle name="Note 2 2 3 2 20 6 2" xfId="21776"/>
    <cellStyle name="Note 2 2 3 2 20 6 3" xfId="21775"/>
    <cellStyle name="Note 2 2 3 2 20 6 4" xfId="21774"/>
    <cellStyle name="Note 2 2 3 2 20 7" xfId="21773"/>
    <cellStyle name="Note 2 2 3 2 20 8" xfId="21772"/>
    <cellStyle name="Note 2 2 3 2 20 9" xfId="21771"/>
    <cellStyle name="Note 2 2 3 2 21" xfId="21770"/>
    <cellStyle name="Note 2 2 3 2 21 2" xfId="21769"/>
    <cellStyle name="Note 2 2 3 2 21 2 2" xfId="21768"/>
    <cellStyle name="Note 2 2 3 2 21 2 2 2" xfId="21767"/>
    <cellStyle name="Note 2 2 3 2 21 2 2 3" xfId="21766"/>
    <cellStyle name="Note 2 2 3 2 21 2 2 4" xfId="21765"/>
    <cellStyle name="Note 2 2 3 2 21 2 3" xfId="21764"/>
    <cellStyle name="Note 2 2 3 2 21 2 3 2" xfId="21763"/>
    <cellStyle name="Note 2 2 3 2 21 2 3 3" xfId="21762"/>
    <cellStyle name="Note 2 2 3 2 21 2 3 4" xfId="21761"/>
    <cellStyle name="Note 2 2 3 2 21 2 4" xfId="21760"/>
    <cellStyle name="Note 2 2 3 2 21 2 5" xfId="21759"/>
    <cellStyle name="Note 2 2 3 2 21 2 6" xfId="21758"/>
    <cellStyle name="Note 2 2 3 2 21 3" xfId="21757"/>
    <cellStyle name="Note 2 2 3 2 21 3 2" xfId="21756"/>
    <cellStyle name="Note 2 2 3 2 21 3 2 2" xfId="21755"/>
    <cellStyle name="Note 2 2 3 2 21 3 2 3" xfId="21754"/>
    <cellStyle name="Note 2 2 3 2 21 3 2 4" xfId="21753"/>
    <cellStyle name="Note 2 2 3 2 21 3 3" xfId="21752"/>
    <cellStyle name="Note 2 2 3 2 21 3 3 2" xfId="21751"/>
    <cellStyle name="Note 2 2 3 2 21 3 3 3" xfId="21750"/>
    <cellStyle name="Note 2 2 3 2 21 3 3 4" xfId="21749"/>
    <cellStyle name="Note 2 2 3 2 21 3 4" xfId="21748"/>
    <cellStyle name="Note 2 2 3 2 21 3 5" xfId="21747"/>
    <cellStyle name="Note 2 2 3 2 21 3 6" xfId="21746"/>
    <cellStyle name="Note 2 2 3 2 21 4" xfId="21745"/>
    <cellStyle name="Note 2 2 3 2 21 4 2" xfId="21744"/>
    <cellStyle name="Note 2 2 3 2 21 4 3" xfId="21743"/>
    <cellStyle name="Note 2 2 3 2 21 4 4" xfId="21742"/>
    <cellStyle name="Note 2 2 3 2 21 5" xfId="21741"/>
    <cellStyle name="Note 2 2 3 2 21 5 2" xfId="21740"/>
    <cellStyle name="Note 2 2 3 2 21 5 3" xfId="21739"/>
    <cellStyle name="Note 2 2 3 2 21 5 4" xfId="21738"/>
    <cellStyle name="Note 2 2 3 2 21 6" xfId="21737"/>
    <cellStyle name="Note 2 2 3 2 21 6 2" xfId="21736"/>
    <cellStyle name="Note 2 2 3 2 21 6 3" xfId="21735"/>
    <cellStyle name="Note 2 2 3 2 21 6 4" xfId="21734"/>
    <cellStyle name="Note 2 2 3 2 21 7" xfId="21733"/>
    <cellStyle name="Note 2 2 3 2 21 8" xfId="21732"/>
    <cellStyle name="Note 2 2 3 2 21 9" xfId="21731"/>
    <cellStyle name="Note 2 2 3 2 22" xfId="21730"/>
    <cellStyle name="Note 2 2 3 2 22 2" xfId="21729"/>
    <cellStyle name="Note 2 2 3 2 22 2 2" xfId="21728"/>
    <cellStyle name="Note 2 2 3 2 22 2 2 2" xfId="21727"/>
    <cellStyle name="Note 2 2 3 2 22 2 2 3" xfId="21726"/>
    <cellStyle name="Note 2 2 3 2 22 2 2 4" xfId="21725"/>
    <cellStyle name="Note 2 2 3 2 22 2 3" xfId="21724"/>
    <cellStyle name="Note 2 2 3 2 22 2 3 2" xfId="21723"/>
    <cellStyle name="Note 2 2 3 2 22 2 3 3" xfId="21722"/>
    <cellStyle name="Note 2 2 3 2 22 2 3 4" xfId="21721"/>
    <cellStyle name="Note 2 2 3 2 22 2 4" xfId="21720"/>
    <cellStyle name="Note 2 2 3 2 22 2 5" xfId="21719"/>
    <cellStyle name="Note 2 2 3 2 22 2 6" xfId="21718"/>
    <cellStyle name="Note 2 2 3 2 22 3" xfId="21717"/>
    <cellStyle name="Note 2 2 3 2 22 3 2" xfId="21716"/>
    <cellStyle name="Note 2 2 3 2 22 3 2 2" xfId="21715"/>
    <cellStyle name="Note 2 2 3 2 22 3 2 3" xfId="21714"/>
    <cellStyle name="Note 2 2 3 2 22 3 2 4" xfId="21713"/>
    <cellStyle name="Note 2 2 3 2 22 3 3" xfId="21712"/>
    <cellStyle name="Note 2 2 3 2 22 3 3 2" xfId="21711"/>
    <cellStyle name="Note 2 2 3 2 22 3 3 3" xfId="21710"/>
    <cellStyle name="Note 2 2 3 2 22 3 3 4" xfId="21709"/>
    <cellStyle name="Note 2 2 3 2 22 3 4" xfId="21708"/>
    <cellStyle name="Note 2 2 3 2 22 3 5" xfId="21707"/>
    <cellStyle name="Note 2 2 3 2 22 3 6" xfId="21706"/>
    <cellStyle name="Note 2 2 3 2 22 4" xfId="21705"/>
    <cellStyle name="Note 2 2 3 2 22 4 2" xfId="21704"/>
    <cellStyle name="Note 2 2 3 2 22 4 3" xfId="21703"/>
    <cellStyle name="Note 2 2 3 2 22 4 4" xfId="21702"/>
    <cellStyle name="Note 2 2 3 2 22 5" xfId="21701"/>
    <cellStyle name="Note 2 2 3 2 22 5 2" xfId="21700"/>
    <cellStyle name="Note 2 2 3 2 22 5 3" xfId="21699"/>
    <cellStyle name="Note 2 2 3 2 22 5 4" xfId="21698"/>
    <cellStyle name="Note 2 2 3 2 22 6" xfId="21697"/>
    <cellStyle name="Note 2 2 3 2 22 6 2" xfId="21696"/>
    <cellStyle name="Note 2 2 3 2 22 6 3" xfId="21695"/>
    <cellStyle name="Note 2 2 3 2 22 6 4" xfId="21694"/>
    <cellStyle name="Note 2 2 3 2 22 7" xfId="21693"/>
    <cellStyle name="Note 2 2 3 2 22 8" xfId="21692"/>
    <cellStyle name="Note 2 2 3 2 22 9" xfId="21691"/>
    <cellStyle name="Note 2 2 3 2 23" xfId="21690"/>
    <cellStyle name="Note 2 2 3 2 23 2" xfId="21689"/>
    <cellStyle name="Note 2 2 3 2 23 2 2" xfId="21688"/>
    <cellStyle name="Note 2 2 3 2 23 2 2 2" xfId="21687"/>
    <cellStyle name="Note 2 2 3 2 23 2 2 3" xfId="21686"/>
    <cellStyle name="Note 2 2 3 2 23 2 2 4" xfId="21685"/>
    <cellStyle name="Note 2 2 3 2 23 2 3" xfId="21684"/>
    <cellStyle name="Note 2 2 3 2 23 2 3 2" xfId="21683"/>
    <cellStyle name="Note 2 2 3 2 23 2 3 3" xfId="21682"/>
    <cellStyle name="Note 2 2 3 2 23 2 3 4" xfId="21681"/>
    <cellStyle name="Note 2 2 3 2 23 2 4" xfId="21680"/>
    <cellStyle name="Note 2 2 3 2 23 2 5" xfId="21679"/>
    <cellStyle name="Note 2 2 3 2 23 2 6" xfId="21678"/>
    <cellStyle name="Note 2 2 3 2 23 3" xfId="21677"/>
    <cellStyle name="Note 2 2 3 2 23 3 2" xfId="21676"/>
    <cellStyle name="Note 2 2 3 2 23 3 2 2" xfId="21675"/>
    <cellStyle name="Note 2 2 3 2 23 3 2 3" xfId="21674"/>
    <cellStyle name="Note 2 2 3 2 23 3 2 4" xfId="21673"/>
    <cellStyle name="Note 2 2 3 2 23 3 3" xfId="21672"/>
    <cellStyle name="Note 2 2 3 2 23 3 3 2" xfId="21671"/>
    <cellStyle name="Note 2 2 3 2 23 3 3 3" xfId="21670"/>
    <cellStyle name="Note 2 2 3 2 23 3 3 4" xfId="21669"/>
    <cellStyle name="Note 2 2 3 2 23 3 4" xfId="21668"/>
    <cellStyle name="Note 2 2 3 2 23 3 5" xfId="21667"/>
    <cellStyle name="Note 2 2 3 2 23 3 6" xfId="21666"/>
    <cellStyle name="Note 2 2 3 2 23 4" xfId="21665"/>
    <cellStyle name="Note 2 2 3 2 23 4 2" xfId="21664"/>
    <cellStyle name="Note 2 2 3 2 23 4 3" xfId="21663"/>
    <cellStyle name="Note 2 2 3 2 23 4 4" xfId="21662"/>
    <cellStyle name="Note 2 2 3 2 23 5" xfId="21661"/>
    <cellStyle name="Note 2 2 3 2 23 5 2" xfId="21660"/>
    <cellStyle name="Note 2 2 3 2 23 5 3" xfId="21659"/>
    <cellStyle name="Note 2 2 3 2 23 5 4" xfId="21658"/>
    <cellStyle name="Note 2 2 3 2 23 6" xfId="21657"/>
    <cellStyle name="Note 2 2 3 2 23 6 2" xfId="21656"/>
    <cellStyle name="Note 2 2 3 2 23 6 3" xfId="21655"/>
    <cellStyle name="Note 2 2 3 2 23 6 4" xfId="21654"/>
    <cellStyle name="Note 2 2 3 2 23 7" xfId="21653"/>
    <cellStyle name="Note 2 2 3 2 23 8" xfId="21652"/>
    <cellStyle name="Note 2 2 3 2 23 9" xfId="21651"/>
    <cellStyle name="Note 2 2 3 2 24" xfId="21650"/>
    <cellStyle name="Note 2 2 3 2 24 2" xfId="21649"/>
    <cellStyle name="Note 2 2 3 2 24 2 2" xfId="21648"/>
    <cellStyle name="Note 2 2 3 2 24 2 2 2" xfId="21647"/>
    <cellStyle name="Note 2 2 3 2 24 2 2 3" xfId="21646"/>
    <cellStyle name="Note 2 2 3 2 24 2 2 4" xfId="21645"/>
    <cellStyle name="Note 2 2 3 2 24 2 3" xfId="21644"/>
    <cellStyle name="Note 2 2 3 2 24 2 3 2" xfId="21643"/>
    <cellStyle name="Note 2 2 3 2 24 2 3 3" xfId="21642"/>
    <cellStyle name="Note 2 2 3 2 24 2 3 4" xfId="21641"/>
    <cellStyle name="Note 2 2 3 2 24 2 4" xfId="21640"/>
    <cellStyle name="Note 2 2 3 2 24 2 5" xfId="21639"/>
    <cellStyle name="Note 2 2 3 2 24 2 6" xfId="21638"/>
    <cellStyle name="Note 2 2 3 2 24 3" xfId="21637"/>
    <cellStyle name="Note 2 2 3 2 24 3 2" xfId="21636"/>
    <cellStyle name="Note 2 2 3 2 24 3 2 2" xfId="21635"/>
    <cellStyle name="Note 2 2 3 2 24 3 2 3" xfId="21634"/>
    <cellStyle name="Note 2 2 3 2 24 3 2 4" xfId="21633"/>
    <cellStyle name="Note 2 2 3 2 24 3 3" xfId="21632"/>
    <cellStyle name="Note 2 2 3 2 24 3 3 2" xfId="21631"/>
    <cellStyle name="Note 2 2 3 2 24 3 3 3" xfId="21630"/>
    <cellStyle name="Note 2 2 3 2 24 3 3 4" xfId="21629"/>
    <cellStyle name="Note 2 2 3 2 24 3 4" xfId="21628"/>
    <cellStyle name="Note 2 2 3 2 24 3 5" xfId="21627"/>
    <cellStyle name="Note 2 2 3 2 24 3 6" xfId="21626"/>
    <cellStyle name="Note 2 2 3 2 24 4" xfId="21625"/>
    <cellStyle name="Note 2 2 3 2 24 4 2" xfId="21624"/>
    <cellStyle name="Note 2 2 3 2 24 4 3" xfId="21623"/>
    <cellStyle name="Note 2 2 3 2 24 4 4" xfId="21622"/>
    <cellStyle name="Note 2 2 3 2 24 5" xfId="21621"/>
    <cellStyle name="Note 2 2 3 2 24 5 2" xfId="21620"/>
    <cellStyle name="Note 2 2 3 2 24 5 3" xfId="21619"/>
    <cellStyle name="Note 2 2 3 2 24 5 4" xfId="21618"/>
    <cellStyle name="Note 2 2 3 2 24 6" xfId="21617"/>
    <cellStyle name="Note 2 2 3 2 24 6 2" xfId="21616"/>
    <cellStyle name="Note 2 2 3 2 24 6 3" xfId="21615"/>
    <cellStyle name="Note 2 2 3 2 24 6 4" xfId="21614"/>
    <cellStyle name="Note 2 2 3 2 24 7" xfId="21613"/>
    <cellStyle name="Note 2 2 3 2 24 8" xfId="21612"/>
    <cellStyle name="Note 2 2 3 2 24 9" xfId="21611"/>
    <cellStyle name="Note 2 2 3 2 25" xfId="21610"/>
    <cellStyle name="Note 2 2 3 2 25 2" xfId="21609"/>
    <cellStyle name="Note 2 2 3 2 25 2 2" xfId="21608"/>
    <cellStyle name="Note 2 2 3 2 25 2 2 2" xfId="21607"/>
    <cellStyle name="Note 2 2 3 2 25 2 2 3" xfId="21606"/>
    <cellStyle name="Note 2 2 3 2 25 2 2 4" xfId="21605"/>
    <cellStyle name="Note 2 2 3 2 25 2 3" xfId="21604"/>
    <cellStyle name="Note 2 2 3 2 25 2 3 2" xfId="21603"/>
    <cellStyle name="Note 2 2 3 2 25 2 3 3" xfId="21602"/>
    <cellStyle name="Note 2 2 3 2 25 2 3 4" xfId="21601"/>
    <cellStyle name="Note 2 2 3 2 25 2 4" xfId="21600"/>
    <cellStyle name="Note 2 2 3 2 25 2 5" xfId="21599"/>
    <cellStyle name="Note 2 2 3 2 25 2 6" xfId="21598"/>
    <cellStyle name="Note 2 2 3 2 25 3" xfId="21597"/>
    <cellStyle name="Note 2 2 3 2 25 3 2" xfId="21596"/>
    <cellStyle name="Note 2 2 3 2 25 3 2 2" xfId="21595"/>
    <cellStyle name="Note 2 2 3 2 25 3 2 3" xfId="21594"/>
    <cellStyle name="Note 2 2 3 2 25 3 2 4" xfId="21593"/>
    <cellStyle name="Note 2 2 3 2 25 3 3" xfId="21592"/>
    <cellStyle name="Note 2 2 3 2 25 3 3 2" xfId="21591"/>
    <cellStyle name="Note 2 2 3 2 25 3 3 3" xfId="21590"/>
    <cellStyle name="Note 2 2 3 2 25 3 3 4" xfId="21589"/>
    <cellStyle name="Note 2 2 3 2 25 3 4" xfId="21588"/>
    <cellStyle name="Note 2 2 3 2 25 3 5" xfId="21587"/>
    <cellStyle name="Note 2 2 3 2 25 3 6" xfId="21586"/>
    <cellStyle name="Note 2 2 3 2 25 4" xfId="21585"/>
    <cellStyle name="Note 2 2 3 2 25 4 2" xfId="21584"/>
    <cellStyle name="Note 2 2 3 2 25 4 3" xfId="21583"/>
    <cellStyle name="Note 2 2 3 2 25 4 4" xfId="21582"/>
    <cellStyle name="Note 2 2 3 2 25 5" xfId="21581"/>
    <cellStyle name="Note 2 2 3 2 25 5 2" xfId="21580"/>
    <cellStyle name="Note 2 2 3 2 25 5 3" xfId="21579"/>
    <cellStyle name="Note 2 2 3 2 25 5 4" xfId="21578"/>
    <cellStyle name="Note 2 2 3 2 25 6" xfId="21577"/>
    <cellStyle name="Note 2 2 3 2 25 6 2" xfId="21576"/>
    <cellStyle name="Note 2 2 3 2 25 6 3" xfId="21575"/>
    <cellStyle name="Note 2 2 3 2 25 6 4" xfId="21574"/>
    <cellStyle name="Note 2 2 3 2 25 7" xfId="21573"/>
    <cellStyle name="Note 2 2 3 2 25 8" xfId="21572"/>
    <cellStyle name="Note 2 2 3 2 25 9" xfId="21571"/>
    <cellStyle name="Note 2 2 3 2 26" xfId="21570"/>
    <cellStyle name="Note 2 2 3 2 26 2" xfId="21569"/>
    <cellStyle name="Note 2 2 3 2 26 2 2" xfId="21568"/>
    <cellStyle name="Note 2 2 3 2 26 2 2 2" xfId="21567"/>
    <cellStyle name="Note 2 2 3 2 26 2 2 3" xfId="21566"/>
    <cellStyle name="Note 2 2 3 2 26 2 2 4" xfId="21565"/>
    <cellStyle name="Note 2 2 3 2 26 2 3" xfId="21564"/>
    <cellStyle name="Note 2 2 3 2 26 2 3 2" xfId="21563"/>
    <cellStyle name="Note 2 2 3 2 26 2 3 3" xfId="21562"/>
    <cellStyle name="Note 2 2 3 2 26 2 3 4" xfId="21561"/>
    <cellStyle name="Note 2 2 3 2 26 2 4" xfId="21560"/>
    <cellStyle name="Note 2 2 3 2 26 2 5" xfId="21559"/>
    <cellStyle name="Note 2 2 3 2 26 2 6" xfId="21558"/>
    <cellStyle name="Note 2 2 3 2 26 3" xfId="21557"/>
    <cellStyle name="Note 2 2 3 2 26 3 2" xfId="21556"/>
    <cellStyle name="Note 2 2 3 2 26 3 2 2" xfId="21555"/>
    <cellStyle name="Note 2 2 3 2 26 3 2 3" xfId="21554"/>
    <cellStyle name="Note 2 2 3 2 26 3 2 4" xfId="21553"/>
    <cellStyle name="Note 2 2 3 2 26 3 3" xfId="21552"/>
    <cellStyle name="Note 2 2 3 2 26 3 3 2" xfId="21551"/>
    <cellStyle name="Note 2 2 3 2 26 3 3 3" xfId="21550"/>
    <cellStyle name="Note 2 2 3 2 26 3 3 4" xfId="21549"/>
    <cellStyle name="Note 2 2 3 2 26 3 4" xfId="21548"/>
    <cellStyle name="Note 2 2 3 2 26 3 5" xfId="21547"/>
    <cellStyle name="Note 2 2 3 2 26 3 6" xfId="21546"/>
    <cellStyle name="Note 2 2 3 2 26 4" xfId="21545"/>
    <cellStyle name="Note 2 2 3 2 26 4 2" xfId="21544"/>
    <cellStyle name="Note 2 2 3 2 26 4 3" xfId="21543"/>
    <cellStyle name="Note 2 2 3 2 26 4 4" xfId="21542"/>
    <cellStyle name="Note 2 2 3 2 26 5" xfId="21541"/>
    <cellStyle name="Note 2 2 3 2 26 5 2" xfId="21540"/>
    <cellStyle name="Note 2 2 3 2 26 5 3" xfId="21539"/>
    <cellStyle name="Note 2 2 3 2 26 5 4" xfId="21538"/>
    <cellStyle name="Note 2 2 3 2 26 6" xfId="21537"/>
    <cellStyle name="Note 2 2 3 2 26 6 2" xfId="21536"/>
    <cellStyle name="Note 2 2 3 2 26 6 3" xfId="21535"/>
    <cellStyle name="Note 2 2 3 2 26 6 4" xfId="21534"/>
    <cellStyle name="Note 2 2 3 2 26 7" xfId="21533"/>
    <cellStyle name="Note 2 2 3 2 26 8" xfId="21532"/>
    <cellStyle name="Note 2 2 3 2 26 9" xfId="21531"/>
    <cellStyle name="Note 2 2 3 2 27" xfId="21530"/>
    <cellStyle name="Note 2 2 3 2 27 2" xfId="21529"/>
    <cellStyle name="Note 2 2 3 2 27 3" xfId="21528"/>
    <cellStyle name="Note 2 2 3 2 27 4" xfId="21527"/>
    <cellStyle name="Note 2 2 3 2 28" xfId="21526"/>
    <cellStyle name="Note 2 2 3 2 28 2" xfId="21525"/>
    <cellStyle name="Note 2 2 3 2 28 3" xfId="21524"/>
    <cellStyle name="Note 2 2 3 2 28 4" xfId="21523"/>
    <cellStyle name="Note 2 2 3 2 29" xfId="21522"/>
    <cellStyle name="Note 2 2 3 2 29 2" xfId="21521"/>
    <cellStyle name="Note 2 2 3 2 29 3" xfId="21520"/>
    <cellStyle name="Note 2 2 3 2 29 4" xfId="21519"/>
    <cellStyle name="Note 2 2 3 2 3" xfId="21518"/>
    <cellStyle name="Note 2 2 3 2 3 2" xfId="21517"/>
    <cellStyle name="Note 2 2 3 2 3 2 2" xfId="21516"/>
    <cellStyle name="Note 2 2 3 2 3 2 2 2" xfId="21515"/>
    <cellStyle name="Note 2 2 3 2 3 2 2 3" xfId="21514"/>
    <cellStyle name="Note 2 2 3 2 3 2 2 4" xfId="21513"/>
    <cellStyle name="Note 2 2 3 2 3 2 3" xfId="21512"/>
    <cellStyle name="Note 2 2 3 2 3 2 3 2" xfId="21511"/>
    <cellStyle name="Note 2 2 3 2 3 2 3 3" xfId="21510"/>
    <cellStyle name="Note 2 2 3 2 3 2 3 4" xfId="21509"/>
    <cellStyle name="Note 2 2 3 2 3 2 4" xfId="21508"/>
    <cellStyle name="Note 2 2 3 2 3 2 5" xfId="21507"/>
    <cellStyle name="Note 2 2 3 2 3 2 6" xfId="21506"/>
    <cellStyle name="Note 2 2 3 2 3 3" xfId="21505"/>
    <cellStyle name="Note 2 2 3 2 3 3 2" xfId="21504"/>
    <cellStyle name="Note 2 2 3 2 3 3 2 2" xfId="21503"/>
    <cellStyle name="Note 2 2 3 2 3 3 2 3" xfId="21502"/>
    <cellStyle name="Note 2 2 3 2 3 3 2 4" xfId="21501"/>
    <cellStyle name="Note 2 2 3 2 3 3 3" xfId="21500"/>
    <cellStyle name="Note 2 2 3 2 3 3 3 2" xfId="21499"/>
    <cellStyle name="Note 2 2 3 2 3 3 3 3" xfId="21498"/>
    <cellStyle name="Note 2 2 3 2 3 3 3 4" xfId="21497"/>
    <cellStyle name="Note 2 2 3 2 3 3 4" xfId="21496"/>
    <cellStyle name="Note 2 2 3 2 3 3 5" xfId="21495"/>
    <cellStyle name="Note 2 2 3 2 3 3 6" xfId="21494"/>
    <cellStyle name="Note 2 2 3 2 3 4" xfId="21493"/>
    <cellStyle name="Note 2 2 3 2 3 4 2" xfId="21492"/>
    <cellStyle name="Note 2 2 3 2 3 4 3" xfId="21491"/>
    <cellStyle name="Note 2 2 3 2 3 4 4" xfId="21490"/>
    <cellStyle name="Note 2 2 3 2 3 5" xfId="21489"/>
    <cellStyle name="Note 2 2 3 2 3 5 2" xfId="21488"/>
    <cellStyle name="Note 2 2 3 2 3 5 3" xfId="21487"/>
    <cellStyle name="Note 2 2 3 2 3 5 4" xfId="21486"/>
    <cellStyle name="Note 2 2 3 2 3 6" xfId="21485"/>
    <cellStyle name="Note 2 2 3 2 3 6 2" xfId="21484"/>
    <cellStyle name="Note 2 2 3 2 3 6 3" xfId="21483"/>
    <cellStyle name="Note 2 2 3 2 3 6 4" xfId="21482"/>
    <cellStyle name="Note 2 2 3 2 3 7" xfId="21481"/>
    <cellStyle name="Note 2 2 3 2 3 8" xfId="21480"/>
    <cellStyle name="Note 2 2 3 2 3 9" xfId="21479"/>
    <cellStyle name="Note 2 2 3 2 30" xfId="21478"/>
    <cellStyle name="Note 2 2 3 2 30 2" xfId="21477"/>
    <cellStyle name="Note 2 2 3 2 30 3" xfId="21476"/>
    <cellStyle name="Note 2 2 3 2 30 4" xfId="21475"/>
    <cellStyle name="Note 2 2 3 2 31" xfId="21474"/>
    <cellStyle name="Note 2 2 3 2 31 2" xfId="21473"/>
    <cellStyle name="Note 2 2 3 2 31 3" xfId="21472"/>
    <cellStyle name="Note 2 2 3 2 31 4" xfId="21471"/>
    <cellStyle name="Note 2 2 3 2 32" xfId="21470"/>
    <cellStyle name="Note 2 2 3 2 32 2" xfId="21469"/>
    <cellStyle name="Note 2 2 3 2 32 3" xfId="21468"/>
    <cellStyle name="Note 2 2 3 2 32 4" xfId="21467"/>
    <cellStyle name="Note 2 2 3 2 33" xfId="21466"/>
    <cellStyle name="Note 2 2 3 2 33 2" xfId="21465"/>
    <cellStyle name="Note 2 2 3 2 33 3" xfId="21464"/>
    <cellStyle name="Note 2 2 3 2 33 4" xfId="21463"/>
    <cellStyle name="Note 2 2 3 2 34" xfId="21462"/>
    <cellStyle name="Note 2 2 3 2 34 2" xfId="21461"/>
    <cellStyle name="Note 2 2 3 2 34 3" xfId="21460"/>
    <cellStyle name="Note 2 2 3 2 34 4" xfId="21459"/>
    <cellStyle name="Note 2 2 3 2 35" xfId="21458"/>
    <cellStyle name="Note 2 2 3 2 35 2" xfId="21457"/>
    <cellStyle name="Note 2 2 3 2 35 3" xfId="21456"/>
    <cellStyle name="Note 2 2 3 2 35 4" xfId="21455"/>
    <cellStyle name="Note 2 2 3 2 36" xfId="21454"/>
    <cellStyle name="Note 2 2 3 2 36 2" xfId="21453"/>
    <cellStyle name="Note 2 2 3 2 36 3" xfId="21452"/>
    <cellStyle name="Note 2 2 3 2 36 4" xfId="21451"/>
    <cellStyle name="Note 2 2 3 2 37" xfId="21450"/>
    <cellStyle name="Note 2 2 3 2 37 2" xfId="21449"/>
    <cellStyle name="Note 2 2 3 2 37 3" xfId="21448"/>
    <cellStyle name="Note 2 2 3 2 37 4" xfId="21447"/>
    <cellStyle name="Note 2 2 3 2 38" xfId="21446"/>
    <cellStyle name="Note 2 2 3 2 38 2" xfId="21445"/>
    <cellStyle name="Note 2 2 3 2 38 3" xfId="21444"/>
    <cellStyle name="Note 2 2 3 2 38 4" xfId="21443"/>
    <cellStyle name="Note 2 2 3 2 39" xfId="21442"/>
    <cellStyle name="Note 2 2 3 2 39 2" xfId="21441"/>
    <cellStyle name="Note 2 2 3 2 39 3" xfId="21440"/>
    <cellStyle name="Note 2 2 3 2 39 4" xfId="21439"/>
    <cellStyle name="Note 2 2 3 2 4" xfId="21438"/>
    <cellStyle name="Note 2 2 3 2 4 2" xfId="21437"/>
    <cellStyle name="Note 2 2 3 2 4 2 2" xfId="21436"/>
    <cellStyle name="Note 2 2 3 2 4 2 2 2" xfId="21435"/>
    <cellStyle name="Note 2 2 3 2 4 2 2 3" xfId="21434"/>
    <cellStyle name="Note 2 2 3 2 4 2 2 4" xfId="21433"/>
    <cellStyle name="Note 2 2 3 2 4 2 3" xfId="21432"/>
    <cellStyle name="Note 2 2 3 2 4 2 3 2" xfId="21431"/>
    <cellStyle name="Note 2 2 3 2 4 2 3 3" xfId="21430"/>
    <cellStyle name="Note 2 2 3 2 4 2 3 4" xfId="21429"/>
    <cellStyle name="Note 2 2 3 2 4 2 4" xfId="21428"/>
    <cellStyle name="Note 2 2 3 2 4 2 5" xfId="21427"/>
    <cellStyle name="Note 2 2 3 2 4 2 6" xfId="21426"/>
    <cellStyle name="Note 2 2 3 2 4 3" xfId="21425"/>
    <cellStyle name="Note 2 2 3 2 4 3 2" xfId="21424"/>
    <cellStyle name="Note 2 2 3 2 4 3 2 2" xfId="21423"/>
    <cellStyle name="Note 2 2 3 2 4 3 2 3" xfId="21422"/>
    <cellStyle name="Note 2 2 3 2 4 3 2 4" xfId="21421"/>
    <cellStyle name="Note 2 2 3 2 4 3 3" xfId="21420"/>
    <cellStyle name="Note 2 2 3 2 4 3 3 2" xfId="21419"/>
    <cellStyle name="Note 2 2 3 2 4 3 3 3" xfId="21418"/>
    <cellStyle name="Note 2 2 3 2 4 3 3 4" xfId="21417"/>
    <cellStyle name="Note 2 2 3 2 4 3 4" xfId="21416"/>
    <cellStyle name="Note 2 2 3 2 4 3 5" xfId="21415"/>
    <cellStyle name="Note 2 2 3 2 4 3 6" xfId="21414"/>
    <cellStyle name="Note 2 2 3 2 4 4" xfId="21413"/>
    <cellStyle name="Note 2 2 3 2 4 4 2" xfId="21412"/>
    <cellStyle name="Note 2 2 3 2 4 4 3" xfId="21411"/>
    <cellStyle name="Note 2 2 3 2 4 4 4" xfId="21410"/>
    <cellStyle name="Note 2 2 3 2 4 5" xfId="21409"/>
    <cellStyle name="Note 2 2 3 2 4 5 2" xfId="21408"/>
    <cellStyle name="Note 2 2 3 2 4 5 3" xfId="21407"/>
    <cellStyle name="Note 2 2 3 2 4 5 4" xfId="21406"/>
    <cellStyle name="Note 2 2 3 2 4 6" xfId="21405"/>
    <cellStyle name="Note 2 2 3 2 4 6 2" xfId="21404"/>
    <cellStyle name="Note 2 2 3 2 4 6 3" xfId="21403"/>
    <cellStyle name="Note 2 2 3 2 4 6 4" xfId="21402"/>
    <cellStyle name="Note 2 2 3 2 4 7" xfId="21401"/>
    <cellStyle name="Note 2 2 3 2 4 8" xfId="21400"/>
    <cellStyle name="Note 2 2 3 2 4 9" xfId="21399"/>
    <cellStyle name="Note 2 2 3 2 40" xfId="21398"/>
    <cellStyle name="Note 2 2 3 2 40 2" xfId="21397"/>
    <cellStyle name="Note 2 2 3 2 40 3" xfId="21396"/>
    <cellStyle name="Note 2 2 3 2 40 4" xfId="21395"/>
    <cellStyle name="Note 2 2 3 2 41" xfId="21394"/>
    <cellStyle name="Note 2 2 3 2 41 2" xfId="21393"/>
    <cellStyle name="Note 2 2 3 2 41 3" xfId="21392"/>
    <cellStyle name="Note 2 2 3 2 41 4" xfId="21391"/>
    <cellStyle name="Note 2 2 3 2 42" xfId="21390"/>
    <cellStyle name="Note 2 2 3 2 42 2" xfId="21389"/>
    <cellStyle name="Note 2 2 3 2 42 3" xfId="21388"/>
    <cellStyle name="Note 2 2 3 2 42 4" xfId="21387"/>
    <cellStyle name="Note 2 2 3 2 43" xfId="21386"/>
    <cellStyle name="Note 2 2 3 2 43 2" xfId="21385"/>
    <cellStyle name="Note 2 2 3 2 43 3" xfId="21384"/>
    <cellStyle name="Note 2 2 3 2 43 4" xfId="21383"/>
    <cellStyle name="Note 2 2 3 2 44" xfId="21382"/>
    <cellStyle name="Note 2 2 3 2 44 2" xfId="21381"/>
    <cellStyle name="Note 2 2 3 2 44 3" xfId="21380"/>
    <cellStyle name="Note 2 2 3 2 44 4" xfId="21379"/>
    <cellStyle name="Note 2 2 3 2 45" xfId="21378"/>
    <cellStyle name="Note 2 2 3 2 45 2" xfId="21377"/>
    <cellStyle name="Note 2 2 3 2 45 3" xfId="21376"/>
    <cellStyle name="Note 2 2 3 2 45 4" xfId="21375"/>
    <cellStyle name="Note 2 2 3 2 46" xfId="21374"/>
    <cellStyle name="Note 2 2 3 2 46 2" xfId="21373"/>
    <cellStyle name="Note 2 2 3 2 46 3" xfId="21372"/>
    <cellStyle name="Note 2 2 3 2 46 4" xfId="21371"/>
    <cellStyle name="Note 2 2 3 2 47" xfId="21370"/>
    <cellStyle name="Note 2 2 3 2 47 2" xfId="21369"/>
    <cellStyle name="Note 2 2 3 2 47 3" xfId="21368"/>
    <cellStyle name="Note 2 2 3 2 47 4" xfId="21367"/>
    <cellStyle name="Note 2 2 3 2 48" xfId="21366"/>
    <cellStyle name="Note 2 2 3 2 48 2" xfId="21365"/>
    <cellStyle name="Note 2 2 3 2 48 3" xfId="21364"/>
    <cellStyle name="Note 2 2 3 2 48 4" xfId="21363"/>
    <cellStyle name="Note 2 2 3 2 49" xfId="21362"/>
    <cellStyle name="Note 2 2 3 2 49 2" xfId="21361"/>
    <cellStyle name="Note 2 2 3 2 49 3" xfId="21360"/>
    <cellStyle name="Note 2 2 3 2 49 4" xfId="21359"/>
    <cellStyle name="Note 2 2 3 2 5" xfId="21358"/>
    <cellStyle name="Note 2 2 3 2 5 2" xfId="21357"/>
    <cellStyle name="Note 2 2 3 2 5 2 2" xfId="21356"/>
    <cellStyle name="Note 2 2 3 2 5 2 2 2" xfId="21355"/>
    <cellStyle name="Note 2 2 3 2 5 2 2 3" xfId="21354"/>
    <cellStyle name="Note 2 2 3 2 5 2 2 4" xfId="21353"/>
    <cellStyle name="Note 2 2 3 2 5 2 3" xfId="21352"/>
    <cellStyle name="Note 2 2 3 2 5 2 3 2" xfId="21351"/>
    <cellStyle name="Note 2 2 3 2 5 2 3 3" xfId="21350"/>
    <cellStyle name="Note 2 2 3 2 5 2 3 4" xfId="21349"/>
    <cellStyle name="Note 2 2 3 2 5 2 4" xfId="21348"/>
    <cellStyle name="Note 2 2 3 2 5 2 5" xfId="21347"/>
    <cellStyle name="Note 2 2 3 2 5 2 6" xfId="21346"/>
    <cellStyle name="Note 2 2 3 2 5 3" xfId="21345"/>
    <cellStyle name="Note 2 2 3 2 5 3 2" xfId="21344"/>
    <cellStyle name="Note 2 2 3 2 5 3 2 2" xfId="21343"/>
    <cellStyle name="Note 2 2 3 2 5 3 2 3" xfId="21342"/>
    <cellStyle name="Note 2 2 3 2 5 3 2 4" xfId="21341"/>
    <cellStyle name="Note 2 2 3 2 5 3 3" xfId="21340"/>
    <cellStyle name="Note 2 2 3 2 5 3 3 2" xfId="21339"/>
    <cellStyle name="Note 2 2 3 2 5 3 3 3" xfId="21338"/>
    <cellStyle name="Note 2 2 3 2 5 3 3 4" xfId="21337"/>
    <cellStyle name="Note 2 2 3 2 5 3 4" xfId="21336"/>
    <cellStyle name="Note 2 2 3 2 5 3 5" xfId="21335"/>
    <cellStyle name="Note 2 2 3 2 5 3 6" xfId="21334"/>
    <cellStyle name="Note 2 2 3 2 5 4" xfId="21333"/>
    <cellStyle name="Note 2 2 3 2 5 4 2" xfId="21332"/>
    <cellStyle name="Note 2 2 3 2 5 4 3" xfId="21331"/>
    <cellStyle name="Note 2 2 3 2 5 4 4" xfId="21330"/>
    <cellStyle name="Note 2 2 3 2 5 5" xfId="21329"/>
    <cellStyle name="Note 2 2 3 2 5 5 2" xfId="21328"/>
    <cellStyle name="Note 2 2 3 2 5 5 3" xfId="21327"/>
    <cellStyle name="Note 2 2 3 2 5 5 4" xfId="21326"/>
    <cellStyle name="Note 2 2 3 2 5 6" xfId="21325"/>
    <cellStyle name="Note 2 2 3 2 5 6 2" xfId="21324"/>
    <cellStyle name="Note 2 2 3 2 5 6 3" xfId="21323"/>
    <cellStyle name="Note 2 2 3 2 5 6 4" xfId="21322"/>
    <cellStyle name="Note 2 2 3 2 5 7" xfId="21321"/>
    <cellStyle name="Note 2 2 3 2 5 8" xfId="21320"/>
    <cellStyle name="Note 2 2 3 2 5 9" xfId="21319"/>
    <cellStyle name="Note 2 2 3 2 50" xfId="21318"/>
    <cellStyle name="Note 2 2 3 2 50 2" xfId="21317"/>
    <cellStyle name="Note 2 2 3 2 50 3" xfId="21316"/>
    <cellStyle name="Note 2 2 3 2 50 4" xfId="21315"/>
    <cellStyle name="Note 2 2 3 2 51" xfId="21314"/>
    <cellStyle name="Note 2 2 3 2 51 2" xfId="21313"/>
    <cellStyle name="Note 2 2 3 2 51 3" xfId="21312"/>
    <cellStyle name="Note 2 2 3 2 51 4" xfId="21311"/>
    <cellStyle name="Note 2 2 3 2 52" xfId="21310"/>
    <cellStyle name="Note 2 2 3 2 52 2" xfId="21309"/>
    <cellStyle name="Note 2 2 3 2 52 3" xfId="21308"/>
    <cellStyle name="Note 2 2 3 2 52 4" xfId="21307"/>
    <cellStyle name="Note 2 2 3 2 53" xfId="21306"/>
    <cellStyle name="Note 2 2 3 2 53 2" xfId="21305"/>
    <cellStyle name="Note 2 2 3 2 53 3" xfId="21304"/>
    <cellStyle name="Note 2 2 3 2 53 4" xfId="21303"/>
    <cellStyle name="Note 2 2 3 2 54" xfId="21302"/>
    <cellStyle name="Note 2 2 3 2 55" xfId="21301"/>
    <cellStyle name="Note 2 2 3 2 56" xfId="21300"/>
    <cellStyle name="Note 2 2 3 2 57" xfId="21299"/>
    <cellStyle name="Note 2 2 3 2 58" xfId="21298"/>
    <cellStyle name="Note 2 2 3 2 59" xfId="21297"/>
    <cellStyle name="Note 2 2 3 2 6" xfId="21296"/>
    <cellStyle name="Note 2 2 3 2 6 2" xfId="21295"/>
    <cellStyle name="Note 2 2 3 2 6 2 2" xfId="21294"/>
    <cellStyle name="Note 2 2 3 2 6 2 2 2" xfId="21293"/>
    <cellStyle name="Note 2 2 3 2 6 2 2 3" xfId="21292"/>
    <cellStyle name="Note 2 2 3 2 6 2 2 4" xfId="21291"/>
    <cellStyle name="Note 2 2 3 2 6 2 3" xfId="21290"/>
    <cellStyle name="Note 2 2 3 2 6 2 3 2" xfId="21289"/>
    <cellStyle name="Note 2 2 3 2 6 2 3 3" xfId="21288"/>
    <cellStyle name="Note 2 2 3 2 6 2 3 4" xfId="21287"/>
    <cellStyle name="Note 2 2 3 2 6 2 4" xfId="21286"/>
    <cellStyle name="Note 2 2 3 2 6 2 5" xfId="21285"/>
    <cellStyle name="Note 2 2 3 2 6 2 6" xfId="21284"/>
    <cellStyle name="Note 2 2 3 2 6 3" xfId="21283"/>
    <cellStyle name="Note 2 2 3 2 6 3 2" xfId="21282"/>
    <cellStyle name="Note 2 2 3 2 6 3 2 2" xfId="21281"/>
    <cellStyle name="Note 2 2 3 2 6 3 2 3" xfId="21280"/>
    <cellStyle name="Note 2 2 3 2 6 3 2 4" xfId="21279"/>
    <cellStyle name="Note 2 2 3 2 6 3 3" xfId="21278"/>
    <cellStyle name="Note 2 2 3 2 6 3 3 2" xfId="21277"/>
    <cellStyle name="Note 2 2 3 2 6 3 3 3" xfId="21276"/>
    <cellStyle name="Note 2 2 3 2 6 3 3 4" xfId="21275"/>
    <cellStyle name="Note 2 2 3 2 6 3 4" xfId="21274"/>
    <cellStyle name="Note 2 2 3 2 6 3 5" xfId="21273"/>
    <cellStyle name="Note 2 2 3 2 6 3 6" xfId="21272"/>
    <cellStyle name="Note 2 2 3 2 6 4" xfId="21271"/>
    <cellStyle name="Note 2 2 3 2 6 4 2" xfId="21270"/>
    <cellStyle name="Note 2 2 3 2 6 4 3" xfId="21269"/>
    <cellStyle name="Note 2 2 3 2 6 4 4" xfId="21268"/>
    <cellStyle name="Note 2 2 3 2 6 5" xfId="21267"/>
    <cellStyle name="Note 2 2 3 2 6 5 2" xfId="21266"/>
    <cellStyle name="Note 2 2 3 2 6 5 3" xfId="21265"/>
    <cellStyle name="Note 2 2 3 2 6 5 4" xfId="21264"/>
    <cellStyle name="Note 2 2 3 2 6 6" xfId="21263"/>
    <cellStyle name="Note 2 2 3 2 6 6 2" xfId="21262"/>
    <cellStyle name="Note 2 2 3 2 6 6 3" xfId="21261"/>
    <cellStyle name="Note 2 2 3 2 6 6 4" xfId="21260"/>
    <cellStyle name="Note 2 2 3 2 6 7" xfId="21259"/>
    <cellStyle name="Note 2 2 3 2 6 8" xfId="21258"/>
    <cellStyle name="Note 2 2 3 2 6 9" xfId="21257"/>
    <cellStyle name="Note 2 2 3 2 60" xfId="21256"/>
    <cellStyle name="Note 2 2 3 2 61" xfId="21255"/>
    <cellStyle name="Note 2 2 3 2 62" xfId="21254"/>
    <cellStyle name="Note 2 2 3 2 63" xfId="21253"/>
    <cellStyle name="Note 2 2 3 2 64" xfId="21252"/>
    <cellStyle name="Note 2 2 3 2 65" xfId="21251"/>
    <cellStyle name="Note 2 2 3 2 66" xfId="21250"/>
    <cellStyle name="Note 2 2 3 2 67" xfId="21249"/>
    <cellStyle name="Note 2 2 3 2 68" xfId="21248"/>
    <cellStyle name="Note 2 2 3 2 69" xfId="21247"/>
    <cellStyle name="Note 2 2 3 2 7" xfId="21246"/>
    <cellStyle name="Note 2 2 3 2 7 2" xfId="21245"/>
    <cellStyle name="Note 2 2 3 2 7 2 2" xfId="21244"/>
    <cellStyle name="Note 2 2 3 2 7 2 2 2" xfId="21243"/>
    <cellStyle name="Note 2 2 3 2 7 2 2 3" xfId="21242"/>
    <cellStyle name="Note 2 2 3 2 7 2 2 4" xfId="21241"/>
    <cellStyle name="Note 2 2 3 2 7 2 3" xfId="21240"/>
    <cellStyle name="Note 2 2 3 2 7 2 3 2" xfId="21239"/>
    <cellStyle name="Note 2 2 3 2 7 2 3 3" xfId="21238"/>
    <cellStyle name="Note 2 2 3 2 7 2 3 4" xfId="21237"/>
    <cellStyle name="Note 2 2 3 2 7 2 4" xfId="21236"/>
    <cellStyle name="Note 2 2 3 2 7 2 5" xfId="21235"/>
    <cellStyle name="Note 2 2 3 2 7 2 6" xfId="21234"/>
    <cellStyle name="Note 2 2 3 2 7 3" xfId="21233"/>
    <cellStyle name="Note 2 2 3 2 7 3 2" xfId="21232"/>
    <cellStyle name="Note 2 2 3 2 7 3 2 2" xfId="21231"/>
    <cellStyle name="Note 2 2 3 2 7 3 2 3" xfId="21230"/>
    <cellStyle name="Note 2 2 3 2 7 3 2 4" xfId="21229"/>
    <cellStyle name="Note 2 2 3 2 7 3 3" xfId="21228"/>
    <cellStyle name="Note 2 2 3 2 7 3 3 2" xfId="21227"/>
    <cellStyle name="Note 2 2 3 2 7 3 3 3" xfId="21226"/>
    <cellStyle name="Note 2 2 3 2 7 3 3 4" xfId="21225"/>
    <cellStyle name="Note 2 2 3 2 7 3 4" xfId="21224"/>
    <cellStyle name="Note 2 2 3 2 7 3 5" xfId="21223"/>
    <cellStyle name="Note 2 2 3 2 7 3 6" xfId="21222"/>
    <cellStyle name="Note 2 2 3 2 7 4" xfId="21221"/>
    <cellStyle name="Note 2 2 3 2 7 4 2" xfId="21220"/>
    <cellStyle name="Note 2 2 3 2 7 4 3" xfId="21219"/>
    <cellStyle name="Note 2 2 3 2 7 4 4" xfId="21218"/>
    <cellStyle name="Note 2 2 3 2 7 5" xfId="21217"/>
    <cellStyle name="Note 2 2 3 2 7 5 2" xfId="21216"/>
    <cellStyle name="Note 2 2 3 2 7 5 3" xfId="21215"/>
    <cellStyle name="Note 2 2 3 2 7 5 4" xfId="21214"/>
    <cellStyle name="Note 2 2 3 2 7 6" xfId="21213"/>
    <cellStyle name="Note 2 2 3 2 7 6 2" xfId="21212"/>
    <cellStyle name="Note 2 2 3 2 7 6 3" xfId="21211"/>
    <cellStyle name="Note 2 2 3 2 7 6 4" xfId="21210"/>
    <cellStyle name="Note 2 2 3 2 7 7" xfId="21209"/>
    <cellStyle name="Note 2 2 3 2 7 8" xfId="21208"/>
    <cellStyle name="Note 2 2 3 2 7 9" xfId="21207"/>
    <cellStyle name="Note 2 2 3 2 70" xfId="21206"/>
    <cellStyle name="Note 2 2 3 2 71" xfId="21205"/>
    <cellStyle name="Note 2 2 3 2 72" xfId="21204"/>
    <cellStyle name="Note 2 2 3 2 73" xfId="21203"/>
    <cellStyle name="Note 2 2 3 2 74" xfId="21202"/>
    <cellStyle name="Note 2 2 3 2 75" xfId="21201"/>
    <cellStyle name="Note 2 2 3 2 76" xfId="21200"/>
    <cellStyle name="Note 2 2 3 2 77" xfId="21199"/>
    <cellStyle name="Note 2 2 3 2 78" xfId="21198"/>
    <cellStyle name="Note 2 2 3 2 79" xfId="21197"/>
    <cellStyle name="Note 2 2 3 2 8" xfId="21196"/>
    <cellStyle name="Note 2 2 3 2 8 2" xfId="21195"/>
    <cellStyle name="Note 2 2 3 2 8 2 2" xfId="21194"/>
    <cellStyle name="Note 2 2 3 2 8 2 2 2" xfId="21193"/>
    <cellStyle name="Note 2 2 3 2 8 2 2 3" xfId="21192"/>
    <cellStyle name="Note 2 2 3 2 8 2 2 4" xfId="21191"/>
    <cellStyle name="Note 2 2 3 2 8 2 3" xfId="21190"/>
    <cellStyle name="Note 2 2 3 2 8 2 3 2" xfId="21189"/>
    <cellStyle name="Note 2 2 3 2 8 2 3 3" xfId="21188"/>
    <cellStyle name="Note 2 2 3 2 8 2 3 4" xfId="21187"/>
    <cellStyle name="Note 2 2 3 2 8 2 4" xfId="21186"/>
    <cellStyle name="Note 2 2 3 2 8 2 5" xfId="21185"/>
    <cellStyle name="Note 2 2 3 2 8 2 6" xfId="21184"/>
    <cellStyle name="Note 2 2 3 2 8 3" xfId="21183"/>
    <cellStyle name="Note 2 2 3 2 8 3 2" xfId="21182"/>
    <cellStyle name="Note 2 2 3 2 8 3 2 2" xfId="21181"/>
    <cellStyle name="Note 2 2 3 2 8 3 2 3" xfId="21180"/>
    <cellStyle name="Note 2 2 3 2 8 3 2 4" xfId="21179"/>
    <cellStyle name="Note 2 2 3 2 8 3 3" xfId="21178"/>
    <cellStyle name="Note 2 2 3 2 8 3 3 2" xfId="21177"/>
    <cellStyle name="Note 2 2 3 2 8 3 3 3" xfId="21176"/>
    <cellStyle name="Note 2 2 3 2 8 3 3 4" xfId="21175"/>
    <cellStyle name="Note 2 2 3 2 8 3 4" xfId="21174"/>
    <cellStyle name="Note 2 2 3 2 8 3 5" xfId="21173"/>
    <cellStyle name="Note 2 2 3 2 8 3 6" xfId="21172"/>
    <cellStyle name="Note 2 2 3 2 8 4" xfId="21171"/>
    <cellStyle name="Note 2 2 3 2 8 4 2" xfId="21170"/>
    <cellStyle name="Note 2 2 3 2 8 4 3" xfId="21169"/>
    <cellStyle name="Note 2 2 3 2 8 4 4" xfId="21168"/>
    <cellStyle name="Note 2 2 3 2 8 5" xfId="21167"/>
    <cellStyle name="Note 2 2 3 2 8 5 2" xfId="21166"/>
    <cellStyle name="Note 2 2 3 2 8 5 3" xfId="21165"/>
    <cellStyle name="Note 2 2 3 2 8 5 4" xfId="21164"/>
    <cellStyle name="Note 2 2 3 2 8 6" xfId="21163"/>
    <cellStyle name="Note 2 2 3 2 8 6 2" xfId="21162"/>
    <cellStyle name="Note 2 2 3 2 8 6 3" xfId="21161"/>
    <cellStyle name="Note 2 2 3 2 8 6 4" xfId="21160"/>
    <cellStyle name="Note 2 2 3 2 8 7" xfId="21159"/>
    <cellStyle name="Note 2 2 3 2 8 8" xfId="21158"/>
    <cellStyle name="Note 2 2 3 2 8 9" xfId="21157"/>
    <cellStyle name="Note 2 2 3 2 80" xfId="21156"/>
    <cellStyle name="Note 2 2 3 2 81" xfId="21155"/>
    <cellStyle name="Note 2 2 3 2 82" xfId="21154"/>
    <cellStyle name="Note 2 2 3 2 83" xfId="21153"/>
    <cellStyle name="Note 2 2 3 2 84" xfId="21152"/>
    <cellStyle name="Note 2 2 3 2 9" xfId="21151"/>
    <cellStyle name="Note 2 2 3 2 9 2" xfId="21150"/>
    <cellStyle name="Note 2 2 3 2 9 2 2" xfId="21149"/>
    <cellStyle name="Note 2 2 3 2 9 2 2 2" xfId="21148"/>
    <cellStyle name="Note 2 2 3 2 9 2 2 3" xfId="21147"/>
    <cellStyle name="Note 2 2 3 2 9 2 2 4" xfId="21146"/>
    <cellStyle name="Note 2 2 3 2 9 2 3" xfId="21145"/>
    <cellStyle name="Note 2 2 3 2 9 2 3 2" xfId="21144"/>
    <cellStyle name="Note 2 2 3 2 9 2 3 3" xfId="21143"/>
    <cellStyle name="Note 2 2 3 2 9 2 3 4" xfId="21142"/>
    <cellStyle name="Note 2 2 3 2 9 2 4" xfId="21141"/>
    <cellStyle name="Note 2 2 3 2 9 2 5" xfId="21140"/>
    <cellStyle name="Note 2 2 3 2 9 2 6" xfId="21139"/>
    <cellStyle name="Note 2 2 3 2 9 3" xfId="21138"/>
    <cellStyle name="Note 2 2 3 2 9 3 2" xfId="21137"/>
    <cellStyle name="Note 2 2 3 2 9 3 2 2" xfId="21136"/>
    <cellStyle name="Note 2 2 3 2 9 3 2 3" xfId="21135"/>
    <cellStyle name="Note 2 2 3 2 9 3 2 4" xfId="21134"/>
    <cellStyle name="Note 2 2 3 2 9 3 3" xfId="21133"/>
    <cellStyle name="Note 2 2 3 2 9 3 3 2" xfId="21132"/>
    <cellStyle name="Note 2 2 3 2 9 3 3 3" xfId="21131"/>
    <cellStyle name="Note 2 2 3 2 9 3 3 4" xfId="21130"/>
    <cellStyle name="Note 2 2 3 2 9 3 4" xfId="21129"/>
    <cellStyle name="Note 2 2 3 2 9 3 5" xfId="21128"/>
    <cellStyle name="Note 2 2 3 2 9 3 6" xfId="21127"/>
    <cellStyle name="Note 2 2 3 2 9 4" xfId="21126"/>
    <cellStyle name="Note 2 2 3 2 9 4 2" xfId="21125"/>
    <cellStyle name="Note 2 2 3 2 9 4 3" xfId="21124"/>
    <cellStyle name="Note 2 2 3 2 9 4 4" xfId="21123"/>
    <cellStyle name="Note 2 2 3 2 9 5" xfId="21122"/>
    <cellStyle name="Note 2 2 3 2 9 5 2" xfId="21121"/>
    <cellStyle name="Note 2 2 3 2 9 5 3" xfId="21120"/>
    <cellStyle name="Note 2 2 3 2 9 5 4" xfId="21119"/>
    <cellStyle name="Note 2 2 3 2 9 6" xfId="21118"/>
    <cellStyle name="Note 2 2 3 2 9 6 2" xfId="21117"/>
    <cellStyle name="Note 2 2 3 2 9 6 3" xfId="21116"/>
    <cellStyle name="Note 2 2 3 2 9 6 4" xfId="21115"/>
    <cellStyle name="Note 2 2 3 2 9 7" xfId="21114"/>
    <cellStyle name="Note 2 2 3 2 9 8" xfId="21113"/>
    <cellStyle name="Note 2 2 3 2 9 9" xfId="21112"/>
    <cellStyle name="Note 2 2 3 3" xfId="21111"/>
    <cellStyle name="Note 2 2 3 3 2" xfId="21110"/>
    <cellStyle name="Note 2 2 3 3 2 2" xfId="21109"/>
    <cellStyle name="Note 2 2 3 3 2 2 2" xfId="21108"/>
    <cellStyle name="Note 2 2 3 3 2 2 3" xfId="21107"/>
    <cellStyle name="Note 2 2 3 3 2 2 4" xfId="21106"/>
    <cellStyle name="Note 2 2 3 3 2 3" xfId="21105"/>
    <cellStyle name="Note 2 2 3 3 2 3 2" xfId="21104"/>
    <cellStyle name="Note 2 2 3 3 2 3 3" xfId="21103"/>
    <cellStyle name="Note 2 2 3 3 2 3 4" xfId="21102"/>
    <cellStyle name="Note 2 2 3 3 2 4" xfId="21101"/>
    <cellStyle name="Note 2 2 3 3 2 5" xfId="21100"/>
    <cellStyle name="Note 2 2 3 3 2 6" xfId="21099"/>
    <cellStyle name="Note 2 2 3 3 3" xfId="21098"/>
    <cellStyle name="Note 2 2 3 3 3 2" xfId="21097"/>
    <cellStyle name="Note 2 2 3 3 3 2 2" xfId="21096"/>
    <cellStyle name="Note 2 2 3 3 3 2 3" xfId="21095"/>
    <cellStyle name="Note 2 2 3 3 3 2 4" xfId="21094"/>
    <cellStyle name="Note 2 2 3 3 3 3" xfId="21093"/>
    <cellStyle name="Note 2 2 3 3 3 3 2" xfId="21092"/>
    <cellStyle name="Note 2 2 3 3 3 3 3" xfId="21091"/>
    <cellStyle name="Note 2 2 3 3 3 3 4" xfId="21090"/>
    <cellStyle name="Note 2 2 3 3 3 4" xfId="21089"/>
    <cellStyle name="Note 2 2 3 3 3 5" xfId="21088"/>
    <cellStyle name="Note 2 2 3 3 3 6" xfId="21087"/>
    <cellStyle name="Note 2 2 3 3 4" xfId="21086"/>
    <cellStyle name="Note 2 2 3 3 4 2" xfId="21085"/>
    <cellStyle name="Note 2 2 3 3 4 3" xfId="21084"/>
    <cellStyle name="Note 2 2 3 3 4 4" xfId="21083"/>
    <cellStyle name="Note 2 2 3 3 5" xfId="21082"/>
    <cellStyle name="Note 2 2 3 3 5 2" xfId="21081"/>
    <cellStyle name="Note 2 2 3 3 5 3" xfId="21080"/>
    <cellStyle name="Note 2 2 3 3 5 4" xfId="21079"/>
    <cellStyle name="Note 2 2 3 3 6" xfId="21078"/>
    <cellStyle name="Note 2 2 3 3 6 2" xfId="21077"/>
    <cellStyle name="Note 2 2 3 3 6 3" xfId="21076"/>
    <cellStyle name="Note 2 2 3 3 6 4" xfId="21075"/>
    <cellStyle name="Note 2 2 3 3 7" xfId="21074"/>
    <cellStyle name="Note 2 2 3 3 8" xfId="21073"/>
    <cellStyle name="Note 2 2 3 3 9" xfId="21072"/>
    <cellStyle name="Note 2 2 3 4" xfId="21071"/>
    <cellStyle name="Note 2 2 3 4 2" xfId="21070"/>
    <cellStyle name="Note 2 2 3 4 3" xfId="21069"/>
    <cellStyle name="Note 2 2 3 4 4" xfId="21068"/>
    <cellStyle name="Note 2 2 3 5" xfId="21067"/>
    <cellStyle name="Note 2 2 3 6" xfId="21066"/>
    <cellStyle name="Note 2 2 4" xfId="21065"/>
    <cellStyle name="Note 2 2 4 2" xfId="21064"/>
    <cellStyle name="Note 2 2 5" xfId="21063"/>
    <cellStyle name="Note 2 2 5 2" xfId="21062"/>
    <cellStyle name="Note 2 2 5 2 10" xfId="21061"/>
    <cellStyle name="Note 2 2 5 2 10 2" xfId="21060"/>
    <cellStyle name="Note 2 2 5 2 10 2 2" xfId="21059"/>
    <cellStyle name="Note 2 2 5 2 10 2 2 2" xfId="21058"/>
    <cellStyle name="Note 2 2 5 2 10 2 2 3" xfId="21057"/>
    <cellStyle name="Note 2 2 5 2 10 2 2 4" xfId="21056"/>
    <cellStyle name="Note 2 2 5 2 10 2 3" xfId="21055"/>
    <cellStyle name="Note 2 2 5 2 10 2 3 2" xfId="21054"/>
    <cellStyle name="Note 2 2 5 2 10 2 3 3" xfId="21053"/>
    <cellStyle name="Note 2 2 5 2 10 2 3 4" xfId="21052"/>
    <cellStyle name="Note 2 2 5 2 10 2 4" xfId="21051"/>
    <cellStyle name="Note 2 2 5 2 10 2 5" xfId="21050"/>
    <cellStyle name="Note 2 2 5 2 10 2 6" xfId="21049"/>
    <cellStyle name="Note 2 2 5 2 10 3" xfId="21048"/>
    <cellStyle name="Note 2 2 5 2 10 3 2" xfId="21047"/>
    <cellStyle name="Note 2 2 5 2 10 3 2 2" xfId="21046"/>
    <cellStyle name="Note 2 2 5 2 10 3 2 3" xfId="21045"/>
    <cellStyle name="Note 2 2 5 2 10 3 2 4" xfId="21044"/>
    <cellStyle name="Note 2 2 5 2 10 3 3" xfId="21043"/>
    <cellStyle name="Note 2 2 5 2 10 3 3 2" xfId="21042"/>
    <cellStyle name="Note 2 2 5 2 10 3 3 3" xfId="21041"/>
    <cellStyle name="Note 2 2 5 2 10 3 3 4" xfId="21040"/>
    <cellStyle name="Note 2 2 5 2 10 3 4" xfId="21039"/>
    <cellStyle name="Note 2 2 5 2 10 3 5" xfId="21038"/>
    <cellStyle name="Note 2 2 5 2 10 3 6" xfId="21037"/>
    <cellStyle name="Note 2 2 5 2 10 4" xfId="21036"/>
    <cellStyle name="Note 2 2 5 2 10 4 2" xfId="21035"/>
    <cellStyle name="Note 2 2 5 2 10 4 3" xfId="21034"/>
    <cellStyle name="Note 2 2 5 2 10 4 4" xfId="21033"/>
    <cellStyle name="Note 2 2 5 2 10 5" xfId="21032"/>
    <cellStyle name="Note 2 2 5 2 10 5 2" xfId="21031"/>
    <cellStyle name="Note 2 2 5 2 10 5 3" xfId="21030"/>
    <cellStyle name="Note 2 2 5 2 10 5 4" xfId="21029"/>
    <cellStyle name="Note 2 2 5 2 10 6" xfId="21028"/>
    <cellStyle name="Note 2 2 5 2 10 6 2" xfId="21027"/>
    <cellStyle name="Note 2 2 5 2 10 6 3" xfId="21026"/>
    <cellStyle name="Note 2 2 5 2 10 6 4" xfId="21025"/>
    <cellStyle name="Note 2 2 5 2 10 7" xfId="21024"/>
    <cellStyle name="Note 2 2 5 2 10 8" xfId="21023"/>
    <cellStyle name="Note 2 2 5 2 10 9" xfId="21022"/>
    <cellStyle name="Note 2 2 5 2 11" xfId="21021"/>
    <cellStyle name="Note 2 2 5 2 11 2" xfId="21020"/>
    <cellStyle name="Note 2 2 5 2 11 2 2" xfId="21019"/>
    <cellStyle name="Note 2 2 5 2 11 2 2 2" xfId="21018"/>
    <cellStyle name="Note 2 2 5 2 11 2 2 3" xfId="21017"/>
    <cellStyle name="Note 2 2 5 2 11 2 2 4" xfId="21016"/>
    <cellStyle name="Note 2 2 5 2 11 2 3" xfId="21015"/>
    <cellStyle name="Note 2 2 5 2 11 2 3 2" xfId="21014"/>
    <cellStyle name="Note 2 2 5 2 11 2 3 3" xfId="21013"/>
    <cellStyle name="Note 2 2 5 2 11 2 3 4" xfId="21012"/>
    <cellStyle name="Note 2 2 5 2 11 2 4" xfId="21011"/>
    <cellStyle name="Note 2 2 5 2 11 2 5" xfId="21010"/>
    <cellStyle name="Note 2 2 5 2 11 2 6" xfId="21009"/>
    <cellStyle name="Note 2 2 5 2 11 3" xfId="21008"/>
    <cellStyle name="Note 2 2 5 2 11 3 2" xfId="21007"/>
    <cellStyle name="Note 2 2 5 2 11 3 2 2" xfId="21006"/>
    <cellStyle name="Note 2 2 5 2 11 3 2 3" xfId="21005"/>
    <cellStyle name="Note 2 2 5 2 11 3 2 4" xfId="21004"/>
    <cellStyle name="Note 2 2 5 2 11 3 3" xfId="21003"/>
    <cellStyle name="Note 2 2 5 2 11 3 3 2" xfId="21002"/>
    <cellStyle name="Note 2 2 5 2 11 3 3 3" xfId="21001"/>
    <cellStyle name="Note 2 2 5 2 11 3 3 4" xfId="21000"/>
    <cellStyle name="Note 2 2 5 2 11 3 4" xfId="20999"/>
    <cellStyle name="Note 2 2 5 2 11 3 5" xfId="20998"/>
    <cellStyle name="Note 2 2 5 2 11 3 6" xfId="20997"/>
    <cellStyle name="Note 2 2 5 2 11 4" xfId="20996"/>
    <cellStyle name="Note 2 2 5 2 11 4 2" xfId="20995"/>
    <cellStyle name="Note 2 2 5 2 11 4 3" xfId="20994"/>
    <cellStyle name="Note 2 2 5 2 11 4 4" xfId="20993"/>
    <cellStyle name="Note 2 2 5 2 11 5" xfId="20992"/>
    <cellStyle name="Note 2 2 5 2 11 5 2" xfId="20991"/>
    <cellStyle name="Note 2 2 5 2 11 5 3" xfId="20990"/>
    <cellStyle name="Note 2 2 5 2 11 5 4" xfId="20989"/>
    <cellStyle name="Note 2 2 5 2 11 6" xfId="20988"/>
    <cellStyle name="Note 2 2 5 2 11 6 2" xfId="20987"/>
    <cellStyle name="Note 2 2 5 2 11 6 3" xfId="20986"/>
    <cellStyle name="Note 2 2 5 2 11 6 4" xfId="20985"/>
    <cellStyle name="Note 2 2 5 2 11 7" xfId="20984"/>
    <cellStyle name="Note 2 2 5 2 11 8" xfId="20983"/>
    <cellStyle name="Note 2 2 5 2 11 9" xfId="20982"/>
    <cellStyle name="Note 2 2 5 2 12" xfId="20981"/>
    <cellStyle name="Note 2 2 5 2 12 2" xfId="20980"/>
    <cellStyle name="Note 2 2 5 2 12 2 2" xfId="20979"/>
    <cellStyle name="Note 2 2 5 2 12 2 2 2" xfId="20978"/>
    <cellStyle name="Note 2 2 5 2 12 2 2 3" xfId="20977"/>
    <cellStyle name="Note 2 2 5 2 12 2 2 4" xfId="20976"/>
    <cellStyle name="Note 2 2 5 2 12 2 3" xfId="20975"/>
    <cellStyle name="Note 2 2 5 2 12 2 3 2" xfId="20974"/>
    <cellStyle name="Note 2 2 5 2 12 2 3 3" xfId="20973"/>
    <cellStyle name="Note 2 2 5 2 12 2 3 4" xfId="20972"/>
    <cellStyle name="Note 2 2 5 2 12 2 4" xfId="20971"/>
    <cellStyle name="Note 2 2 5 2 12 2 5" xfId="20970"/>
    <cellStyle name="Note 2 2 5 2 12 2 6" xfId="20969"/>
    <cellStyle name="Note 2 2 5 2 12 3" xfId="20968"/>
    <cellStyle name="Note 2 2 5 2 12 3 2" xfId="20967"/>
    <cellStyle name="Note 2 2 5 2 12 3 2 2" xfId="20966"/>
    <cellStyle name="Note 2 2 5 2 12 3 2 3" xfId="20965"/>
    <cellStyle name="Note 2 2 5 2 12 3 2 4" xfId="20964"/>
    <cellStyle name="Note 2 2 5 2 12 3 3" xfId="20963"/>
    <cellStyle name="Note 2 2 5 2 12 3 3 2" xfId="20962"/>
    <cellStyle name="Note 2 2 5 2 12 3 3 3" xfId="20961"/>
    <cellStyle name="Note 2 2 5 2 12 3 3 4" xfId="20960"/>
    <cellStyle name="Note 2 2 5 2 12 3 4" xfId="20959"/>
    <cellStyle name="Note 2 2 5 2 12 3 5" xfId="20958"/>
    <cellStyle name="Note 2 2 5 2 12 3 6" xfId="20957"/>
    <cellStyle name="Note 2 2 5 2 12 4" xfId="20956"/>
    <cellStyle name="Note 2 2 5 2 12 4 2" xfId="20955"/>
    <cellStyle name="Note 2 2 5 2 12 4 3" xfId="20954"/>
    <cellStyle name="Note 2 2 5 2 12 4 4" xfId="20953"/>
    <cellStyle name="Note 2 2 5 2 12 5" xfId="20952"/>
    <cellStyle name="Note 2 2 5 2 12 5 2" xfId="20951"/>
    <cellStyle name="Note 2 2 5 2 12 5 3" xfId="20950"/>
    <cellStyle name="Note 2 2 5 2 12 5 4" xfId="20949"/>
    <cellStyle name="Note 2 2 5 2 12 6" xfId="20948"/>
    <cellStyle name="Note 2 2 5 2 12 6 2" xfId="20947"/>
    <cellStyle name="Note 2 2 5 2 12 6 3" xfId="20946"/>
    <cellStyle name="Note 2 2 5 2 12 6 4" xfId="20945"/>
    <cellStyle name="Note 2 2 5 2 12 7" xfId="20944"/>
    <cellStyle name="Note 2 2 5 2 12 8" xfId="20943"/>
    <cellStyle name="Note 2 2 5 2 12 9" xfId="20942"/>
    <cellStyle name="Note 2 2 5 2 13" xfId="20941"/>
    <cellStyle name="Note 2 2 5 2 13 2" xfId="20940"/>
    <cellStyle name="Note 2 2 5 2 13 2 2" xfId="20939"/>
    <cellStyle name="Note 2 2 5 2 13 2 2 2" xfId="20938"/>
    <cellStyle name="Note 2 2 5 2 13 2 2 3" xfId="20937"/>
    <cellStyle name="Note 2 2 5 2 13 2 2 4" xfId="20936"/>
    <cellStyle name="Note 2 2 5 2 13 2 3" xfId="20935"/>
    <cellStyle name="Note 2 2 5 2 13 2 3 2" xfId="20934"/>
    <cellStyle name="Note 2 2 5 2 13 2 3 3" xfId="20933"/>
    <cellStyle name="Note 2 2 5 2 13 2 3 4" xfId="20932"/>
    <cellStyle name="Note 2 2 5 2 13 2 4" xfId="20931"/>
    <cellStyle name="Note 2 2 5 2 13 2 5" xfId="20930"/>
    <cellStyle name="Note 2 2 5 2 13 2 6" xfId="20929"/>
    <cellStyle name="Note 2 2 5 2 13 3" xfId="20928"/>
    <cellStyle name="Note 2 2 5 2 13 3 2" xfId="20927"/>
    <cellStyle name="Note 2 2 5 2 13 3 2 2" xfId="20926"/>
    <cellStyle name="Note 2 2 5 2 13 3 2 3" xfId="20925"/>
    <cellStyle name="Note 2 2 5 2 13 3 2 4" xfId="20924"/>
    <cellStyle name="Note 2 2 5 2 13 3 3" xfId="20923"/>
    <cellStyle name="Note 2 2 5 2 13 3 3 2" xfId="20922"/>
    <cellStyle name="Note 2 2 5 2 13 3 3 3" xfId="20921"/>
    <cellStyle name="Note 2 2 5 2 13 3 3 4" xfId="20920"/>
    <cellStyle name="Note 2 2 5 2 13 3 4" xfId="20919"/>
    <cellStyle name="Note 2 2 5 2 13 3 5" xfId="20918"/>
    <cellStyle name="Note 2 2 5 2 13 3 6" xfId="20917"/>
    <cellStyle name="Note 2 2 5 2 13 4" xfId="20916"/>
    <cellStyle name="Note 2 2 5 2 13 4 2" xfId="20915"/>
    <cellStyle name="Note 2 2 5 2 13 4 3" xfId="20914"/>
    <cellStyle name="Note 2 2 5 2 13 4 4" xfId="20913"/>
    <cellStyle name="Note 2 2 5 2 13 5" xfId="20912"/>
    <cellStyle name="Note 2 2 5 2 13 5 2" xfId="20911"/>
    <cellStyle name="Note 2 2 5 2 13 5 3" xfId="20910"/>
    <cellStyle name="Note 2 2 5 2 13 5 4" xfId="20909"/>
    <cellStyle name="Note 2 2 5 2 13 6" xfId="20908"/>
    <cellStyle name="Note 2 2 5 2 13 6 2" xfId="20907"/>
    <cellStyle name="Note 2 2 5 2 13 6 3" xfId="20906"/>
    <cellStyle name="Note 2 2 5 2 13 6 4" xfId="20905"/>
    <cellStyle name="Note 2 2 5 2 13 7" xfId="20904"/>
    <cellStyle name="Note 2 2 5 2 13 8" xfId="20903"/>
    <cellStyle name="Note 2 2 5 2 13 9" xfId="20902"/>
    <cellStyle name="Note 2 2 5 2 14" xfId="20901"/>
    <cellStyle name="Note 2 2 5 2 14 2" xfId="20900"/>
    <cellStyle name="Note 2 2 5 2 14 2 2" xfId="20899"/>
    <cellStyle name="Note 2 2 5 2 14 2 2 2" xfId="20898"/>
    <cellStyle name="Note 2 2 5 2 14 2 2 3" xfId="20897"/>
    <cellStyle name="Note 2 2 5 2 14 2 2 4" xfId="20896"/>
    <cellStyle name="Note 2 2 5 2 14 2 3" xfId="20895"/>
    <cellStyle name="Note 2 2 5 2 14 2 3 2" xfId="20894"/>
    <cellStyle name="Note 2 2 5 2 14 2 3 3" xfId="20893"/>
    <cellStyle name="Note 2 2 5 2 14 2 3 4" xfId="20892"/>
    <cellStyle name="Note 2 2 5 2 14 2 4" xfId="20891"/>
    <cellStyle name="Note 2 2 5 2 14 2 5" xfId="20890"/>
    <cellStyle name="Note 2 2 5 2 14 2 6" xfId="20889"/>
    <cellStyle name="Note 2 2 5 2 14 3" xfId="20888"/>
    <cellStyle name="Note 2 2 5 2 14 3 2" xfId="20887"/>
    <cellStyle name="Note 2 2 5 2 14 3 2 2" xfId="20886"/>
    <cellStyle name="Note 2 2 5 2 14 3 2 3" xfId="20885"/>
    <cellStyle name="Note 2 2 5 2 14 3 2 4" xfId="20884"/>
    <cellStyle name="Note 2 2 5 2 14 3 3" xfId="20883"/>
    <cellStyle name="Note 2 2 5 2 14 3 3 2" xfId="20882"/>
    <cellStyle name="Note 2 2 5 2 14 3 3 3" xfId="20881"/>
    <cellStyle name="Note 2 2 5 2 14 3 3 4" xfId="20880"/>
    <cellStyle name="Note 2 2 5 2 14 3 4" xfId="20879"/>
    <cellStyle name="Note 2 2 5 2 14 3 5" xfId="20878"/>
    <cellStyle name="Note 2 2 5 2 14 3 6" xfId="20877"/>
    <cellStyle name="Note 2 2 5 2 14 4" xfId="20876"/>
    <cellStyle name="Note 2 2 5 2 14 4 2" xfId="20875"/>
    <cellStyle name="Note 2 2 5 2 14 4 3" xfId="20874"/>
    <cellStyle name="Note 2 2 5 2 14 4 4" xfId="20873"/>
    <cellStyle name="Note 2 2 5 2 14 5" xfId="20872"/>
    <cellStyle name="Note 2 2 5 2 14 5 2" xfId="20871"/>
    <cellStyle name="Note 2 2 5 2 14 5 3" xfId="20870"/>
    <cellStyle name="Note 2 2 5 2 14 5 4" xfId="20869"/>
    <cellStyle name="Note 2 2 5 2 14 6" xfId="20868"/>
    <cellStyle name="Note 2 2 5 2 14 6 2" xfId="20867"/>
    <cellStyle name="Note 2 2 5 2 14 6 3" xfId="20866"/>
    <cellStyle name="Note 2 2 5 2 14 6 4" xfId="20865"/>
    <cellStyle name="Note 2 2 5 2 14 7" xfId="20864"/>
    <cellStyle name="Note 2 2 5 2 14 8" xfId="20863"/>
    <cellStyle name="Note 2 2 5 2 14 9" xfId="20862"/>
    <cellStyle name="Note 2 2 5 2 15" xfId="20861"/>
    <cellStyle name="Note 2 2 5 2 15 2" xfId="20860"/>
    <cellStyle name="Note 2 2 5 2 15 2 2" xfId="20859"/>
    <cellStyle name="Note 2 2 5 2 15 2 2 2" xfId="20858"/>
    <cellStyle name="Note 2 2 5 2 15 2 2 3" xfId="20857"/>
    <cellStyle name="Note 2 2 5 2 15 2 2 4" xfId="20856"/>
    <cellStyle name="Note 2 2 5 2 15 2 3" xfId="20855"/>
    <cellStyle name="Note 2 2 5 2 15 2 3 2" xfId="20854"/>
    <cellStyle name="Note 2 2 5 2 15 2 3 3" xfId="20853"/>
    <cellStyle name="Note 2 2 5 2 15 2 3 4" xfId="20852"/>
    <cellStyle name="Note 2 2 5 2 15 2 4" xfId="20851"/>
    <cellStyle name="Note 2 2 5 2 15 2 5" xfId="20850"/>
    <cellStyle name="Note 2 2 5 2 15 2 6" xfId="20849"/>
    <cellStyle name="Note 2 2 5 2 15 3" xfId="20848"/>
    <cellStyle name="Note 2 2 5 2 15 3 2" xfId="20847"/>
    <cellStyle name="Note 2 2 5 2 15 3 2 2" xfId="20846"/>
    <cellStyle name="Note 2 2 5 2 15 3 2 3" xfId="20845"/>
    <cellStyle name="Note 2 2 5 2 15 3 2 4" xfId="20844"/>
    <cellStyle name="Note 2 2 5 2 15 3 3" xfId="20843"/>
    <cellStyle name="Note 2 2 5 2 15 3 3 2" xfId="20842"/>
    <cellStyle name="Note 2 2 5 2 15 3 3 3" xfId="20841"/>
    <cellStyle name="Note 2 2 5 2 15 3 3 4" xfId="20840"/>
    <cellStyle name="Note 2 2 5 2 15 3 4" xfId="20839"/>
    <cellStyle name="Note 2 2 5 2 15 3 5" xfId="20838"/>
    <cellStyle name="Note 2 2 5 2 15 3 6" xfId="20837"/>
    <cellStyle name="Note 2 2 5 2 15 4" xfId="20836"/>
    <cellStyle name="Note 2 2 5 2 15 4 2" xfId="20835"/>
    <cellStyle name="Note 2 2 5 2 15 4 3" xfId="20834"/>
    <cellStyle name="Note 2 2 5 2 15 4 4" xfId="20833"/>
    <cellStyle name="Note 2 2 5 2 15 5" xfId="20832"/>
    <cellStyle name="Note 2 2 5 2 15 5 2" xfId="20831"/>
    <cellStyle name="Note 2 2 5 2 15 5 3" xfId="20830"/>
    <cellStyle name="Note 2 2 5 2 15 5 4" xfId="20829"/>
    <cellStyle name="Note 2 2 5 2 15 6" xfId="20828"/>
    <cellStyle name="Note 2 2 5 2 15 6 2" xfId="20827"/>
    <cellStyle name="Note 2 2 5 2 15 6 3" xfId="20826"/>
    <cellStyle name="Note 2 2 5 2 15 6 4" xfId="20825"/>
    <cellStyle name="Note 2 2 5 2 15 7" xfId="20824"/>
    <cellStyle name="Note 2 2 5 2 15 8" xfId="20823"/>
    <cellStyle name="Note 2 2 5 2 15 9" xfId="20822"/>
    <cellStyle name="Note 2 2 5 2 16" xfId="20821"/>
    <cellStyle name="Note 2 2 5 2 16 2" xfId="20820"/>
    <cellStyle name="Note 2 2 5 2 16 2 2" xfId="20819"/>
    <cellStyle name="Note 2 2 5 2 16 2 2 2" xfId="20818"/>
    <cellStyle name="Note 2 2 5 2 16 2 2 3" xfId="20817"/>
    <cellStyle name="Note 2 2 5 2 16 2 2 4" xfId="20816"/>
    <cellStyle name="Note 2 2 5 2 16 2 3" xfId="20815"/>
    <cellStyle name="Note 2 2 5 2 16 2 3 2" xfId="20814"/>
    <cellStyle name="Note 2 2 5 2 16 2 3 3" xfId="20813"/>
    <cellStyle name="Note 2 2 5 2 16 2 3 4" xfId="20812"/>
    <cellStyle name="Note 2 2 5 2 16 2 4" xfId="20811"/>
    <cellStyle name="Note 2 2 5 2 16 2 5" xfId="20810"/>
    <cellStyle name="Note 2 2 5 2 16 2 6" xfId="20809"/>
    <cellStyle name="Note 2 2 5 2 16 3" xfId="20808"/>
    <cellStyle name="Note 2 2 5 2 16 3 2" xfId="20807"/>
    <cellStyle name="Note 2 2 5 2 16 3 2 2" xfId="20806"/>
    <cellStyle name="Note 2 2 5 2 16 3 2 3" xfId="20805"/>
    <cellStyle name="Note 2 2 5 2 16 3 2 4" xfId="20804"/>
    <cellStyle name="Note 2 2 5 2 16 3 3" xfId="20803"/>
    <cellStyle name="Note 2 2 5 2 16 3 3 2" xfId="20802"/>
    <cellStyle name="Note 2 2 5 2 16 3 3 3" xfId="20801"/>
    <cellStyle name="Note 2 2 5 2 16 3 3 4" xfId="20800"/>
    <cellStyle name="Note 2 2 5 2 16 3 4" xfId="20799"/>
    <cellStyle name="Note 2 2 5 2 16 3 5" xfId="20798"/>
    <cellStyle name="Note 2 2 5 2 16 3 6" xfId="20797"/>
    <cellStyle name="Note 2 2 5 2 16 4" xfId="20796"/>
    <cellStyle name="Note 2 2 5 2 16 4 2" xfId="20795"/>
    <cellStyle name="Note 2 2 5 2 16 4 3" xfId="20794"/>
    <cellStyle name="Note 2 2 5 2 16 4 4" xfId="20793"/>
    <cellStyle name="Note 2 2 5 2 16 5" xfId="20792"/>
    <cellStyle name="Note 2 2 5 2 16 5 2" xfId="20791"/>
    <cellStyle name="Note 2 2 5 2 16 5 3" xfId="20790"/>
    <cellStyle name="Note 2 2 5 2 16 5 4" xfId="20789"/>
    <cellStyle name="Note 2 2 5 2 16 6" xfId="20788"/>
    <cellStyle name="Note 2 2 5 2 16 6 2" xfId="20787"/>
    <cellStyle name="Note 2 2 5 2 16 6 3" xfId="20786"/>
    <cellStyle name="Note 2 2 5 2 16 6 4" xfId="20785"/>
    <cellStyle name="Note 2 2 5 2 16 7" xfId="20784"/>
    <cellStyle name="Note 2 2 5 2 16 8" xfId="20783"/>
    <cellStyle name="Note 2 2 5 2 16 9" xfId="20782"/>
    <cellStyle name="Note 2 2 5 2 17" xfId="20781"/>
    <cellStyle name="Note 2 2 5 2 17 2" xfId="20780"/>
    <cellStyle name="Note 2 2 5 2 17 2 2" xfId="20779"/>
    <cellStyle name="Note 2 2 5 2 17 2 2 2" xfId="20778"/>
    <cellStyle name="Note 2 2 5 2 17 2 2 3" xfId="20777"/>
    <cellStyle name="Note 2 2 5 2 17 2 2 4" xfId="20776"/>
    <cellStyle name="Note 2 2 5 2 17 2 3" xfId="20775"/>
    <cellStyle name="Note 2 2 5 2 17 2 3 2" xfId="20774"/>
    <cellStyle name="Note 2 2 5 2 17 2 3 3" xfId="20773"/>
    <cellStyle name="Note 2 2 5 2 17 2 3 4" xfId="20772"/>
    <cellStyle name="Note 2 2 5 2 17 2 4" xfId="20771"/>
    <cellStyle name="Note 2 2 5 2 17 2 5" xfId="20770"/>
    <cellStyle name="Note 2 2 5 2 17 2 6" xfId="20769"/>
    <cellStyle name="Note 2 2 5 2 17 3" xfId="20768"/>
    <cellStyle name="Note 2 2 5 2 17 3 2" xfId="20767"/>
    <cellStyle name="Note 2 2 5 2 17 3 2 2" xfId="20766"/>
    <cellStyle name="Note 2 2 5 2 17 3 2 3" xfId="20765"/>
    <cellStyle name="Note 2 2 5 2 17 3 2 4" xfId="20764"/>
    <cellStyle name="Note 2 2 5 2 17 3 3" xfId="20763"/>
    <cellStyle name="Note 2 2 5 2 17 3 3 2" xfId="20762"/>
    <cellStyle name="Note 2 2 5 2 17 3 3 3" xfId="20761"/>
    <cellStyle name="Note 2 2 5 2 17 3 3 4" xfId="20760"/>
    <cellStyle name="Note 2 2 5 2 17 3 4" xfId="20759"/>
    <cellStyle name="Note 2 2 5 2 17 3 5" xfId="20758"/>
    <cellStyle name="Note 2 2 5 2 17 3 6" xfId="20757"/>
    <cellStyle name="Note 2 2 5 2 17 4" xfId="20756"/>
    <cellStyle name="Note 2 2 5 2 17 4 2" xfId="20755"/>
    <cellStyle name="Note 2 2 5 2 17 4 3" xfId="20754"/>
    <cellStyle name="Note 2 2 5 2 17 4 4" xfId="20753"/>
    <cellStyle name="Note 2 2 5 2 17 5" xfId="20752"/>
    <cellStyle name="Note 2 2 5 2 17 5 2" xfId="20751"/>
    <cellStyle name="Note 2 2 5 2 17 5 3" xfId="20750"/>
    <cellStyle name="Note 2 2 5 2 17 5 4" xfId="20749"/>
    <cellStyle name="Note 2 2 5 2 17 6" xfId="20748"/>
    <cellStyle name="Note 2 2 5 2 17 6 2" xfId="20747"/>
    <cellStyle name="Note 2 2 5 2 17 6 3" xfId="20746"/>
    <cellStyle name="Note 2 2 5 2 17 6 4" xfId="20745"/>
    <cellStyle name="Note 2 2 5 2 17 7" xfId="20744"/>
    <cellStyle name="Note 2 2 5 2 17 8" xfId="20743"/>
    <cellStyle name="Note 2 2 5 2 17 9" xfId="20742"/>
    <cellStyle name="Note 2 2 5 2 18" xfId="20741"/>
    <cellStyle name="Note 2 2 5 2 18 2" xfId="20740"/>
    <cellStyle name="Note 2 2 5 2 18 2 2" xfId="20739"/>
    <cellStyle name="Note 2 2 5 2 18 2 2 2" xfId="20738"/>
    <cellStyle name="Note 2 2 5 2 18 2 2 3" xfId="20737"/>
    <cellStyle name="Note 2 2 5 2 18 2 2 4" xfId="20736"/>
    <cellStyle name="Note 2 2 5 2 18 2 3" xfId="20735"/>
    <cellStyle name="Note 2 2 5 2 18 2 3 2" xfId="20734"/>
    <cellStyle name="Note 2 2 5 2 18 2 3 3" xfId="20733"/>
    <cellStyle name="Note 2 2 5 2 18 2 3 4" xfId="20732"/>
    <cellStyle name="Note 2 2 5 2 18 2 4" xfId="20731"/>
    <cellStyle name="Note 2 2 5 2 18 2 5" xfId="20730"/>
    <cellStyle name="Note 2 2 5 2 18 2 6" xfId="20729"/>
    <cellStyle name="Note 2 2 5 2 18 3" xfId="20728"/>
    <cellStyle name="Note 2 2 5 2 18 3 2" xfId="20727"/>
    <cellStyle name="Note 2 2 5 2 18 3 2 2" xfId="20726"/>
    <cellStyle name="Note 2 2 5 2 18 3 2 3" xfId="20725"/>
    <cellStyle name="Note 2 2 5 2 18 3 2 4" xfId="20724"/>
    <cellStyle name="Note 2 2 5 2 18 3 3" xfId="20723"/>
    <cellStyle name="Note 2 2 5 2 18 3 3 2" xfId="20722"/>
    <cellStyle name="Note 2 2 5 2 18 3 3 3" xfId="20721"/>
    <cellStyle name="Note 2 2 5 2 18 3 3 4" xfId="20720"/>
    <cellStyle name="Note 2 2 5 2 18 3 4" xfId="20719"/>
    <cellStyle name="Note 2 2 5 2 18 3 5" xfId="20718"/>
    <cellStyle name="Note 2 2 5 2 18 3 6" xfId="20717"/>
    <cellStyle name="Note 2 2 5 2 18 4" xfId="20716"/>
    <cellStyle name="Note 2 2 5 2 18 4 2" xfId="20715"/>
    <cellStyle name="Note 2 2 5 2 18 4 3" xfId="20714"/>
    <cellStyle name="Note 2 2 5 2 18 4 4" xfId="20713"/>
    <cellStyle name="Note 2 2 5 2 18 5" xfId="20712"/>
    <cellStyle name="Note 2 2 5 2 18 5 2" xfId="20711"/>
    <cellStyle name="Note 2 2 5 2 18 5 3" xfId="20710"/>
    <cellStyle name="Note 2 2 5 2 18 5 4" xfId="20709"/>
    <cellStyle name="Note 2 2 5 2 18 6" xfId="20708"/>
    <cellStyle name="Note 2 2 5 2 18 6 2" xfId="20707"/>
    <cellStyle name="Note 2 2 5 2 18 6 3" xfId="20706"/>
    <cellStyle name="Note 2 2 5 2 18 6 4" xfId="20705"/>
    <cellStyle name="Note 2 2 5 2 18 7" xfId="20704"/>
    <cellStyle name="Note 2 2 5 2 18 8" xfId="20703"/>
    <cellStyle name="Note 2 2 5 2 18 9" xfId="20702"/>
    <cellStyle name="Note 2 2 5 2 19" xfId="20701"/>
    <cellStyle name="Note 2 2 5 2 19 2" xfId="20700"/>
    <cellStyle name="Note 2 2 5 2 19 2 2" xfId="20699"/>
    <cellStyle name="Note 2 2 5 2 19 2 2 2" xfId="20698"/>
    <cellStyle name="Note 2 2 5 2 19 2 2 3" xfId="20697"/>
    <cellStyle name="Note 2 2 5 2 19 2 2 4" xfId="20696"/>
    <cellStyle name="Note 2 2 5 2 19 2 3" xfId="20695"/>
    <cellStyle name="Note 2 2 5 2 19 2 3 2" xfId="20694"/>
    <cellStyle name="Note 2 2 5 2 19 2 3 3" xfId="20693"/>
    <cellStyle name="Note 2 2 5 2 19 2 3 4" xfId="20692"/>
    <cellStyle name="Note 2 2 5 2 19 2 4" xfId="20691"/>
    <cellStyle name="Note 2 2 5 2 19 2 5" xfId="20690"/>
    <cellStyle name="Note 2 2 5 2 19 2 6" xfId="20689"/>
    <cellStyle name="Note 2 2 5 2 19 3" xfId="20688"/>
    <cellStyle name="Note 2 2 5 2 19 3 2" xfId="20687"/>
    <cellStyle name="Note 2 2 5 2 19 3 2 2" xfId="20686"/>
    <cellStyle name="Note 2 2 5 2 19 3 2 3" xfId="20685"/>
    <cellStyle name="Note 2 2 5 2 19 3 2 4" xfId="20684"/>
    <cellStyle name="Note 2 2 5 2 19 3 3" xfId="20683"/>
    <cellStyle name="Note 2 2 5 2 19 3 3 2" xfId="20682"/>
    <cellStyle name="Note 2 2 5 2 19 3 3 3" xfId="20681"/>
    <cellStyle name="Note 2 2 5 2 19 3 3 4" xfId="20680"/>
    <cellStyle name="Note 2 2 5 2 19 3 4" xfId="20679"/>
    <cellStyle name="Note 2 2 5 2 19 3 5" xfId="20678"/>
    <cellStyle name="Note 2 2 5 2 19 3 6" xfId="20677"/>
    <cellStyle name="Note 2 2 5 2 19 4" xfId="20676"/>
    <cellStyle name="Note 2 2 5 2 19 4 2" xfId="20675"/>
    <cellStyle name="Note 2 2 5 2 19 4 3" xfId="20674"/>
    <cellStyle name="Note 2 2 5 2 19 4 4" xfId="20673"/>
    <cellStyle name="Note 2 2 5 2 19 5" xfId="20672"/>
    <cellStyle name="Note 2 2 5 2 19 5 2" xfId="20671"/>
    <cellStyle name="Note 2 2 5 2 19 5 3" xfId="20670"/>
    <cellStyle name="Note 2 2 5 2 19 5 4" xfId="20669"/>
    <cellStyle name="Note 2 2 5 2 19 6" xfId="20668"/>
    <cellStyle name="Note 2 2 5 2 19 6 2" xfId="20667"/>
    <cellStyle name="Note 2 2 5 2 19 6 3" xfId="20666"/>
    <cellStyle name="Note 2 2 5 2 19 6 4" xfId="20665"/>
    <cellStyle name="Note 2 2 5 2 19 7" xfId="20664"/>
    <cellStyle name="Note 2 2 5 2 19 8" xfId="20663"/>
    <cellStyle name="Note 2 2 5 2 19 9" xfId="20662"/>
    <cellStyle name="Note 2 2 5 2 2" xfId="20661"/>
    <cellStyle name="Note 2 2 5 2 2 2" xfId="20660"/>
    <cellStyle name="Note 2 2 5 2 2 2 2" xfId="20659"/>
    <cellStyle name="Note 2 2 5 2 2 2 2 2" xfId="20658"/>
    <cellStyle name="Note 2 2 5 2 2 2 2 3" xfId="20657"/>
    <cellStyle name="Note 2 2 5 2 2 2 2 4" xfId="20656"/>
    <cellStyle name="Note 2 2 5 2 2 2 3" xfId="20655"/>
    <cellStyle name="Note 2 2 5 2 2 2 3 2" xfId="20654"/>
    <cellStyle name="Note 2 2 5 2 2 2 3 3" xfId="20653"/>
    <cellStyle name="Note 2 2 5 2 2 2 3 4" xfId="20652"/>
    <cellStyle name="Note 2 2 5 2 2 2 4" xfId="20651"/>
    <cellStyle name="Note 2 2 5 2 2 2 5" xfId="20650"/>
    <cellStyle name="Note 2 2 5 2 2 2 6" xfId="20649"/>
    <cellStyle name="Note 2 2 5 2 2 3" xfId="20648"/>
    <cellStyle name="Note 2 2 5 2 2 3 2" xfId="20647"/>
    <cellStyle name="Note 2 2 5 2 2 3 2 2" xfId="20646"/>
    <cellStyle name="Note 2 2 5 2 2 3 2 3" xfId="20645"/>
    <cellStyle name="Note 2 2 5 2 2 3 2 4" xfId="20644"/>
    <cellStyle name="Note 2 2 5 2 2 3 3" xfId="20643"/>
    <cellStyle name="Note 2 2 5 2 2 3 3 2" xfId="20642"/>
    <cellStyle name="Note 2 2 5 2 2 3 3 3" xfId="20641"/>
    <cellStyle name="Note 2 2 5 2 2 3 3 4" xfId="20640"/>
    <cellStyle name="Note 2 2 5 2 2 3 4" xfId="20639"/>
    <cellStyle name="Note 2 2 5 2 2 3 5" xfId="20638"/>
    <cellStyle name="Note 2 2 5 2 2 3 6" xfId="20637"/>
    <cellStyle name="Note 2 2 5 2 2 4" xfId="20636"/>
    <cellStyle name="Note 2 2 5 2 2 4 2" xfId="20635"/>
    <cellStyle name="Note 2 2 5 2 2 4 3" xfId="20634"/>
    <cellStyle name="Note 2 2 5 2 2 4 4" xfId="20633"/>
    <cellStyle name="Note 2 2 5 2 2 5" xfId="20632"/>
    <cellStyle name="Note 2 2 5 2 2 5 2" xfId="20631"/>
    <cellStyle name="Note 2 2 5 2 2 5 3" xfId="20630"/>
    <cellStyle name="Note 2 2 5 2 2 5 4" xfId="20629"/>
    <cellStyle name="Note 2 2 5 2 2 6" xfId="20628"/>
    <cellStyle name="Note 2 2 5 2 2 6 2" xfId="20627"/>
    <cellStyle name="Note 2 2 5 2 2 6 3" xfId="20626"/>
    <cellStyle name="Note 2 2 5 2 2 6 4" xfId="20625"/>
    <cellStyle name="Note 2 2 5 2 2 7" xfId="20624"/>
    <cellStyle name="Note 2 2 5 2 2 8" xfId="20623"/>
    <cellStyle name="Note 2 2 5 2 2 9" xfId="20622"/>
    <cellStyle name="Note 2 2 5 2 20" xfId="20621"/>
    <cellStyle name="Note 2 2 5 2 20 2" xfId="20620"/>
    <cellStyle name="Note 2 2 5 2 20 2 2" xfId="20619"/>
    <cellStyle name="Note 2 2 5 2 20 2 2 2" xfId="20618"/>
    <cellStyle name="Note 2 2 5 2 20 2 2 3" xfId="20617"/>
    <cellStyle name="Note 2 2 5 2 20 2 2 4" xfId="20616"/>
    <cellStyle name="Note 2 2 5 2 20 2 3" xfId="20615"/>
    <cellStyle name="Note 2 2 5 2 20 2 3 2" xfId="20614"/>
    <cellStyle name="Note 2 2 5 2 20 2 3 3" xfId="20613"/>
    <cellStyle name="Note 2 2 5 2 20 2 3 4" xfId="20612"/>
    <cellStyle name="Note 2 2 5 2 20 2 4" xfId="20611"/>
    <cellStyle name="Note 2 2 5 2 20 2 5" xfId="20610"/>
    <cellStyle name="Note 2 2 5 2 20 2 6" xfId="20609"/>
    <cellStyle name="Note 2 2 5 2 20 3" xfId="20608"/>
    <cellStyle name="Note 2 2 5 2 20 3 2" xfId="20607"/>
    <cellStyle name="Note 2 2 5 2 20 3 2 2" xfId="20606"/>
    <cellStyle name="Note 2 2 5 2 20 3 2 3" xfId="20605"/>
    <cellStyle name="Note 2 2 5 2 20 3 2 4" xfId="20604"/>
    <cellStyle name="Note 2 2 5 2 20 3 3" xfId="20603"/>
    <cellStyle name="Note 2 2 5 2 20 3 3 2" xfId="20602"/>
    <cellStyle name="Note 2 2 5 2 20 3 3 3" xfId="20601"/>
    <cellStyle name="Note 2 2 5 2 20 3 3 4" xfId="20600"/>
    <cellStyle name="Note 2 2 5 2 20 3 4" xfId="20599"/>
    <cellStyle name="Note 2 2 5 2 20 3 5" xfId="20598"/>
    <cellStyle name="Note 2 2 5 2 20 3 6" xfId="20597"/>
    <cellStyle name="Note 2 2 5 2 20 4" xfId="20596"/>
    <cellStyle name="Note 2 2 5 2 20 4 2" xfId="20595"/>
    <cellStyle name="Note 2 2 5 2 20 4 3" xfId="20594"/>
    <cellStyle name="Note 2 2 5 2 20 4 4" xfId="20593"/>
    <cellStyle name="Note 2 2 5 2 20 5" xfId="20592"/>
    <cellStyle name="Note 2 2 5 2 20 5 2" xfId="20591"/>
    <cellStyle name="Note 2 2 5 2 20 5 3" xfId="20590"/>
    <cellStyle name="Note 2 2 5 2 20 5 4" xfId="20589"/>
    <cellStyle name="Note 2 2 5 2 20 6" xfId="20588"/>
    <cellStyle name="Note 2 2 5 2 20 6 2" xfId="20587"/>
    <cellStyle name="Note 2 2 5 2 20 6 3" xfId="20586"/>
    <cellStyle name="Note 2 2 5 2 20 6 4" xfId="20585"/>
    <cellStyle name="Note 2 2 5 2 20 7" xfId="20584"/>
    <cellStyle name="Note 2 2 5 2 20 8" xfId="20583"/>
    <cellStyle name="Note 2 2 5 2 20 9" xfId="20582"/>
    <cellStyle name="Note 2 2 5 2 21" xfId="20581"/>
    <cellStyle name="Note 2 2 5 2 21 2" xfId="20580"/>
    <cellStyle name="Note 2 2 5 2 21 2 2" xfId="20579"/>
    <cellStyle name="Note 2 2 5 2 21 2 2 2" xfId="20578"/>
    <cellStyle name="Note 2 2 5 2 21 2 2 3" xfId="20577"/>
    <cellStyle name="Note 2 2 5 2 21 2 2 4" xfId="20576"/>
    <cellStyle name="Note 2 2 5 2 21 2 3" xfId="20575"/>
    <cellStyle name="Note 2 2 5 2 21 2 3 2" xfId="20574"/>
    <cellStyle name="Note 2 2 5 2 21 2 3 3" xfId="20573"/>
    <cellStyle name="Note 2 2 5 2 21 2 3 4" xfId="20572"/>
    <cellStyle name="Note 2 2 5 2 21 2 4" xfId="20571"/>
    <cellStyle name="Note 2 2 5 2 21 2 5" xfId="20570"/>
    <cellStyle name="Note 2 2 5 2 21 2 6" xfId="20569"/>
    <cellStyle name="Note 2 2 5 2 21 3" xfId="20568"/>
    <cellStyle name="Note 2 2 5 2 21 3 2" xfId="20567"/>
    <cellStyle name="Note 2 2 5 2 21 3 2 2" xfId="20566"/>
    <cellStyle name="Note 2 2 5 2 21 3 2 3" xfId="20565"/>
    <cellStyle name="Note 2 2 5 2 21 3 2 4" xfId="20564"/>
    <cellStyle name="Note 2 2 5 2 21 3 3" xfId="20563"/>
    <cellStyle name="Note 2 2 5 2 21 3 3 2" xfId="20562"/>
    <cellStyle name="Note 2 2 5 2 21 3 3 3" xfId="20561"/>
    <cellStyle name="Note 2 2 5 2 21 3 3 4" xfId="20560"/>
    <cellStyle name="Note 2 2 5 2 21 3 4" xfId="20559"/>
    <cellStyle name="Note 2 2 5 2 21 3 5" xfId="20558"/>
    <cellStyle name="Note 2 2 5 2 21 3 6" xfId="20557"/>
    <cellStyle name="Note 2 2 5 2 21 4" xfId="20556"/>
    <cellStyle name="Note 2 2 5 2 21 4 2" xfId="20555"/>
    <cellStyle name="Note 2 2 5 2 21 4 3" xfId="20554"/>
    <cellStyle name="Note 2 2 5 2 21 4 4" xfId="20553"/>
    <cellStyle name="Note 2 2 5 2 21 5" xfId="20552"/>
    <cellStyle name="Note 2 2 5 2 21 5 2" xfId="20551"/>
    <cellStyle name="Note 2 2 5 2 21 5 3" xfId="20550"/>
    <cellStyle name="Note 2 2 5 2 21 5 4" xfId="20549"/>
    <cellStyle name="Note 2 2 5 2 21 6" xfId="20548"/>
    <cellStyle name="Note 2 2 5 2 21 6 2" xfId="20547"/>
    <cellStyle name="Note 2 2 5 2 21 6 3" xfId="20546"/>
    <cellStyle name="Note 2 2 5 2 21 6 4" xfId="20545"/>
    <cellStyle name="Note 2 2 5 2 21 7" xfId="20544"/>
    <cellStyle name="Note 2 2 5 2 21 8" xfId="20543"/>
    <cellStyle name="Note 2 2 5 2 21 9" xfId="20542"/>
    <cellStyle name="Note 2 2 5 2 22" xfId="20541"/>
    <cellStyle name="Note 2 2 5 2 22 2" xfId="20540"/>
    <cellStyle name="Note 2 2 5 2 22 2 2" xfId="20539"/>
    <cellStyle name="Note 2 2 5 2 22 2 2 2" xfId="20538"/>
    <cellStyle name="Note 2 2 5 2 22 2 2 3" xfId="20537"/>
    <cellStyle name="Note 2 2 5 2 22 2 2 4" xfId="20536"/>
    <cellStyle name="Note 2 2 5 2 22 2 3" xfId="20535"/>
    <cellStyle name="Note 2 2 5 2 22 2 3 2" xfId="20534"/>
    <cellStyle name="Note 2 2 5 2 22 2 3 3" xfId="20533"/>
    <cellStyle name="Note 2 2 5 2 22 2 3 4" xfId="20532"/>
    <cellStyle name="Note 2 2 5 2 22 2 4" xfId="20531"/>
    <cellStyle name="Note 2 2 5 2 22 2 5" xfId="20530"/>
    <cellStyle name="Note 2 2 5 2 22 2 6" xfId="20529"/>
    <cellStyle name="Note 2 2 5 2 22 3" xfId="20528"/>
    <cellStyle name="Note 2 2 5 2 22 3 2" xfId="20527"/>
    <cellStyle name="Note 2 2 5 2 22 3 2 2" xfId="20526"/>
    <cellStyle name="Note 2 2 5 2 22 3 2 3" xfId="20525"/>
    <cellStyle name="Note 2 2 5 2 22 3 2 4" xfId="20524"/>
    <cellStyle name="Note 2 2 5 2 22 3 3" xfId="20523"/>
    <cellStyle name="Note 2 2 5 2 22 3 3 2" xfId="20522"/>
    <cellStyle name="Note 2 2 5 2 22 3 3 3" xfId="20521"/>
    <cellStyle name="Note 2 2 5 2 22 3 3 4" xfId="20520"/>
    <cellStyle name="Note 2 2 5 2 22 3 4" xfId="20519"/>
    <cellStyle name="Note 2 2 5 2 22 3 5" xfId="20518"/>
    <cellStyle name="Note 2 2 5 2 22 3 6" xfId="20517"/>
    <cellStyle name="Note 2 2 5 2 22 4" xfId="20516"/>
    <cellStyle name="Note 2 2 5 2 22 4 2" xfId="20515"/>
    <cellStyle name="Note 2 2 5 2 22 4 3" xfId="20514"/>
    <cellStyle name="Note 2 2 5 2 22 4 4" xfId="20513"/>
    <cellStyle name="Note 2 2 5 2 22 5" xfId="20512"/>
    <cellStyle name="Note 2 2 5 2 22 5 2" xfId="20511"/>
    <cellStyle name="Note 2 2 5 2 22 5 3" xfId="20510"/>
    <cellStyle name="Note 2 2 5 2 22 5 4" xfId="20509"/>
    <cellStyle name="Note 2 2 5 2 22 6" xfId="20508"/>
    <cellStyle name="Note 2 2 5 2 22 6 2" xfId="20507"/>
    <cellStyle name="Note 2 2 5 2 22 6 3" xfId="20506"/>
    <cellStyle name="Note 2 2 5 2 22 6 4" xfId="20505"/>
    <cellStyle name="Note 2 2 5 2 22 7" xfId="20504"/>
    <cellStyle name="Note 2 2 5 2 22 8" xfId="20503"/>
    <cellStyle name="Note 2 2 5 2 22 9" xfId="20502"/>
    <cellStyle name="Note 2 2 5 2 23" xfId="20501"/>
    <cellStyle name="Note 2 2 5 2 23 2" xfId="20500"/>
    <cellStyle name="Note 2 2 5 2 23 2 2" xfId="20499"/>
    <cellStyle name="Note 2 2 5 2 23 2 2 2" xfId="20498"/>
    <cellStyle name="Note 2 2 5 2 23 2 2 3" xfId="20497"/>
    <cellStyle name="Note 2 2 5 2 23 2 2 4" xfId="20496"/>
    <cellStyle name="Note 2 2 5 2 23 2 3" xfId="20495"/>
    <cellStyle name="Note 2 2 5 2 23 2 3 2" xfId="20494"/>
    <cellStyle name="Note 2 2 5 2 23 2 3 3" xfId="20493"/>
    <cellStyle name="Note 2 2 5 2 23 2 3 4" xfId="20492"/>
    <cellStyle name="Note 2 2 5 2 23 2 4" xfId="20491"/>
    <cellStyle name="Note 2 2 5 2 23 2 5" xfId="20490"/>
    <cellStyle name="Note 2 2 5 2 23 2 6" xfId="20489"/>
    <cellStyle name="Note 2 2 5 2 23 3" xfId="20488"/>
    <cellStyle name="Note 2 2 5 2 23 3 2" xfId="20487"/>
    <cellStyle name="Note 2 2 5 2 23 3 2 2" xfId="20486"/>
    <cellStyle name="Note 2 2 5 2 23 3 2 3" xfId="20485"/>
    <cellStyle name="Note 2 2 5 2 23 3 2 4" xfId="20484"/>
    <cellStyle name="Note 2 2 5 2 23 3 3" xfId="20483"/>
    <cellStyle name="Note 2 2 5 2 23 3 3 2" xfId="20482"/>
    <cellStyle name="Note 2 2 5 2 23 3 3 3" xfId="20481"/>
    <cellStyle name="Note 2 2 5 2 23 3 3 4" xfId="20480"/>
    <cellStyle name="Note 2 2 5 2 23 3 4" xfId="20479"/>
    <cellStyle name="Note 2 2 5 2 23 3 5" xfId="20478"/>
    <cellStyle name="Note 2 2 5 2 23 3 6" xfId="20477"/>
    <cellStyle name="Note 2 2 5 2 23 4" xfId="20476"/>
    <cellStyle name="Note 2 2 5 2 23 4 2" xfId="20475"/>
    <cellStyle name="Note 2 2 5 2 23 4 3" xfId="20474"/>
    <cellStyle name="Note 2 2 5 2 23 4 4" xfId="20473"/>
    <cellStyle name="Note 2 2 5 2 23 5" xfId="20472"/>
    <cellStyle name="Note 2 2 5 2 23 5 2" xfId="20471"/>
    <cellStyle name="Note 2 2 5 2 23 5 3" xfId="20470"/>
    <cellStyle name="Note 2 2 5 2 23 5 4" xfId="20469"/>
    <cellStyle name="Note 2 2 5 2 23 6" xfId="20468"/>
    <cellStyle name="Note 2 2 5 2 23 6 2" xfId="20467"/>
    <cellStyle name="Note 2 2 5 2 23 6 3" xfId="20466"/>
    <cellStyle name="Note 2 2 5 2 23 6 4" xfId="20465"/>
    <cellStyle name="Note 2 2 5 2 23 7" xfId="20464"/>
    <cellStyle name="Note 2 2 5 2 23 8" xfId="20463"/>
    <cellStyle name="Note 2 2 5 2 23 9" xfId="20462"/>
    <cellStyle name="Note 2 2 5 2 24" xfId="20461"/>
    <cellStyle name="Note 2 2 5 2 24 2" xfId="20460"/>
    <cellStyle name="Note 2 2 5 2 24 2 2" xfId="20459"/>
    <cellStyle name="Note 2 2 5 2 24 2 2 2" xfId="20458"/>
    <cellStyle name="Note 2 2 5 2 24 2 2 3" xfId="20457"/>
    <cellStyle name="Note 2 2 5 2 24 2 2 4" xfId="20456"/>
    <cellStyle name="Note 2 2 5 2 24 2 3" xfId="20455"/>
    <cellStyle name="Note 2 2 5 2 24 2 3 2" xfId="20454"/>
    <cellStyle name="Note 2 2 5 2 24 2 3 3" xfId="20453"/>
    <cellStyle name="Note 2 2 5 2 24 2 3 4" xfId="20452"/>
    <cellStyle name="Note 2 2 5 2 24 2 4" xfId="20451"/>
    <cellStyle name="Note 2 2 5 2 24 2 5" xfId="20450"/>
    <cellStyle name="Note 2 2 5 2 24 2 6" xfId="20449"/>
    <cellStyle name="Note 2 2 5 2 24 3" xfId="20448"/>
    <cellStyle name="Note 2 2 5 2 24 3 2" xfId="20447"/>
    <cellStyle name="Note 2 2 5 2 24 3 2 2" xfId="20446"/>
    <cellStyle name="Note 2 2 5 2 24 3 2 3" xfId="20445"/>
    <cellStyle name="Note 2 2 5 2 24 3 2 4" xfId="20444"/>
    <cellStyle name="Note 2 2 5 2 24 3 3" xfId="20443"/>
    <cellStyle name="Note 2 2 5 2 24 3 3 2" xfId="20442"/>
    <cellStyle name="Note 2 2 5 2 24 3 3 3" xfId="20441"/>
    <cellStyle name="Note 2 2 5 2 24 3 3 4" xfId="20440"/>
    <cellStyle name="Note 2 2 5 2 24 3 4" xfId="20439"/>
    <cellStyle name="Note 2 2 5 2 24 3 5" xfId="20438"/>
    <cellStyle name="Note 2 2 5 2 24 3 6" xfId="20437"/>
    <cellStyle name="Note 2 2 5 2 24 4" xfId="20436"/>
    <cellStyle name="Note 2 2 5 2 24 4 2" xfId="20435"/>
    <cellStyle name="Note 2 2 5 2 24 4 3" xfId="20434"/>
    <cellStyle name="Note 2 2 5 2 24 4 4" xfId="20433"/>
    <cellStyle name="Note 2 2 5 2 24 5" xfId="20432"/>
    <cellStyle name="Note 2 2 5 2 24 5 2" xfId="20431"/>
    <cellStyle name="Note 2 2 5 2 24 5 3" xfId="20430"/>
    <cellStyle name="Note 2 2 5 2 24 5 4" xfId="20429"/>
    <cellStyle name="Note 2 2 5 2 24 6" xfId="20428"/>
    <cellStyle name="Note 2 2 5 2 24 6 2" xfId="20427"/>
    <cellStyle name="Note 2 2 5 2 24 6 3" xfId="20426"/>
    <cellStyle name="Note 2 2 5 2 24 6 4" xfId="20425"/>
    <cellStyle name="Note 2 2 5 2 24 7" xfId="20424"/>
    <cellStyle name="Note 2 2 5 2 24 8" xfId="20423"/>
    <cellStyle name="Note 2 2 5 2 24 9" xfId="20422"/>
    <cellStyle name="Note 2 2 5 2 25" xfId="20421"/>
    <cellStyle name="Note 2 2 5 2 25 2" xfId="20420"/>
    <cellStyle name="Note 2 2 5 2 25 2 2" xfId="20419"/>
    <cellStyle name="Note 2 2 5 2 25 2 2 2" xfId="20418"/>
    <cellStyle name="Note 2 2 5 2 25 2 2 3" xfId="20417"/>
    <cellStyle name="Note 2 2 5 2 25 2 2 4" xfId="20416"/>
    <cellStyle name="Note 2 2 5 2 25 2 3" xfId="20415"/>
    <cellStyle name="Note 2 2 5 2 25 2 3 2" xfId="20414"/>
    <cellStyle name="Note 2 2 5 2 25 2 3 3" xfId="20413"/>
    <cellStyle name="Note 2 2 5 2 25 2 3 4" xfId="20412"/>
    <cellStyle name="Note 2 2 5 2 25 2 4" xfId="20411"/>
    <cellStyle name="Note 2 2 5 2 25 2 5" xfId="20410"/>
    <cellStyle name="Note 2 2 5 2 25 2 6" xfId="20409"/>
    <cellStyle name="Note 2 2 5 2 25 3" xfId="20408"/>
    <cellStyle name="Note 2 2 5 2 25 3 2" xfId="20407"/>
    <cellStyle name="Note 2 2 5 2 25 3 2 2" xfId="20406"/>
    <cellStyle name="Note 2 2 5 2 25 3 2 3" xfId="20405"/>
    <cellStyle name="Note 2 2 5 2 25 3 2 4" xfId="20404"/>
    <cellStyle name="Note 2 2 5 2 25 3 3" xfId="20403"/>
    <cellStyle name="Note 2 2 5 2 25 3 3 2" xfId="20402"/>
    <cellStyle name="Note 2 2 5 2 25 3 3 3" xfId="20401"/>
    <cellStyle name="Note 2 2 5 2 25 3 3 4" xfId="20400"/>
    <cellStyle name="Note 2 2 5 2 25 3 4" xfId="20399"/>
    <cellStyle name="Note 2 2 5 2 25 3 5" xfId="20398"/>
    <cellStyle name="Note 2 2 5 2 25 3 6" xfId="20397"/>
    <cellStyle name="Note 2 2 5 2 25 4" xfId="20396"/>
    <cellStyle name="Note 2 2 5 2 25 4 2" xfId="20395"/>
    <cellStyle name="Note 2 2 5 2 25 4 3" xfId="20394"/>
    <cellStyle name="Note 2 2 5 2 25 4 4" xfId="20393"/>
    <cellStyle name="Note 2 2 5 2 25 5" xfId="20392"/>
    <cellStyle name="Note 2 2 5 2 25 5 2" xfId="20391"/>
    <cellStyle name="Note 2 2 5 2 25 5 3" xfId="20390"/>
    <cellStyle name="Note 2 2 5 2 25 5 4" xfId="20389"/>
    <cellStyle name="Note 2 2 5 2 25 6" xfId="20388"/>
    <cellStyle name="Note 2 2 5 2 25 6 2" xfId="20387"/>
    <cellStyle name="Note 2 2 5 2 25 6 3" xfId="20386"/>
    <cellStyle name="Note 2 2 5 2 25 6 4" xfId="20385"/>
    <cellStyle name="Note 2 2 5 2 25 7" xfId="20384"/>
    <cellStyle name="Note 2 2 5 2 25 8" xfId="20383"/>
    <cellStyle name="Note 2 2 5 2 25 9" xfId="20382"/>
    <cellStyle name="Note 2 2 5 2 26" xfId="20381"/>
    <cellStyle name="Note 2 2 5 2 26 2" xfId="20380"/>
    <cellStyle name="Note 2 2 5 2 26 2 2" xfId="20379"/>
    <cellStyle name="Note 2 2 5 2 26 2 2 2" xfId="20378"/>
    <cellStyle name="Note 2 2 5 2 26 2 2 3" xfId="20377"/>
    <cellStyle name="Note 2 2 5 2 26 2 2 4" xfId="20376"/>
    <cellStyle name="Note 2 2 5 2 26 2 3" xfId="20375"/>
    <cellStyle name="Note 2 2 5 2 26 2 3 2" xfId="20374"/>
    <cellStyle name="Note 2 2 5 2 26 2 3 3" xfId="20373"/>
    <cellStyle name="Note 2 2 5 2 26 2 3 4" xfId="20372"/>
    <cellStyle name="Note 2 2 5 2 26 2 4" xfId="20371"/>
    <cellStyle name="Note 2 2 5 2 26 2 5" xfId="20370"/>
    <cellStyle name="Note 2 2 5 2 26 2 6" xfId="20369"/>
    <cellStyle name="Note 2 2 5 2 26 3" xfId="20368"/>
    <cellStyle name="Note 2 2 5 2 26 3 2" xfId="20367"/>
    <cellStyle name="Note 2 2 5 2 26 3 2 2" xfId="20366"/>
    <cellStyle name="Note 2 2 5 2 26 3 2 3" xfId="20365"/>
    <cellStyle name="Note 2 2 5 2 26 3 2 4" xfId="20364"/>
    <cellStyle name="Note 2 2 5 2 26 3 3" xfId="20363"/>
    <cellStyle name="Note 2 2 5 2 26 3 3 2" xfId="20362"/>
    <cellStyle name="Note 2 2 5 2 26 3 3 3" xfId="20361"/>
    <cellStyle name="Note 2 2 5 2 26 3 3 4" xfId="20360"/>
    <cellStyle name="Note 2 2 5 2 26 3 4" xfId="20359"/>
    <cellStyle name="Note 2 2 5 2 26 3 5" xfId="20358"/>
    <cellStyle name="Note 2 2 5 2 26 3 6" xfId="20357"/>
    <cellStyle name="Note 2 2 5 2 26 4" xfId="20356"/>
    <cellStyle name="Note 2 2 5 2 26 4 2" xfId="20355"/>
    <cellStyle name="Note 2 2 5 2 26 4 3" xfId="20354"/>
    <cellStyle name="Note 2 2 5 2 26 4 4" xfId="20353"/>
    <cellStyle name="Note 2 2 5 2 26 5" xfId="20352"/>
    <cellStyle name="Note 2 2 5 2 26 5 2" xfId="20351"/>
    <cellStyle name="Note 2 2 5 2 26 5 3" xfId="20350"/>
    <cellStyle name="Note 2 2 5 2 26 5 4" xfId="20349"/>
    <cellStyle name="Note 2 2 5 2 26 6" xfId="20348"/>
    <cellStyle name="Note 2 2 5 2 26 6 2" xfId="20347"/>
    <cellStyle name="Note 2 2 5 2 26 6 3" xfId="20346"/>
    <cellStyle name="Note 2 2 5 2 26 6 4" xfId="20345"/>
    <cellStyle name="Note 2 2 5 2 26 7" xfId="20344"/>
    <cellStyle name="Note 2 2 5 2 26 8" xfId="20343"/>
    <cellStyle name="Note 2 2 5 2 26 9" xfId="20342"/>
    <cellStyle name="Note 2 2 5 2 27" xfId="20341"/>
    <cellStyle name="Note 2 2 5 2 27 2" xfId="20340"/>
    <cellStyle name="Note 2 2 5 2 27 3" xfId="20339"/>
    <cellStyle name="Note 2 2 5 2 27 4" xfId="20338"/>
    <cellStyle name="Note 2 2 5 2 28" xfId="20337"/>
    <cellStyle name="Note 2 2 5 2 28 2" xfId="20336"/>
    <cellStyle name="Note 2 2 5 2 28 3" xfId="20335"/>
    <cellStyle name="Note 2 2 5 2 28 4" xfId="20334"/>
    <cellStyle name="Note 2 2 5 2 29" xfId="20333"/>
    <cellStyle name="Note 2 2 5 2 29 2" xfId="20332"/>
    <cellStyle name="Note 2 2 5 2 29 3" xfId="20331"/>
    <cellStyle name="Note 2 2 5 2 29 4" xfId="20330"/>
    <cellStyle name="Note 2 2 5 2 3" xfId="20329"/>
    <cellStyle name="Note 2 2 5 2 3 2" xfId="20328"/>
    <cellStyle name="Note 2 2 5 2 3 2 2" xfId="20327"/>
    <cellStyle name="Note 2 2 5 2 3 2 2 2" xfId="20326"/>
    <cellStyle name="Note 2 2 5 2 3 2 2 3" xfId="20325"/>
    <cellStyle name="Note 2 2 5 2 3 2 2 4" xfId="20324"/>
    <cellStyle name="Note 2 2 5 2 3 2 3" xfId="20323"/>
    <cellStyle name="Note 2 2 5 2 3 2 3 2" xfId="20322"/>
    <cellStyle name="Note 2 2 5 2 3 2 3 3" xfId="20321"/>
    <cellStyle name="Note 2 2 5 2 3 2 3 4" xfId="20320"/>
    <cellStyle name="Note 2 2 5 2 3 2 4" xfId="20319"/>
    <cellStyle name="Note 2 2 5 2 3 2 5" xfId="20318"/>
    <cellStyle name="Note 2 2 5 2 3 2 6" xfId="20317"/>
    <cellStyle name="Note 2 2 5 2 3 3" xfId="20316"/>
    <cellStyle name="Note 2 2 5 2 3 3 2" xfId="20315"/>
    <cellStyle name="Note 2 2 5 2 3 3 2 2" xfId="20314"/>
    <cellStyle name="Note 2 2 5 2 3 3 2 3" xfId="20313"/>
    <cellStyle name="Note 2 2 5 2 3 3 2 4" xfId="20312"/>
    <cellStyle name="Note 2 2 5 2 3 3 3" xfId="20311"/>
    <cellStyle name="Note 2 2 5 2 3 3 3 2" xfId="20310"/>
    <cellStyle name="Note 2 2 5 2 3 3 3 3" xfId="20309"/>
    <cellStyle name="Note 2 2 5 2 3 3 3 4" xfId="20308"/>
    <cellStyle name="Note 2 2 5 2 3 3 4" xfId="20307"/>
    <cellStyle name="Note 2 2 5 2 3 3 5" xfId="20306"/>
    <cellStyle name="Note 2 2 5 2 3 3 6" xfId="20305"/>
    <cellStyle name="Note 2 2 5 2 3 4" xfId="20304"/>
    <cellStyle name="Note 2 2 5 2 3 4 2" xfId="20303"/>
    <cellStyle name="Note 2 2 5 2 3 4 3" xfId="20302"/>
    <cellStyle name="Note 2 2 5 2 3 4 4" xfId="20301"/>
    <cellStyle name="Note 2 2 5 2 3 5" xfId="20300"/>
    <cellStyle name="Note 2 2 5 2 3 5 2" xfId="20299"/>
    <cellStyle name="Note 2 2 5 2 3 5 3" xfId="20298"/>
    <cellStyle name="Note 2 2 5 2 3 5 4" xfId="20297"/>
    <cellStyle name="Note 2 2 5 2 3 6" xfId="20296"/>
    <cellStyle name="Note 2 2 5 2 3 6 2" xfId="20295"/>
    <cellStyle name="Note 2 2 5 2 3 6 3" xfId="20294"/>
    <cellStyle name="Note 2 2 5 2 3 6 4" xfId="20293"/>
    <cellStyle name="Note 2 2 5 2 3 7" xfId="20292"/>
    <cellStyle name="Note 2 2 5 2 3 8" xfId="20291"/>
    <cellStyle name="Note 2 2 5 2 3 9" xfId="20290"/>
    <cellStyle name="Note 2 2 5 2 30" xfId="20289"/>
    <cellStyle name="Note 2 2 5 2 30 2" xfId="20288"/>
    <cellStyle name="Note 2 2 5 2 30 3" xfId="20287"/>
    <cellStyle name="Note 2 2 5 2 30 4" xfId="20286"/>
    <cellStyle name="Note 2 2 5 2 31" xfId="20285"/>
    <cellStyle name="Note 2 2 5 2 31 2" xfId="20284"/>
    <cellStyle name="Note 2 2 5 2 31 3" xfId="20283"/>
    <cellStyle name="Note 2 2 5 2 31 4" xfId="20282"/>
    <cellStyle name="Note 2 2 5 2 32" xfId="20281"/>
    <cellStyle name="Note 2 2 5 2 32 2" xfId="20280"/>
    <cellStyle name="Note 2 2 5 2 32 3" xfId="20279"/>
    <cellStyle name="Note 2 2 5 2 32 4" xfId="20278"/>
    <cellStyle name="Note 2 2 5 2 33" xfId="20277"/>
    <cellStyle name="Note 2 2 5 2 33 2" xfId="20276"/>
    <cellStyle name="Note 2 2 5 2 33 3" xfId="20275"/>
    <cellStyle name="Note 2 2 5 2 33 4" xfId="20274"/>
    <cellStyle name="Note 2 2 5 2 34" xfId="20273"/>
    <cellStyle name="Note 2 2 5 2 34 2" xfId="20272"/>
    <cellStyle name="Note 2 2 5 2 34 3" xfId="20271"/>
    <cellStyle name="Note 2 2 5 2 34 4" xfId="20270"/>
    <cellStyle name="Note 2 2 5 2 35" xfId="20269"/>
    <cellStyle name="Note 2 2 5 2 35 2" xfId="20268"/>
    <cellStyle name="Note 2 2 5 2 35 3" xfId="20267"/>
    <cellStyle name="Note 2 2 5 2 35 4" xfId="20266"/>
    <cellStyle name="Note 2 2 5 2 36" xfId="20265"/>
    <cellStyle name="Note 2 2 5 2 36 2" xfId="20264"/>
    <cellStyle name="Note 2 2 5 2 36 3" xfId="20263"/>
    <cellStyle name="Note 2 2 5 2 36 4" xfId="20262"/>
    <cellStyle name="Note 2 2 5 2 37" xfId="20261"/>
    <cellStyle name="Note 2 2 5 2 37 2" xfId="20260"/>
    <cellStyle name="Note 2 2 5 2 37 3" xfId="20259"/>
    <cellStyle name="Note 2 2 5 2 37 4" xfId="20258"/>
    <cellStyle name="Note 2 2 5 2 38" xfId="20257"/>
    <cellStyle name="Note 2 2 5 2 38 2" xfId="20256"/>
    <cellStyle name="Note 2 2 5 2 38 3" xfId="20255"/>
    <cellStyle name="Note 2 2 5 2 38 4" xfId="20254"/>
    <cellStyle name="Note 2 2 5 2 39" xfId="20253"/>
    <cellStyle name="Note 2 2 5 2 39 2" xfId="20252"/>
    <cellStyle name="Note 2 2 5 2 39 3" xfId="20251"/>
    <cellStyle name="Note 2 2 5 2 39 4" xfId="20250"/>
    <cellStyle name="Note 2 2 5 2 4" xfId="20249"/>
    <cellStyle name="Note 2 2 5 2 4 2" xfId="20248"/>
    <cellStyle name="Note 2 2 5 2 4 2 2" xfId="20247"/>
    <cellStyle name="Note 2 2 5 2 4 2 2 2" xfId="20246"/>
    <cellStyle name="Note 2 2 5 2 4 2 2 3" xfId="20245"/>
    <cellStyle name="Note 2 2 5 2 4 2 2 4" xfId="20244"/>
    <cellStyle name="Note 2 2 5 2 4 2 3" xfId="20243"/>
    <cellStyle name="Note 2 2 5 2 4 2 3 2" xfId="20242"/>
    <cellStyle name="Note 2 2 5 2 4 2 3 3" xfId="20241"/>
    <cellStyle name="Note 2 2 5 2 4 2 3 4" xfId="20240"/>
    <cellStyle name="Note 2 2 5 2 4 2 4" xfId="20239"/>
    <cellStyle name="Note 2 2 5 2 4 2 5" xfId="20238"/>
    <cellStyle name="Note 2 2 5 2 4 2 6" xfId="20237"/>
    <cellStyle name="Note 2 2 5 2 4 3" xfId="20236"/>
    <cellStyle name="Note 2 2 5 2 4 3 2" xfId="20235"/>
    <cellStyle name="Note 2 2 5 2 4 3 2 2" xfId="20234"/>
    <cellStyle name="Note 2 2 5 2 4 3 2 3" xfId="20233"/>
    <cellStyle name="Note 2 2 5 2 4 3 2 4" xfId="20232"/>
    <cellStyle name="Note 2 2 5 2 4 3 3" xfId="20231"/>
    <cellStyle name="Note 2 2 5 2 4 3 3 2" xfId="20230"/>
    <cellStyle name="Note 2 2 5 2 4 3 3 3" xfId="20229"/>
    <cellStyle name="Note 2 2 5 2 4 3 3 4" xfId="20228"/>
    <cellStyle name="Note 2 2 5 2 4 3 4" xfId="20227"/>
    <cellStyle name="Note 2 2 5 2 4 3 5" xfId="20226"/>
    <cellStyle name="Note 2 2 5 2 4 3 6" xfId="20225"/>
    <cellStyle name="Note 2 2 5 2 4 4" xfId="20224"/>
    <cellStyle name="Note 2 2 5 2 4 4 2" xfId="20223"/>
    <cellStyle name="Note 2 2 5 2 4 4 3" xfId="20222"/>
    <cellStyle name="Note 2 2 5 2 4 4 4" xfId="20221"/>
    <cellStyle name="Note 2 2 5 2 4 5" xfId="20220"/>
    <cellStyle name="Note 2 2 5 2 4 5 2" xfId="20219"/>
    <cellStyle name="Note 2 2 5 2 4 5 3" xfId="20218"/>
    <cellStyle name="Note 2 2 5 2 4 5 4" xfId="20217"/>
    <cellStyle name="Note 2 2 5 2 4 6" xfId="20216"/>
    <cellStyle name="Note 2 2 5 2 4 6 2" xfId="20215"/>
    <cellStyle name="Note 2 2 5 2 4 6 3" xfId="20214"/>
    <cellStyle name="Note 2 2 5 2 4 6 4" xfId="20213"/>
    <cellStyle name="Note 2 2 5 2 4 7" xfId="20212"/>
    <cellStyle name="Note 2 2 5 2 4 8" xfId="20211"/>
    <cellStyle name="Note 2 2 5 2 4 9" xfId="20210"/>
    <cellStyle name="Note 2 2 5 2 40" xfId="20209"/>
    <cellStyle name="Note 2 2 5 2 40 2" xfId="20208"/>
    <cellStyle name="Note 2 2 5 2 40 3" xfId="20207"/>
    <cellStyle name="Note 2 2 5 2 40 4" xfId="20206"/>
    <cellStyle name="Note 2 2 5 2 41" xfId="20205"/>
    <cellStyle name="Note 2 2 5 2 41 2" xfId="20204"/>
    <cellStyle name="Note 2 2 5 2 41 3" xfId="20203"/>
    <cellStyle name="Note 2 2 5 2 41 4" xfId="20202"/>
    <cellStyle name="Note 2 2 5 2 42" xfId="20201"/>
    <cellStyle name="Note 2 2 5 2 42 2" xfId="20200"/>
    <cellStyle name="Note 2 2 5 2 42 3" xfId="20199"/>
    <cellStyle name="Note 2 2 5 2 42 4" xfId="20198"/>
    <cellStyle name="Note 2 2 5 2 43" xfId="20197"/>
    <cellStyle name="Note 2 2 5 2 43 2" xfId="20196"/>
    <cellStyle name="Note 2 2 5 2 43 3" xfId="20195"/>
    <cellStyle name="Note 2 2 5 2 43 4" xfId="20194"/>
    <cellStyle name="Note 2 2 5 2 44" xfId="20193"/>
    <cellStyle name="Note 2 2 5 2 44 2" xfId="20192"/>
    <cellStyle name="Note 2 2 5 2 44 3" xfId="20191"/>
    <cellStyle name="Note 2 2 5 2 44 4" xfId="20190"/>
    <cellStyle name="Note 2 2 5 2 45" xfId="20189"/>
    <cellStyle name="Note 2 2 5 2 45 2" xfId="20188"/>
    <cellStyle name="Note 2 2 5 2 45 3" xfId="20187"/>
    <cellStyle name="Note 2 2 5 2 45 4" xfId="20186"/>
    <cellStyle name="Note 2 2 5 2 46" xfId="20185"/>
    <cellStyle name="Note 2 2 5 2 46 2" xfId="20184"/>
    <cellStyle name="Note 2 2 5 2 46 3" xfId="20183"/>
    <cellStyle name="Note 2 2 5 2 46 4" xfId="20182"/>
    <cellStyle name="Note 2 2 5 2 47" xfId="20181"/>
    <cellStyle name="Note 2 2 5 2 47 2" xfId="20180"/>
    <cellStyle name="Note 2 2 5 2 47 3" xfId="20179"/>
    <cellStyle name="Note 2 2 5 2 47 4" xfId="20178"/>
    <cellStyle name="Note 2 2 5 2 48" xfId="20177"/>
    <cellStyle name="Note 2 2 5 2 48 2" xfId="20176"/>
    <cellStyle name="Note 2 2 5 2 48 3" xfId="20175"/>
    <cellStyle name="Note 2 2 5 2 48 4" xfId="20174"/>
    <cellStyle name="Note 2 2 5 2 49" xfId="20173"/>
    <cellStyle name="Note 2 2 5 2 49 2" xfId="20172"/>
    <cellStyle name="Note 2 2 5 2 49 3" xfId="20171"/>
    <cellStyle name="Note 2 2 5 2 49 4" xfId="20170"/>
    <cellStyle name="Note 2 2 5 2 5" xfId="20169"/>
    <cellStyle name="Note 2 2 5 2 5 2" xfId="20168"/>
    <cellStyle name="Note 2 2 5 2 5 2 2" xfId="20167"/>
    <cellStyle name="Note 2 2 5 2 5 2 2 2" xfId="20166"/>
    <cellStyle name="Note 2 2 5 2 5 2 2 3" xfId="20165"/>
    <cellStyle name="Note 2 2 5 2 5 2 2 4" xfId="20164"/>
    <cellStyle name="Note 2 2 5 2 5 2 3" xfId="20163"/>
    <cellStyle name="Note 2 2 5 2 5 2 3 2" xfId="20162"/>
    <cellStyle name="Note 2 2 5 2 5 2 3 3" xfId="20161"/>
    <cellStyle name="Note 2 2 5 2 5 2 3 4" xfId="20160"/>
    <cellStyle name="Note 2 2 5 2 5 2 4" xfId="20159"/>
    <cellStyle name="Note 2 2 5 2 5 2 5" xfId="20158"/>
    <cellStyle name="Note 2 2 5 2 5 2 6" xfId="20157"/>
    <cellStyle name="Note 2 2 5 2 5 3" xfId="20156"/>
    <cellStyle name="Note 2 2 5 2 5 3 2" xfId="20155"/>
    <cellStyle name="Note 2 2 5 2 5 3 2 2" xfId="20154"/>
    <cellStyle name="Note 2 2 5 2 5 3 2 3" xfId="20153"/>
    <cellStyle name="Note 2 2 5 2 5 3 2 4" xfId="20152"/>
    <cellStyle name="Note 2 2 5 2 5 3 3" xfId="20151"/>
    <cellStyle name="Note 2 2 5 2 5 3 3 2" xfId="20150"/>
    <cellStyle name="Note 2 2 5 2 5 3 3 3" xfId="20149"/>
    <cellStyle name="Note 2 2 5 2 5 3 3 4" xfId="20148"/>
    <cellStyle name="Note 2 2 5 2 5 3 4" xfId="20147"/>
    <cellStyle name="Note 2 2 5 2 5 3 5" xfId="20146"/>
    <cellStyle name="Note 2 2 5 2 5 3 6" xfId="20145"/>
    <cellStyle name="Note 2 2 5 2 5 4" xfId="20144"/>
    <cellStyle name="Note 2 2 5 2 5 4 2" xfId="20143"/>
    <cellStyle name="Note 2 2 5 2 5 4 3" xfId="20142"/>
    <cellStyle name="Note 2 2 5 2 5 4 4" xfId="20141"/>
    <cellStyle name="Note 2 2 5 2 5 5" xfId="20140"/>
    <cellStyle name="Note 2 2 5 2 5 5 2" xfId="20139"/>
    <cellStyle name="Note 2 2 5 2 5 5 3" xfId="20138"/>
    <cellStyle name="Note 2 2 5 2 5 5 4" xfId="20137"/>
    <cellStyle name="Note 2 2 5 2 5 6" xfId="20136"/>
    <cellStyle name="Note 2 2 5 2 5 6 2" xfId="20135"/>
    <cellStyle name="Note 2 2 5 2 5 6 3" xfId="20134"/>
    <cellStyle name="Note 2 2 5 2 5 6 4" xfId="20133"/>
    <cellStyle name="Note 2 2 5 2 5 7" xfId="20132"/>
    <cellStyle name="Note 2 2 5 2 5 8" xfId="20131"/>
    <cellStyle name="Note 2 2 5 2 5 9" xfId="20130"/>
    <cellStyle name="Note 2 2 5 2 50" xfId="20129"/>
    <cellStyle name="Note 2 2 5 2 50 2" xfId="20128"/>
    <cellStyle name="Note 2 2 5 2 50 3" xfId="20127"/>
    <cellStyle name="Note 2 2 5 2 50 4" xfId="20126"/>
    <cellStyle name="Note 2 2 5 2 51" xfId="20125"/>
    <cellStyle name="Note 2 2 5 2 51 2" xfId="20124"/>
    <cellStyle name="Note 2 2 5 2 51 3" xfId="20123"/>
    <cellStyle name="Note 2 2 5 2 51 4" xfId="20122"/>
    <cellStyle name="Note 2 2 5 2 52" xfId="20121"/>
    <cellStyle name="Note 2 2 5 2 52 2" xfId="20120"/>
    <cellStyle name="Note 2 2 5 2 52 3" xfId="20119"/>
    <cellStyle name="Note 2 2 5 2 52 4" xfId="20118"/>
    <cellStyle name="Note 2 2 5 2 53" xfId="20117"/>
    <cellStyle name="Note 2 2 5 2 53 2" xfId="20116"/>
    <cellStyle name="Note 2 2 5 2 53 3" xfId="20115"/>
    <cellStyle name="Note 2 2 5 2 53 4" xfId="20114"/>
    <cellStyle name="Note 2 2 5 2 54" xfId="20113"/>
    <cellStyle name="Note 2 2 5 2 55" xfId="20112"/>
    <cellStyle name="Note 2 2 5 2 56" xfId="20111"/>
    <cellStyle name="Note 2 2 5 2 57" xfId="20110"/>
    <cellStyle name="Note 2 2 5 2 58" xfId="20109"/>
    <cellStyle name="Note 2 2 5 2 59" xfId="20108"/>
    <cellStyle name="Note 2 2 5 2 6" xfId="20107"/>
    <cellStyle name="Note 2 2 5 2 6 2" xfId="20106"/>
    <cellStyle name="Note 2 2 5 2 6 2 2" xfId="20105"/>
    <cellStyle name="Note 2 2 5 2 6 2 2 2" xfId="20104"/>
    <cellStyle name="Note 2 2 5 2 6 2 2 3" xfId="20103"/>
    <cellStyle name="Note 2 2 5 2 6 2 2 4" xfId="20102"/>
    <cellStyle name="Note 2 2 5 2 6 2 3" xfId="20101"/>
    <cellStyle name="Note 2 2 5 2 6 2 3 2" xfId="20100"/>
    <cellStyle name="Note 2 2 5 2 6 2 3 3" xfId="20099"/>
    <cellStyle name="Note 2 2 5 2 6 2 3 4" xfId="20098"/>
    <cellStyle name="Note 2 2 5 2 6 2 4" xfId="20097"/>
    <cellStyle name="Note 2 2 5 2 6 2 5" xfId="20096"/>
    <cellStyle name="Note 2 2 5 2 6 2 6" xfId="20095"/>
    <cellStyle name="Note 2 2 5 2 6 3" xfId="20094"/>
    <cellStyle name="Note 2 2 5 2 6 3 2" xfId="20093"/>
    <cellStyle name="Note 2 2 5 2 6 3 2 2" xfId="20092"/>
    <cellStyle name="Note 2 2 5 2 6 3 2 3" xfId="20091"/>
    <cellStyle name="Note 2 2 5 2 6 3 2 4" xfId="20090"/>
    <cellStyle name="Note 2 2 5 2 6 3 3" xfId="20089"/>
    <cellStyle name="Note 2 2 5 2 6 3 3 2" xfId="20088"/>
    <cellStyle name="Note 2 2 5 2 6 3 3 3" xfId="20087"/>
    <cellStyle name="Note 2 2 5 2 6 3 3 4" xfId="20086"/>
    <cellStyle name="Note 2 2 5 2 6 3 4" xfId="20085"/>
    <cellStyle name="Note 2 2 5 2 6 3 5" xfId="20084"/>
    <cellStyle name="Note 2 2 5 2 6 3 6" xfId="20083"/>
    <cellStyle name="Note 2 2 5 2 6 4" xfId="20082"/>
    <cellStyle name="Note 2 2 5 2 6 4 2" xfId="20081"/>
    <cellStyle name="Note 2 2 5 2 6 4 3" xfId="20080"/>
    <cellStyle name="Note 2 2 5 2 6 4 4" xfId="20079"/>
    <cellStyle name="Note 2 2 5 2 6 5" xfId="20078"/>
    <cellStyle name="Note 2 2 5 2 6 5 2" xfId="20077"/>
    <cellStyle name="Note 2 2 5 2 6 5 3" xfId="20076"/>
    <cellStyle name="Note 2 2 5 2 6 5 4" xfId="20075"/>
    <cellStyle name="Note 2 2 5 2 6 6" xfId="20074"/>
    <cellStyle name="Note 2 2 5 2 6 6 2" xfId="20073"/>
    <cellStyle name="Note 2 2 5 2 6 6 3" xfId="20072"/>
    <cellStyle name="Note 2 2 5 2 6 6 4" xfId="20071"/>
    <cellStyle name="Note 2 2 5 2 6 7" xfId="20070"/>
    <cellStyle name="Note 2 2 5 2 6 8" xfId="20069"/>
    <cellStyle name="Note 2 2 5 2 6 9" xfId="20068"/>
    <cellStyle name="Note 2 2 5 2 60" xfId="20067"/>
    <cellStyle name="Note 2 2 5 2 61" xfId="20066"/>
    <cellStyle name="Note 2 2 5 2 62" xfId="20065"/>
    <cellStyle name="Note 2 2 5 2 63" xfId="20064"/>
    <cellStyle name="Note 2 2 5 2 64" xfId="20063"/>
    <cellStyle name="Note 2 2 5 2 65" xfId="20062"/>
    <cellStyle name="Note 2 2 5 2 66" xfId="20061"/>
    <cellStyle name="Note 2 2 5 2 67" xfId="20060"/>
    <cellStyle name="Note 2 2 5 2 68" xfId="20059"/>
    <cellStyle name="Note 2 2 5 2 69" xfId="20058"/>
    <cellStyle name="Note 2 2 5 2 7" xfId="20057"/>
    <cellStyle name="Note 2 2 5 2 7 2" xfId="20056"/>
    <cellStyle name="Note 2 2 5 2 7 2 2" xfId="20055"/>
    <cellStyle name="Note 2 2 5 2 7 2 2 2" xfId="20054"/>
    <cellStyle name="Note 2 2 5 2 7 2 2 3" xfId="20053"/>
    <cellStyle name="Note 2 2 5 2 7 2 2 4" xfId="20052"/>
    <cellStyle name="Note 2 2 5 2 7 2 3" xfId="20051"/>
    <cellStyle name="Note 2 2 5 2 7 2 3 2" xfId="20050"/>
    <cellStyle name="Note 2 2 5 2 7 2 3 3" xfId="20049"/>
    <cellStyle name="Note 2 2 5 2 7 2 3 4" xfId="20048"/>
    <cellStyle name="Note 2 2 5 2 7 2 4" xfId="20047"/>
    <cellStyle name="Note 2 2 5 2 7 2 5" xfId="20046"/>
    <cellStyle name="Note 2 2 5 2 7 2 6" xfId="20045"/>
    <cellStyle name="Note 2 2 5 2 7 3" xfId="20044"/>
    <cellStyle name="Note 2 2 5 2 7 3 2" xfId="20043"/>
    <cellStyle name="Note 2 2 5 2 7 3 2 2" xfId="20042"/>
    <cellStyle name="Note 2 2 5 2 7 3 2 3" xfId="20041"/>
    <cellStyle name="Note 2 2 5 2 7 3 2 4" xfId="20040"/>
    <cellStyle name="Note 2 2 5 2 7 3 3" xfId="20039"/>
    <cellStyle name="Note 2 2 5 2 7 3 3 2" xfId="20038"/>
    <cellStyle name="Note 2 2 5 2 7 3 3 3" xfId="20037"/>
    <cellStyle name="Note 2 2 5 2 7 3 3 4" xfId="20036"/>
    <cellStyle name="Note 2 2 5 2 7 3 4" xfId="20035"/>
    <cellStyle name="Note 2 2 5 2 7 3 5" xfId="20034"/>
    <cellStyle name="Note 2 2 5 2 7 3 6" xfId="20033"/>
    <cellStyle name="Note 2 2 5 2 7 4" xfId="20032"/>
    <cellStyle name="Note 2 2 5 2 7 4 2" xfId="20031"/>
    <cellStyle name="Note 2 2 5 2 7 4 3" xfId="20030"/>
    <cellStyle name="Note 2 2 5 2 7 4 4" xfId="20029"/>
    <cellStyle name="Note 2 2 5 2 7 5" xfId="20028"/>
    <cellStyle name="Note 2 2 5 2 7 5 2" xfId="20027"/>
    <cellStyle name="Note 2 2 5 2 7 5 3" xfId="20026"/>
    <cellStyle name="Note 2 2 5 2 7 5 4" xfId="20025"/>
    <cellStyle name="Note 2 2 5 2 7 6" xfId="20024"/>
    <cellStyle name="Note 2 2 5 2 7 6 2" xfId="20023"/>
    <cellStyle name="Note 2 2 5 2 7 6 3" xfId="20022"/>
    <cellStyle name="Note 2 2 5 2 7 6 4" xfId="20021"/>
    <cellStyle name="Note 2 2 5 2 7 7" xfId="20020"/>
    <cellStyle name="Note 2 2 5 2 7 8" xfId="20019"/>
    <cellStyle name="Note 2 2 5 2 7 9" xfId="20018"/>
    <cellStyle name="Note 2 2 5 2 70" xfId="20017"/>
    <cellStyle name="Note 2 2 5 2 71" xfId="20016"/>
    <cellStyle name="Note 2 2 5 2 72" xfId="20015"/>
    <cellStyle name="Note 2 2 5 2 73" xfId="20014"/>
    <cellStyle name="Note 2 2 5 2 74" xfId="20013"/>
    <cellStyle name="Note 2 2 5 2 75" xfId="20012"/>
    <cellStyle name="Note 2 2 5 2 76" xfId="20011"/>
    <cellStyle name="Note 2 2 5 2 77" xfId="20010"/>
    <cellStyle name="Note 2 2 5 2 78" xfId="20009"/>
    <cellStyle name="Note 2 2 5 2 79" xfId="20008"/>
    <cellStyle name="Note 2 2 5 2 8" xfId="20007"/>
    <cellStyle name="Note 2 2 5 2 8 2" xfId="20006"/>
    <cellStyle name="Note 2 2 5 2 8 2 2" xfId="20005"/>
    <cellStyle name="Note 2 2 5 2 8 2 2 2" xfId="20004"/>
    <cellStyle name="Note 2 2 5 2 8 2 2 3" xfId="20003"/>
    <cellStyle name="Note 2 2 5 2 8 2 2 4" xfId="20002"/>
    <cellStyle name="Note 2 2 5 2 8 2 3" xfId="20001"/>
    <cellStyle name="Note 2 2 5 2 8 2 3 2" xfId="20000"/>
    <cellStyle name="Note 2 2 5 2 8 2 3 3" xfId="19999"/>
    <cellStyle name="Note 2 2 5 2 8 2 3 4" xfId="19998"/>
    <cellStyle name="Note 2 2 5 2 8 2 4" xfId="19997"/>
    <cellStyle name="Note 2 2 5 2 8 2 5" xfId="19996"/>
    <cellStyle name="Note 2 2 5 2 8 2 6" xfId="19995"/>
    <cellStyle name="Note 2 2 5 2 8 3" xfId="19994"/>
    <cellStyle name="Note 2 2 5 2 8 3 2" xfId="19993"/>
    <cellStyle name="Note 2 2 5 2 8 3 2 2" xfId="19992"/>
    <cellStyle name="Note 2 2 5 2 8 3 2 3" xfId="19991"/>
    <cellStyle name="Note 2 2 5 2 8 3 2 4" xfId="19990"/>
    <cellStyle name="Note 2 2 5 2 8 3 3" xfId="19989"/>
    <cellStyle name="Note 2 2 5 2 8 3 3 2" xfId="19988"/>
    <cellStyle name="Note 2 2 5 2 8 3 3 3" xfId="19987"/>
    <cellStyle name="Note 2 2 5 2 8 3 3 4" xfId="19986"/>
    <cellStyle name="Note 2 2 5 2 8 3 4" xfId="19985"/>
    <cellStyle name="Note 2 2 5 2 8 3 5" xfId="19984"/>
    <cellStyle name="Note 2 2 5 2 8 3 6" xfId="19983"/>
    <cellStyle name="Note 2 2 5 2 8 4" xfId="19982"/>
    <cellStyle name="Note 2 2 5 2 8 4 2" xfId="19981"/>
    <cellStyle name="Note 2 2 5 2 8 4 3" xfId="19980"/>
    <cellStyle name="Note 2 2 5 2 8 4 4" xfId="19979"/>
    <cellStyle name="Note 2 2 5 2 8 5" xfId="19978"/>
    <cellStyle name="Note 2 2 5 2 8 5 2" xfId="19977"/>
    <cellStyle name="Note 2 2 5 2 8 5 3" xfId="19976"/>
    <cellStyle name="Note 2 2 5 2 8 5 4" xfId="19975"/>
    <cellStyle name="Note 2 2 5 2 8 6" xfId="19974"/>
    <cellStyle name="Note 2 2 5 2 8 6 2" xfId="19973"/>
    <cellStyle name="Note 2 2 5 2 8 6 3" xfId="19972"/>
    <cellStyle name="Note 2 2 5 2 8 6 4" xfId="19971"/>
    <cellStyle name="Note 2 2 5 2 8 7" xfId="19970"/>
    <cellStyle name="Note 2 2 5 2 8 8" xfId="19969"/>
    <cellStyle name="Note 2 2 5 2 8 9" xfId="19968"/>
    <cellStyle name="Note 2 2 5 2 80" xfId="19967"/>
    <cellStyle name="Note 2 2 5 2 81" xfId="19966"/>
    <cellStyle name="Note 2 2 5 2 82" xfId="19965"/>
    <cellStyle name="Note 2 2 5 2 83" xfId="19964"/>
    <cellStyle name="Note 2 2 5 2 84" xfId="19963"/>
    <cellStyle name="Note 2 2 5 2 9" xfId="19962"/>
    <cellStyle name="Note 2 2 5 2 9 2" xfId="19961"/>
    <cellStyle name="Note 2 2 5 2 9 2 2" xfId="19960"/>
    <cellStyle name="Note 2 2 5 2 9 2 2 2" xfId="19959"/>
    <cellStyle name="Note 2 2 5 2 9 2 2 3" xfId="19958"/>
    <cellStyle name="Note 2 2 5 2 9 2 2 4" xfId="19957"/>
    <cellStyle name="Note 2 2 5 2 9 2 3" xfId="19956"/>
    <cellStyle name="Note 2 2 5 2 9 2 3 2" xfId="19955"/>
    <cellStyle name="Note 2 2 5 2 9 2 3 3" xfId="19954"/>
    <cellStyle name="Note 2 2 5 2 9 2 3 4" xfId="19953"/>
    <cellStyle name="Note 2 2 5 2 9 2 4" xfId="19952"/>
    <cellStyle name="Note 2 2 5 2 9 2 5" xfId="19951"/>
    <cellStyle name="Note 2 2 5 2 9 2 6" xfId="19950"/>
    <cellStyle name="Note 2 2 5 2 9 3" xfId="19949"/>
    <cellStyle name="Note 2 2 5 2 9 3 2" xfId="19948"/>
    <cellStyle name="Note 2 2 5 2 9 3 2 2" xfId="19947"/>
    <cellStyle name="Note 2 2 5 2 9 3 2 3" xfId="19946"/>
    <cellStyle name="Note 2 2 5 2 9 3 2 4" xfId="19945"/>
    <cellStyle name="Note 2 2 5 2 9 3 3" xfId="19944"/>
    <cellStyle name="Note 2 2 5 2 9 3 3 2" xfId="19943"/>
    <cellStyle name="Note 2 2 5 2 9 3 3 3" xfId="19942"/>
    <cellStyle name="Note 2 2 5 2 9 3 3 4" xfId="19941"/>
    <cellStyle name="Note 2 2 5 2 9 3 4" xfId="19940"/>
    <cellStyle name="Note 2 2 5 2 9 3 5" xfId="19939"/>
    <cellStyle name="Note 2 2 5 2 9 3 6" xfId="19938"/>
    <cellStyle name="Note 2 2 5 2 9 4" xfId="19937"/>
    <cellStyle name="Note 2 2 5 2 9 4 2" xfId="19936"/>
    <cellStyle name="Note 2 2 5 2 9 4 3" xfId="19935"/>
    <cellStyle name="Note 2 2 5 2 9 4 4" xfId="19934"/>
    <cellStyle name="Note 2 2 5 2 9 5" xfId="19933"/>
    <cellStyle name="Note 2 2 5 2 9 5 2" xfId="19932"/>
    <cellStyle name="Note 2 2 5 2 9 5 3" xfId="19931"/>
    <cellStyle name="Note 2 2 5 2 9 5 4" xfId="19930"/>
    <cellStyle name="Note 2 2 5 2 9 6" xfId="19929"/>
    <cellStyle name="Note 2 2 5 2 9 6 2" xfId="19928"/>
    <cellStyle name="Note 2 2 5 2 9 6 3" xfId="19927"/>
    <cellStyle name="Note 2 2 5 2 9 6 4" xfId="19926"/>
    <cellStyle name="Note 2 2 5 2 9 7" xfId="19925"/>
    <cellStyle name="Note 2 2 5 2 9 8" xfId="19924"/>
    <cellStyle name="Note 2 2 5 2 9 9" xfId="19923"/>
    <cellStyle name="Note 2 2 5 3" xfId="19922"/>
    <cellStyle name="Note 2 2 5 3 2" xfId="19921"/>
    <cellStyle name="Note 2 2 5 3 2 2" xfId="19920"/>
    <cellStyle name="Note 2 2 5 3 2 2 2" xfId="19919"/>
    <cellStyle name="Note 2 2 5 3 2 2 3" xfId="19918"/>
    <cellStyle name="Note 2 2 5 3 2 2 4" xfId="19917"/>
    <cellStyle name="Note 2 2 5 3 2 3" xfId="19916"/>
    <cellStyle name="Note 2 2 5 3 2 3 2" xfId="19915"/>
    <cellStyle name="Note 2 2 5 3 2 3 3" xfId="19914"/>
    <cellStyle name="Note 2 2 5 3 2 3 4" xfId="19913"/>
    <cellStyle name="Note 2 2 5 3 2 4" xfId="19912"/>
    <cellStyle name="Note 2 2 5 3 2 5" xfId="19911"/>
    <cellStyle name="Note 2 2 5 3 2 6" xfId="19910"/>
    <cellStyle name="Note 2 2 5 3 3" xfId="19909"/>
    <cellStyle name="Note 2 2 5 3 3 2" xfId="19908"/>
    <cellStyle name="Note 2 2 5 3 3 2 2" xfId="19907"/>
    <cellStyle name="Note 2 2 5 3 3 2 3" xfId="19906"/>
    <cellStyle name="Note 2 2 5 3 3 2 4" xfId="19905"/>
    <cellStyle name="Note 2 2 5 3 3 3" xfId="19904"/>
    <cellStyle name="Note 2 2 5 3 3 3 2" xfId="19903"/>
    <cellStyle name="Note 2 2 5 3 3 3 3" xfId="19902"/>
    <cellStyle name="Note 2 2 5 3 3 3 4" xfId="19901"/>
    <cellStyle name="Note 2 2 5 3 3 4" xfId="19900"/>
    <cellStyle name="Note 2 2 5 3 3 5" xfId="19899"/>
    <cellStyle name="Note 2 2 5 3 3 6" xfId="19898"/>
    <cellStyle name="Note 2 2 5 3 4" xfId="19897"/>
    <cellStyle name="Note 2 2 5 3 4 2" xfId="19896"/>
    <cellStyle name="Note 2 2 5 3 4 3" xfId="19895"/>
    <cellStyle name="Note 2 2 5 3 4 4" xfId="19894"/>
    <cellStyle name="Note 2 2 5 3 5" xfId="19893"/>
    <cellStyle name="Note 2 2 5 3 5 2" xfId="19892"/>
    <cellStyle name="Note 2 2 5 3 5 3" xfId="19891"/>
    <cellStyle name="Note 2 2 5 3 5 4" xfId="19890"/>
    <cellStyle name="Note 2 2 5 3 6" xfId="19889"/>
    <cellStyle name="Note 2 2 5 3 6 2" xfId="19888"/>
    <cellStyle name="Note 2 2 5 3 6 3" xfId="19887"/>
    <cellStyle name="Note 2 2 5 3 6 4" xfId="19886"/>
    <cellStyle name="Note 2 2 5 3 7" xfId="19885"/>
    <cellStyle name="Note 2 2 5 3 8" xfId="19884"/>
    <cellStyle name="Note 2 2 5 3 9" xfId="19883"/>
    <cellStyle name="Note 2 2 5 4" xfId="19882"/>
    <cellStyle name="Note 2 2 5 4 2" xfId="19881"/>
    <cellStyle name="Note 2 2 5 4 3" xfId="19880"/>
    <cellStyle name="Note 2 2 5 4 4" xfId="19879"/>
    <cellStyle name="Note 2 2 5 5" xfId="19878"/>
    <cellStyle name="Note 2 2 5 6" xfId="19877"/>
    <cellStyle name="Note 2 2 6" xfId="19876"/>
    <cellStyle name="Note 2 2 6 10" xfId="19875"/>
    <cellStyle name="Note 2 2 6 10 2" xfId="19874"/>
    <cellStyle name="Note 2 2 6 10 2 2" xfId="19873"/>
    <cellStyle name="Note 2 2 6 10 2 2 2" xfId="19872"/>
    <cellStyle name="Note 2 2 6 10 2 2 3" xfId="19871"/>
    <cellStyle name="Note 2 2 6 10 2 2 4" xfId="19870"/>
    <cellStyle name="Note 2 2 6 10 2 3" xfId="19869"/>
    <cellStyle name="Note 2 2 6 10 2 3 2" xfId="19868"/>
    <cellStyle name="Note 2 2 6 10 2 3 3" xfId="19867"/>
    <cellStyle name="Note 2 2 6 10 2 3 4" xfId="19866"/>
    <cellStyle name="Note 2 2 6 10 2 4" xfId="19865"/>
    <cellStyle name="Note 2 2 6 10 2 5" xfId="19864"/>
    <cellStyle name="Note 2 2 6 10 2 6" xfId="19863"/>
    <cellStyle name="Note 2 2 6 10 3" xfId="19862"/>
    <cellStyle name="Note 2 2 6 10 3 2" xfId="19861"/>
    <cellStyle name="Note 2 2 6 10 3 2 2" xfId="19860"/>
    <cellStyle name="Note 2 2 6 10 3 2 3" xfId="19859"/>
    <cellStyle name="Note 2 2 6 10 3 2 4" xfId="19858"/>
    <cellStyle name="Note 2 2 6 10 3 3" xfId="19857"/>
    <cellStyle name="Note 2 2 6 10 3 3 2" xfId="19856"/>
    <cellStyle name="Note 2 2 6 10 3 3 3" xfId="19855"/>
    <cellStyle name="Note 2 2 6 10 3 3 4" xfId="19854"/>
    <cellStyle name="Note 2 2 6 10 3 4" xfId="19853"/>
    <cellStyle name="Note 2 2 6 10 3 5" xfId="19852"/>
    <cellStyle name="Note 2 2 6 10 3 6" xfId="19851"/>
    <cellStyle name="Note 2 2 6 10 4" xfId="19850"/>
    <cellStyle name="Note 2 2 6 10 4 2" xfId="19849"/>
    <cellStyle name="Note 2 2 6 10 4 3" xfId="19848"/>
    <cellStyle name="Note 2 2 6 10 4 4" xfId="19847"/>
    <cellStyle name="Note 2 2 6 10 5" xfId="19846"/>
    <cellStyle name="Note 2 2 6 10 5 2" xfId="19845"/>
    <cellStyle name="Note 2 2 6 10 5 3" xfId="19844"/>
    <cellStyle name="Note 2 2 6 10 5 4" xfId="19843"/>
    <cellStyle name="Note 2 2 6 10 6" xfId="19842"/>
    <cellStyle name="Note 2 2 6 10 6 2" xfId="19841"/>
    <cellStyle name="Note 2 2 6 10 6 3" xfId="19840"/>
    <cellStyle name="Note 2 2 6 10 6 4" xfId="19839"/>
    <cellStyle name="Note 2 2 6 10 7" xfId="19838"/>
    <cellStyle name="Note 2 2 6 10 8" xfId="19837"/>
    <cellStyle name="Note 2 2 6 10 9" xfId="19836"/>
    <cellStyle name="Note 2 2 6 11" xfId="19835"/>
    <cellStyle name="Note 2 2 6 11 2" xfId="19834"/>
    <cellStyle name="Note 2 2 6 11 2 2" xfId="19833"/>
    <cellStyle name="Note 2 2 6 11 2 2 2" xfId="19832"/>
    <cellStyle name="Note 2 2 6 11 2 2 3" xfId="19831"/>
    <cellStyle name="Note 2 2 6 11 2 2 4" xfId="19830"/>
    <cellStyle name="Note 2 2 6 11 2 3" xfId="19829"/>
    <cellStyle name="Note 2 2 6 11 2 3 2" xfId="19828"/>
    <cellStyle name="Note 2 2 6 11 2 3 3" xfId="19827"/>
    <cellStyle name="Note 2 2 6 11 2 3 4" xfId="19826"/>
    <cellStyle name="Note 2 2 6 11 2 4" xfId="19825"/>
    <cellStyle name="Note 2 2 6 11 2 5" xfId="19824"/>
    <cellStyle name="Note 2 2 6 11 2 6" xfId="19823"/>
    <cellStyle name="Note 2 2 6 11 3" xfId="19822"/>
    <cellStyle name="Note 2 2 6 11 3 2" xfId="19821"/>
    <cellStyle name="Note 2 2 6 11 3 2 2" xfId="19820"/>
    <cellStyle name="Note 2 2 6 11 3 2 3" xfId="19819"/>
    <cellStyle name="Note 2 2 6 11 3 2 4" xfId="19818"/>
    <cellStyle name="Note 2 2 6 11 3 3" xfId="19817"/>
    <cellStyle name="Note 2 2 6 11 3 3 2" xfId="19816"/>
    <cellStyle name="Note 2 2 6 11 3 3 3" xfId="19815"/>
    <cellStyle name="Note 2 2 6 11 3 3 4" xfId="19814"/>
    <cellStyle name="Note 2 2 6 11 3 4" xfId="19813"/>
    <cellStyle name="Note 2 2 6 11 3 5" xfId="19812"/>
    <cellStyle name="Note 2 2 6 11 3 6" xfId="19811"/>
    <cellStyle name="Note 2 2 6 11 4" xfId="19810"/>
    <cellStyle name="Note 2 2 6 11 4 2" xfId="19809"/>
    <cellStyle name="Note 2 2 6 11 4 3" xfId="19808"/>
    <cellStyle name="Note 2 2 6 11 4 4" xfId="19807"/>
    <cellStyle name="Note 2 2 6 11 5" xfId="19806"/>
    <cellStyle name="Note 2 2 6 11 5 2" xfId="19805"/>
    <cellStyle name="Note 2 2 6 11 5 3" xfId="19804"/>
    <cellStyle name="Note 2 2 6 11 5 4" xfId="19803"/>
    <cellStyle name="Note 2 2 6 11 6" xfId="19802"/>
    <cellStyle name="Note 2 2 6 11 6 2" xfId="19801"/>
    <cellStyle name="Note 2 2 6 11 6 3" xfId="19800"/>
    <cellStyle name="Note 2 2 6 11 6 4" xfId="19799"/>
    <cellStyle name="Note 2 2 6 11 7" xfId="19798"/>
    <cellStyle name="Note 2 2 6 11 8" xfId="19797"/>
    <cellStyle name="Note 2 2 6 11 9" xfId="19796"/>
    <cellStyle name="Note 2 2 6 12" xfId="19795"/>
    <cellStyle name="Note 2 2 6 12 2" xfId="19794"/>
    <cellStyle name="Note 2 2 6 12 2 2" xfId="19793"/>
    <cellStyle name="Note 2 2 6 12 2 2 2" xfId="19792"/>
    <cellStyle name="Note 2 2 6 12 2 2 3" xfId="19791"/>
    <cellStyle name="Note 2 2 6 12 2 2 4" xfId="19790"/>
    <cellStyle name="Note 2 2 6 12 2 3" xfId="19789"/>
    <cellStyle name="Note 2 2 6 12 2 3 2" xfId="19788"/>
    <cellStyle name="Note 2 2 6 12 2 3 3" xfId="19787"/>
    <cellStyle name="Note 2 2 6 12 2 3 4" xfId="19786"/>
    <cellStyle name="Note 2 2 6 12 2 4" xfId="19785"/>
    <cellStyle name="Note 2 2 6 12 2 5" xfId="19784"/>
    <cellStyle name="Note 2 2 6 12 2 6" xfId="19783"/>
    <cellStyle name="Note 2 2 6 12 3" xfId="19782"/>
    <cellStyle name="Note 2 2 6 12 3 2" xfId="19781"/>
    <cellStyle name="Note 2 2 6 12 3 2 2" xfId="19780"/>
    <cellStyle name="Note 2 2 6 12 3 2 3" xfId="19779"/>
    <cellStyle name="Note 2 2 6 12 3 2 4" xfId="19778"/>
    <cellStyle name="Note 2 2 6 12 3 3" xfId="19777"/>
    <cellStyle name="Note 2 2 6 12 3 3 2" xfId="19776"/>
    <cellStyle name="Note 2 2 6 12 3 3 3" xfId="19775"/>
    <cellStyle name="Note 2 2 6 12 3 3 4" xfId="19774"/>
    <cellStyle name="Note 2 2 6 12 3 4" xfId="19773"/>
    <cellStyle name="Note 2 2 6 12 3 5" xfId="19772"/>
    <cellStyle name="Note 2 2 6 12 3 6" xfId="19771"/>
    <cellStyle name="Note 2 2 6 12 4" xfId="19770"/>
    <cellStyle name="Note 2 2 6 12 4 2" xfId="19769"/>
    <cellStyle name="Note 2 2 6 12 4 3" xfId="19768"/>
    <cellStyle name="Note 2 2 6 12 4 4" xfId="19767"/>
    <cellStyle name="Note 2 2 6 12 5" xfId="19766"/>
    <cellStyle name="Note 2 2 6 12 5 2" xfId="19765"/>
    <cellStyle name="Note 2 2 6 12 5 3" xfId="19764"/>
    <cellStyle name="Note 2 2 6 12 5 4" xfId="19763"/>
    <cellStyle name="Note 2 2 6 12 6" xfId="19762"/>
    <cellStyle name="Note 2 2 6 12 6 2" xfId="19761"/>
    <cellStyle name="Note 2 2 6 12 6 3" xfId="19760"/>
    <cellStyle name="Note 2 2 6 12 6 4" xfId="19759"/>
    <cellStyle name="Note 2 2 6 12 7" xfId="19758"/>
    <cellStyle name="Note 2 2 6 12 8" xfId="19757"/>
    <cellStyle name="Note 2 2 6 12 9" xfId="19756"/>
    <cellStyle name="Note 2 2 6 13" xfId="19755"/>
    <cellStyle name="Note 2 2 6 13 2" xfId="19754"/>
    <cellStyle name="Note 2 2 6 13 2 2" xfId="19753"/>
    <cellStyle name="Note 2 2 6 13 2 2 2" xfId="19752"/>
    <cellStyle name="Note 2 2 6 13 2 2 3" xfId="19751"/>
    <cellStyle name="Note 2 2 6 13 2 2 4" xfId="19750"/>
    <cellStyle name="Note 2 2 6 13 2 3" xfId="19749"/>
    <cellStyle name="Note 2 2 6 13 2 3 2" xfId="19748"/>
    <cellStyle name="Note 2 2 6 13 2 3 3" xfId="19747"/>
    <cellStyle name="Note 2 2 6 13 2 3 4" xfId="19746"/>
    <cellStyle name="Note 2 2 6 13 2 4" xfId="19745"/>
    <cellStyle name="Note 2 2 6 13 2 5" xfId="19744"/>
    <cellStyle name="Note 2 2 6 13 2 6" xfId="19743"/>
    <cellStyle name="Note 2 2 6 13 3" xfId="19742"/>
    <cellStyle name="Note 2 2 6 13 3 2" xfId="19741"/>
    <cellStyle name="Note 2 2 6 13 3 2 2" xfId="19740"/>
    <cellStyle name="Note 2 2 6 13 3 2 3" xfId="19739"/>
    <cellStyle name="Note 2 2 6 13 3 2 4" xfId="19738"/>
    <cellStyle name="Note 2 2 6 13 3 3" xfId="19737"/>
    <cellStyle name="Note 2 2 6 13 3 3 2" xfId="19736"/>
    <cellStyle name="Note 2 2 6 13 3 3 3" xfId="19735"/>
    <cellStyle name="Note 2 2 6 13 3 3 4" xfId="19734"/>
    <cellStyle name="Note 2 2 6 13 3 4" xfId="19733"/>
    <cellStyle name="Note 2 2 6 13 3 5" xfId="19732"/>
    <cellStyle name="Note 2 2 6 13 3 6" xfId="19731"/>
    <cellStyle name="Note 2 2 6 13 4" xfId="19730"/>
    <cellStyle name="Note 2 2 6 13 4 2" xfId="19729"/>
    <cellStyle name="Note 2 2 6 13 4 3" xfId="19728"/>
    <cellStyle name="Note 2 2 6 13 4 4" xfId="19727"/>
    <cellStyle name="Note 2 2 6 13 5" xfId="19726"/>
    <cellStyle name="Note 2 2 6 13 5 2" xfId="19725"/>
    <cellStyle name="Note 2 2 6 13 5 3" xfId="19724"/>
    <cellStyle name="Note 2 2 6 13 5 4" xfId="19723"/>
    <cellStyle name="Note 2 2 6 13 6" xfId="19722"/>
    <cellStyle name="Note 2 2 6 13 6 2" xfId="19721"/>
    <cellStyle name="Note 2 2 6 13 6 3" xfId="19720"/>
    <cellStyle name="Note 2 2 6 13 6 4" xfId="19719"/>
    <cellStyle name="Note 2 2 6 13 7" xfId="19718"/>
    <cellStyle name="Note 2 2 6 13 8" xfId="19717"/>
    <cellStyle name="Note 2 2 6 13 9" xfId="19716"/>
    <cellStyle name="Note 2 2 6 14" xfId="19715"/>
    <cellStyle name="Note 2 2 6 14 2" xfId="19714"/>
    <cellStyle name="Note 2 2 6 14 2 2" xfId="19713"/>
    <cellStyle name="Note 2 2 6 14 2 2 2" xfId="19712"/>
    <cellStyle name="Note 2 2 6 14 2 2 3" xfId="19711"/>
    <cellStyle name="Note 2 2 6 14 2 2 4" xfId="19710"/>
    <cellStyle name="Note 2 2 6 14 2 3" xfId="19709"/>
    <cellStyle name="Note 2 2 6 14 2 3 2" xfId="19708"/>
    <cellStyle name="Note 2 2 6 14 2 3 3" xfId="19707"/>
    <cellStyle name="Note 2 2 6 14 2 3 4" xfId="19706"/>
    <cellStyle name="Note 2 2 6 14 2 4" xfId="19705"/>
    <cellStyle name="Note 2 2 6 14 2 5" xfId="19704"/>
    <cellStyle name="Note 2 2 6 14 2 6" xfId="19703"/>
    <cellStyle name="Note 2 2 6 14 3" xfId="19702"/>
    <cellStyle name="Note 2 2 6 14 3 2" xfId="19701"/>
    <cellStyle name="Note 2 2 6 14 3 2 2" xfId="19700"/>
    <cellStyle name="Note 2 2 6 14 3 2 3" xfId="19699"/>
    <cellStyle name="Note 2 2 6 14 3 2 4" xfId="19698"/>
    <cellStyle name="Note 2 2 6 14 3 3" xfId="19697"/>
    <cellStyle name="Note 2 2 6 14 3 3 2" xfId="19696"/>
    <cellStyle name="Note 2 2 6 14 3 3 3" xfId="19695"/>
    <cellStyle name="Note 2 2 6 14 3 3 4" xfId="19694"/>
    <cellStyle name="Note 2 2 6 14 3 4" xfId="19693"/>
    <cellStyle name="Note 2 2 6 14 3 5" xfId="19692"/>
    <cellStyle name="Note 2 2 6 14 3 6" xfId="19691"/>
    <cellStyle name="Note 2 2 6 14 4" xfId="19690"/>
    <cellStyle name="Note 2 2 6 14 4 2" xfId="19689"/>
    <cellStyle name="Note 2 2 6 14 4 3" xfId="19688"/>
    <cellStyle name="Note 2 2 6 14 4 4" xfId="19687"/>
    <cellStyle name="Note 2 2 6 14 5" xfId="19686"/>
    <cellStyle name="Note 2 2 6 14 5 2" xfId="19685"/>
    <cellStyle name="Note 2 2 6 14 5 3" xfId="19684"/>
    <cellStyle name="Note 2 2 6 14 5 4" xfId="19683"/>
    <cellStyle name="Note 2 2 6 14 6" xfId="19682"/>
    <cellStyle name="Note 2 2 6 14 6 2" xfId="19681"/>
    <cellStyle name="Note 2 2 6 14 6 3" xfId="19680"/>
    <cellStyle name="Note 2 2 6 14 6 4" xfId="19679"/>
    <cellStyle name="Note 2 2 6 14 7" xfId="19678"/>
    <cellStyle name="Note 2 2 6 14 8" xfId="19677"/>
    <cellStyle name="Note 2 2 6 14 9" xfId="19676"/>
    <cellStyle name="Note 2 2 6 15" xfId="19675"/>
    <cellStyle name="Note 2 2 6 15 2" xfId="19674"/>
    <cellStyle name="Note 2 2 6 15 2 2" xfId="19673"/>
    <cellStyle name="Note 2 2 6 15 2 2 2" xfId="19672"/>
    <cellStyle name="Note 2 2 6 15 2 2 3" xfId="19671"/>
    <cellStyle name="Note 2 2 6 15 2 2 4" xfId="19670"/>
    <cellStyle name="Note 2 2 6 15 2 3" xfId="19669"/>
    <cellStyle name="Note 2 2 6 15 2 3 2" xfId="19668"/>
    <cellStyle name="Note 2 2 6 15 2 3 3" xfId="19667"/>
    <cellStyle name="Note 2 2 6 15 2 3 4" xfId="19666"/>
    <cellStyle name="Note 2 2 6 15 2 4" xfId="19665"/>
    <cellStyle name="Note 2 2 6 15 2 5" xfId="19664"/>
    <cellStyle name="Note 2 2 6 15 2 6" xfId="19663"/>
    <cellStyle name="Note 2 2 6 15 3" xfId="19662"/>
    <cellStyle name="Note 2 2 6 15 3 2" xfId="19661"/>
    <cellStyle name="Note 2 2 6 15 3 2 2" xfId="19660"/>
    <cellStyle name="Note 2 2 6 15 3 2 3" xfId="19659"/>
    <cellStyle name="Note 2 2 6 15 3 2 4" xfId="19658"/>
    <cellStyle name="Note 2 2 6 15 3 3" xfId="19657"/>
    <cellStyle name="Note 2 2 6 15 3 3 2" xfId="19656"/>
    <cellStyle name="Note 2 2 6 15 3 3 3" xfId="19655"/>
    <cellStyle name="Note 2 2 6 15 3 3 4" xfId="19654"/>
    <cellStyle name="Note 2 2 6 15 3 4" xfId="19653"/>
    <cellStyle name="Note 2 2 6 15 3 5" xfId="19652"/>
    <cellStyle name="Note 2 2 6 15 3 6" xfId="19651"/>
    <cellStyle name="Note 2 2 6 15 4" xfId="19650"/>
    <cellStyle name="Note 2 2 6 15 4 2" xfId="19649"/>
    <cellStyle name="Note 2 2 6 15 4 3" xfId="19648"/>
    <cellStyle name="Note 2 2 6 15 4 4" xfId="19647"/>
    <cellStyle name="Note 2 2 6 15 5" xfId="19646"/>
    <cellStyle name="Note 2 2 6 15 5 2" xfId="19645"/>
    <cellStyle name="Note 2 2 6 15 5 3" xfId="19644"/>
    <cellStyle name="Note 2 2 6 15 5 4" xfId="19643"/>
    <cellStyle name="Note 2 2 6 15 6" xfId="19642"/>
    <cellStyle name="Note 2 2 6 15 6 2" xfId="19641"/>
    <cellStyle name="Note 2 2 6 15 6 3" xfId="19640"/>
    <cellStyle name="Note 2 2 6 15 6 4" xfId="19639"/>
    <cellStyle name="Note 2 2 6 15 7" xfId="19638"/>
    <cellStyle name="Note 2 2 6 15 8" xfId="19637"/>
    <cellStyle name="Note 2 2 6 15 9" xfId="19636"/>
    <cellStyle name="Note 2 2 6 16" xfId="19635"/>
    <cellStyle name="Note 2 2 6 16 2" xfId="19634"/>
    <cellStyle name="Note 2 2 6 16 2 2" xfId="19633"/>
    <cellStyle name="Note 2 2 6 16 2 2 2" xfId="19632"/>
    <cellStyle name="Note 2 2 6 16 2 2 3" xfId="19631"/>
    <cellStyle name="Note 2 2 6 16 2 2 4" xfId="19630"/>
    <cellStyle name="Note 2 2 6 16 2 3" xfId="19629"/>
    <cellStyle name="Note 2 2 6 16 2 3 2" xfId="19628"/>
    <cellStyle name="Note 2 2 6 16 2 3 3" xfId="19627"/>
    <cellStyle name="Note 2 2 6 16 2 3 4" xfId="19626"/>
    <cellStyle name="Note 2 2 6 16 2 4" xfId="19625"/>
    <cellStyle name="Note 2 2 6 16 2 5" xfId="19624"/>
    <cellStyle name="Note 2 2 6 16 2 6" xfId="19623"/>
    <cellStyle name="Note 2 2 6 16 3" xfId="19622"/>
    <cellStyle name="Note 2 2 6 16 3 2" xfId="19621"/>
    <cellStyle name="Note 2 2 6 16 3 2 2" xfId="19620"/>
    <cellStyle name="Note 2 2 6 16 3 2 3" xfId="19619"/>
    <cellStyle name="Note 2 2 6 16 3 2 4" xfId="19618"/>
    <cellStyle name="Note 2 2 6 16 3 3" xfId="19617"/>
    <cellStyle name="Note 2 2 6 16 3 3 2" xfId="19616"/>
    <cellStyle name="Note 2 2 6 16 3 3 3" xfId="19615"/>
    <cellStyle name="Note 2 2 6 16 3 3 4" xfId="19614"/>
    <cellStyle name="Note 2 2 6 16 3 4" xfId="19613"/>
    <cellStyle name="Note 2 2 6 16 3 5" xfId="19612"/>
    <cellStyle name="Note 2 2 6 16 3 6" xfId="19611"/>
    <cellStyle name="Note 2 2 6 16 4" xfId="19610"/>
    <cellStyle name="Note 2 2 6 16 4 2" xfId="19609"/>
    <cellStyle name="Note 2 2 6 16 4 3" xfId="19608"/>
    <cellStyle name="Note 2 2 6 16 4 4" xfId="19607"/>
    <cellStyle name="Note 2 2 6 16 5" xfId="19606"/>
    <cellStyle name="Note 2 2 6 16 5 2" xfId="19605"/>
    <cellStyle name="Note 2 2 6 16 5 3" xfId="19604"/>
    <cellStyle name="Note 2 2 6 16 5 4" xfId="19603"/>
    <cellStyle name="Note 2 2 6 16 6" xfId="19602"/>
    <cellStyle name="Note 2 2 6 16 6 2" xfId="19601"/>
    <cellStyle name="Note 2 2 6 16 6 3" xfId="19600"/>
    <cellStyle name="Note 2 2 6 16 6 4" xfId="19599"/>
    <cellStyle name="Note 2 2 6 16 7" xfId="19598"/>
    <cellStyle name="Note 2 2 6 16 8" xfId="19597"/>
    <cellStyle name="Note 2 2 6 16 9" xfId="19596"/>
    <cellStyle name="Note 2 2 6 17" xfId="19595"/>
    <cellStyle name="Note 2 2 6 17 2" xfId="19594"/>
    <cellStyle name="Note 2 2 6 17 2 2" xfId="19593"/>
    <cellStyle name="Note 2 2 6 17 2 2 2" xfId="19592"/>
    <cellStyle name="Note 2 2 6 17 2 2 3" xfId="19591"/>
    <cellStyle name="Note 2 2 6 17 2 2 4" xfId="19590"/>
    <cellStyle name="Note 2 2 6 17 2 3" xfId="19589"/>
    <cellStyle name="Note 2 2 6 17 2 3 2" xfId="19588"/>
    <cellStyle name="Note 2 2 6 17 2 3 3" xfId="19587"/>
    <cellStyle name="Note 2 2 6 17 2 3 4" xfId="19586"/>
    <cellStyle name="Note 2 2 6 17 2 4" xfId="19585"/>
    <cellStyle name="Note 2 2 6 17 2 5" xfId="19584"/>
    <cellStyle name="Note 2 2 6 17 2 6" xfId="19583"/>
    <cellStyle name="Note 2 2 6 17 3" xfId="19582"/>
    <cellStyle name="Note 2 2 6 17 3 2" xfId="19581"/>
    <cellStyle name="Note 2 2 6 17 3 2 2" xfId="19580"/>
    <cellStyle name="Note 2 2 6 17 3 2 3" xfId="19579"/>
    <cellStyle name="Note 2 2 6 17 3 2 4" xfId="19578"/>
    <cellStyle name="Note 2 2 6 17 3 3" xfId="19577"/>
    <cellStyle name="Note 2 2 6 17 3 3 2" xfId="19576"/>
    <cellStyle name="Note 2 2 6 17 3 3 3" xfId="19575"/>
    <cellStyle name="Note 2 2 6 17 3 3 4" xfId="19574"/>
    <cellStyle name="Note 2 2 6 17 3 4" xfId="19573"/>
    <cellStyle name="Note 2 2 6 17 3 5" xfId="19572"/>
    <cellStyle name="Note 2 2 6 17 3 6" xfId="19571"/>
    <cellStyle name="Note 2 2 6 17 4" xfId="19570"/>
    <cellStyle name="Note 2 2 6 17 4 2" xfId="19569"/>
    <cellStyle name="Note 2 2 6 17 4 3" xfId="19568"/>
    <cellStyle name="Note 2 2 6 17 4 4" xfId="19567"/>
    <cellStyle name="Note 2 2 6 17 5" xfId="19566"/>
    <cellStyle name="Note 2 2 6 17 5 2" xfId="19565"/>
    <cellStyle name="Note 2 2 6 17 5 3" xfId="19564"/>
    <cellStyle name="Note 2 2 6 17 5 4" xfId="19563"/>
    <cellStyle name="Note 2 2 6 17 6" xfId="19562"/>
    <cellStyle name="Note 2 2 6 17 6 2" xfId="19561"/>
    <cellStyle name="Note 2 2 6 17 6 3" xfId="19560"/>
    <cellStyle name="Note 2 2 6 17 6 4" xfId="19559"/>
    <cellStyle name="Note 2 2 6 17 7" xfId="19558"/>
    <cellStyle name="Note 2 2 6 17 8" xfId="19557"/>
    <cellStyle name="Note 2 2 6 17 9" xfId="19556"/>
    <cellStyle name="Note 2 2 6 18" xfId="19555"/>
    <cellStyle name="Note 2 2 6 18 2" xfId="19554"/>
    <cellStyle name="Note 2 2 6 18 2 2" xfId="19553"/>
    <cellStyle name="Note 2 2 6 18 2 2 2" xfId="19552"/>
    <cellStyle name="Note 2 2 6 18 2 2 3" xfId="19551"/>
    <cellStyle name="Note 2 2 6 18 2 2 4" xfId="19550"/>
    <cellStyle name="Note 2 2 6 18 2 3" xfId="19549"/>
    <cellStyle name="Note 2 2 6 18 2 3 2" xfId="19548"/>
    <cellStyle name="Note 2 2 6 18 2 3 3" xfId="19547"/>
    <cellStyle name="Note 2 2 6 18 2 3 4" xfId="19546"/>
    <cellStyle name="Note 2 2 6 18 2 4" xfId="19545"/>
    <cellStyle name="Note 2 2 6 18 2 5" xfId="19544"/>
    <cellStyle name="Note 2 2 6 18 2 6" xfId="19543"/>
    <cellStyle name="Note 2 2 6 18 3" xfId="19542"/>
    <cellStyle name="Note 2 2 6 18 3 2" xfId="19541"/>
    <cellStyle name="Note 2 2 6 18 3 2 2" xfId="19540"/>
    <cellStyle name="Note 2 2 6 18 3 2 3" xfId="19539"/>
    <cellStyle name="Note 2 2 6 18 3 2 4" xfId="19538"/>
    <cellStyle name="Note 2 2 6 18 3 3" xfId="19537"/>
    <cellStyle name="Note 2 2 6 18 3 3 2" xfId="19536"/>
    <cellStyle name="Note 2 2 6 18 3 3 3" xfId="19535"/>
    <cellStyle name="Note 2 2 6 18 3 3 4" xfId="19534"/>
    <cellStyle name="Note 2 2 6 18 3 4" xfId="19533"/>
    <cellStyle name="Note 2 2 6 18 3 5" xfId="19532"/>
    <cellStyle name="Note 2 2 6 18 3 6" xfId="19531"/>
    <cellStyle name="Note 2 2 6 18 4" xfId="19530"/>
    <cellStyle name="Note 2 2 6 18 4 2" xfId="19529"/>
    <cellStyle name="Note 2 2 6 18 4 3" xfId="19528"/>
    <cellStyle name="Note 2 2 6 18 4 4" xfId="19527"/>
    <cellStyle name="Note 2 2 6 18 5" xfId="19526"/>
    <cellStyle name="Note 2 2 6 18 5 2" xfId="19525"/>
    <cellStyle name="Note 2 2 6 18 5 3" xfId="19524"/>
    <cellStyle name="Note 2 2 6 18 5 4" xfId="19523"/>
    <cellStyle name="Note 2 2 6 18 6" xfId="19522"/>
    <cellStyle name="Note 2 2 6 18 6 2" xfId="19521"/>
    <cellStyle name="Note 2 2 6 18 6 3" xfId="19520"/>
    <cellStyle name="Note 2 2 6 18 6 4" xfId="19519"/>
    <cellStyle name="Note 2 2 6 18 7" xfId="19518"/>
    <cellStyle name="Note 2 2 6 18 8" xfId="19517"/>
    <cellStyle name="Note 2 2 6 18 9" xfId="19516"/>
    <cellStyle name="Note 2 2 6 19" xfId="19515"/>
    <cellStyle name="Note 2 2 6 19 2" xfId="19514"/>
    <cellStyle name="Note 2 2 6 19 2 2" xfId="19513"/>
    <cellStyle name="Note 2 2 6 19 2 2 2" xfId="19512"/>
    <cellStyle name="Note 2 2 6 19 2 2 3" xfId="19511"/>
    <cellStyle name="Note 2 2 6 19 2 2 4" xfId="19510"/>
    <cellStyle name="Note 2 2 6 19 2 3" xfId="19509"/>
    <cellStyle name="Note 2 2 6 19 2 3 2" xfId="19508"/>
    <cellStyle name="Note 2 2 6 19 2 3 3" xfId="19507"/>
    <cellStyle name="Note 2 2 6 19 2 3 4" xfId="19506"/>
    <cellStyle name="Note 2 2 6 19 2 4" xfId="19505"/>
    <cellStyle name="Note 2 2 6 19 2 5" xfId="19504"/>
    <cellStyle name="Note 2 2 6 19 2 6" xfId="19503"/>
    <cellStyle name="Note 2 2 6 19 3" xfId="19502"/>
    <cellStyle name="Note 2 2 6 19 3 2" xfId="19501"/>
    <cellStyle name="Note 2 2 6 19 3 2 2" xfId="19500"/>
    <cellStyle name="Note 2 2 6 19 3 2 3" xfId="19499"/>
    <cellStyle name="Note 2 2 6 19 3 2 4" xfId="19498"/>
    <cellStyle name="Note 2 2 6 19 3 3" xfId="19497"/>
    <cellStyle name="Note 2 2 6 19 3 3 2" xfId="19496"/>
    <cellStyle name="Note 2 2 6 19 3 3 3" xfId="19495"/>
    <cellStyle name="Note 2 2 6 19 3 3 4" xfId="19494"/>
    <cellStyle name="Note 2 2 6 19 3 4" xfId="19493"/>
    <cellStyle name="Note 2 2 6 19 3 5" xfId="19492"/>
    <cellStyle name="Note 2 2 6 19 3 6" xfId="19491"/>
    <cellStyle name="Note 2 2 6 19 4" xfId="19490"/>
    <cellStyle name="Note 2 2 6 19 4 2" xfId="19489"/>
    <cellStyle name="Note 2 2 6 19 4 3" xfId="19488"/>
    <cellStyle name="Note 2 2 6 19 4 4" xfId="19487"/>
    <cellStyle name="Note 2 2 6 19 5" xfId="19486"/>
    <cellStyle name="Note 2 2 6 19 5 2" xfId="19485"/>
    <cellStyle name="Note 2 2 6 19 5 3" xfId="19484"/>
    <cellStyle name="Note 2 2 6 19 5 4" xfId="19483"/>
    <cellStyle name="Note 2 2 6 19 6" xfId="19482"/>
    <cellStyle name="Note 2 2 6 19 6 2" xfId="19481"/>
    <cellStyle name="Note 2 2 6 19 6 3" xfId="19480"/>
    <cellStyle name="Note 2 2 6 19 6 4" xfId="19479"/>
    <cellStyle name="Note 2 2 6 19 7" xfId="19478"/>
    <cellStyle name="Note 2 2 6 19 8" xfId="19477"/>
    <cellStyle name="Note 2 2 6 19 9" xfId="19476"/>
    <cellStyle name="Note 2 2 6 2" xfId="19475"/>
    <cellStyle name="Note 2 2 6 2 2" xfId="19474"/>
    <cellStyle name="Note 2 2 6 2 2 2" xfId="19473"/>
    <cellStyle name="Note 2 2 6 2 2 2 2" xfId="19472"/>
    <cellStyle name="Note 2 2 6 2 2 2 3" xfId="19471"/>
    <cellStyle name="Note 2 2 6 2 2 2 4" xfId="19470"/>
    <cellStyle name="Note 2 2 6 2 2 3" xfId="19469"/>
    <cellStyle name="Note 2 2 6 2 2 3 2" xfId="19468"/>
    <cellStyle name="Note 2 2 6 2 2 3 3" xfId="19467"/>
    <cellStyle name="Note 2 2 6 2 2 3 4" xfId="19466"/>
    <cellStyle name="Note 2 2 6 2 2 4" xfId="19465"/>
    <cellStyle name="Note 2 2 6 2 2 5" xfId="19464"/>
    <cellStyle name="Note 2 2 6 2 2 6" xfId="19463"/>
    <cellStyle name="Note 2 2 6 2 3" xfId="19462"/>
    <cellStyle name="Note 2 2 6 2 3 2" xfId="19461"/>
    <cellStyle name="Note 2 2 6 2 3 2 2" xfId="19460"/>
    <cellStyle name="Note 2 2 6 2 3 2 3" xfId="19459"/>
    <cellStyle name="Note 2 2 6 2 3 2 4" xfId="19458"/>
    <cellStyle name="Note 2 2 6 2 3 3" xfId="19457"/>
    <cellStyle name="Note 2 2 6 2 3 3 2" xfId="19456"/>
    <cellStyle name="Note 2 2 6 2 3 3 3" xfId="19455"/>
    <cellStyle name="Note 2 2 6 2 3 3 4" xfId="19454"/>
    <cellStyle name="Note 2 2 6 2 3 4" xfId="19453"/>
    <cellStyle name="Note 2 2 6 2 3 5" xfId="19452"/>
    <cellStyle name="Note 2 2 6 2 3 6" xfId="19451"/>
    <cellStyle name="Note 2 2 6 2 4" xfId="19450"/>
    <cellStyle name="Note 2 2 6 2 4 2" xfId="19449"/>
    <cellStyle name="Note 2 2 6 2 4 3" xfId="19448"/>
    <cellStyle name="Note 2 2 6 2 4 4" xfId="19447"/>
    <cellStyle name="Note 2 2 6 2 5" xfId="19446"/>
    <cellStyle name="Note 2 2 6 2 5 2" xfId="19445"/>
    <cellStyle name="Note 2 2 6 2 5 3" xfId="19444"/>
    <cellStyle name="Note 2 2 6 2 5 4" xfId="19443"/>
    <cellStyle name="Note 2 2 6 2 6" xfId="19442"/>
    <cellStyle name="Note 2 2 6 2 6 2" xfId="19441"/>
    <cellStyle name="Note 2 2 6 2 6 3" xfId="19440"/>
    <cellStyle name="Note 2 2 6 2 6 4" xfId="19439"/>
    <cellStyle name="Note 2 2 6 2 7" xfId="19438"/>
    <cellStyle name="Note 2 2 6 2 8" xfId="19437"/>
    <cellStyle name="Note 2 2 6 2 9" xfId="19436"/>
    <cellStyle name="Note 2 2 6 20" xfId="19435"/>
    <cellStyle name="Note 2 2 6 20 2" xfId="19434"/>
    <cellStyle name="Note 2 2 6 20 2 2" xfId="19433"/>
    <cellStyle name="Note 2 2 6 20 2 2 2" xfId="19432"/>
    <cellStyle name="Note 2 2 6 20 2 2 3" xfId="19431"/>
    <cellStyle name="Note 2 2 6 20 2 2 4" xfId="19430"/>
    <cellStyle name="Note 2 2 6 20 2 3" xfId="19429"/>
    <cellStyle name="Note 2 2 6 20 2 3 2" xfId="19428"/>
    <cellStyle name="Note 2 2 6 20 2 3 3" xfId="19427"/>
    <cellStyle name="Note 2 2 6 20 2 3 4" xfId="19426"/>
    <cellStyle name="Note 2 2 6 20 2 4" xfId="19425"/>
    <cellStyle name="Note 2 2 6 20 2 5" xfId="19424"/>
    <cellStyle name="Note 2 2 6 20 2 6" xfId="19423"/>
    <cellStyle name="Note 2 2 6 20 3" xfId="19422"/>
    <cellStyle name="Note 2 2 6 20 3 2" xfId="19421"/>
    <cellStyle name="Note 2 2 6 20 3 2 2" xfId="19420"/>
    <cellStyle name="Note 2 2 6 20 3 2 3" xfId="19419"/>
    <cellStyle name="Note 2 2 6 20 3 2 4" xfId="19418"/>
    <cellStyle name="Note 2 2 6 20 3 3" xfId="19417"/>
    <cellStyle name="Note 2 2 6 20 3 3 2" xfId="19416"/>
    <cellStyle name="Note 2 2 6 20 3 3 3" xfId="19415"/>
    <cellStyle name="Note 2 2 6 20 3 3 4" xfId="19414"/>
    <cellStyle name="Note 2 2 6 20 3 4" xfId="19413"/>
    <cellStyle name="Note 2 2 6 20 3 5" xfId="19412"/>
    <cellStyle name="Note 2 2 6 20 3 6" xfId="19411"/>
    <cellStyle name="Note 2 2 6 20 4" xfId="19410"/>
    <cellStyle name="Note 2 2 6 20 4 2" xfId="19409"/>
    <cellStyle name="Note 2 2 6 20 4 3" xfId="19408"/>
    <cellStyle name="Note 2 2 6 20 4 4" xfId="19407"/>
    <cellStyle name="Note 2 2 6 20 5" xfId="19406"/>
    <cellStyle name="Note 2 2 6 20 5 2" xfId="19405"/>
    <cellStyle name="Note 2 2 6 20 5 3" xfId="19404"/>
    <cellStyle name="Note 2 2 6 20 5 4" xfId="19403"/>
    <cellStyle name="Note 2 2 6 20 6" xfId="19402"/>
    <cellStyle name="Note 2 2 6 20 6 2" xfId="19401"/>
    <cellStyle name="Note 2 2 6 20 6 3" xfId="19400"/>
    <cellStyle name="Note 2 2 6 20 6 4" xfId="19399"/>
    <cellStyle name="Note 2 2 6 20 7" xfId="19398"/>
    <cellStyle name="Note 2 2 6 20 8" xfId="19397"/>
    <cellStyle name="Note 2 2 6 20 9" xfId="19396"/>
    <cellStyle name="Note 2 2 6 21" xfId="19395"/>
    <cellStyle name="Note 2 2 6 21 2" xfId="19394"/>
    <cellStyle name="Note 2 2 6 21 2 2" xfId="19393"/>
    <cellStyle name="Note 2 2 6 21 2 2 2" xfId="19392"/>
    <cellStyle name="Note 2 2 6 21 2 2 3" xfId="19391"/>
    <cellStyle name="Note 2 2 6 21 2 2 4" xfId="19390"/>
    <cellStyle name="Note 2 2 6 21 2 3" xfId="19389"/>
    <cellStyle name="Note 2 2 6 21 2 3 2" xfId="19388"/>
    <cellStyle name="Note 2 2 6 21 2 3 3" xfId="19387"/>
    <cellStyle name="Note 2 2 6 21 2 3 4" xfId="19386"/>
    <cellStyle name="Note 2 2 6 21 2 4" xfId="19385"/>
    <cellStyle name="Note 2 2 6 21 2 5" xfId="19384"/>
    <cellStyle name="Note 2 2 6 21 2 6" xfId="19383"/>
    <cellStyle name="Note 2 2 6 21 3" xfId="19382"/>
    <cellStyle name="Note 2 2 6 21 3 2" xfId="19381"/>
    <cellStyle name="Note 2 2 6 21 3 2 2" xfId="19380"/>
    <cellStyle name="Note 2 2 6 21 3 2 3" xfId="19379"/>
    <cellStyle name="Note 2 2 6 21 3 2 4" xfId="19378"/>
    <cellStyle name="Note 2 2 6 21 3 3" xfId="19377"/>
    <cellStyle name="Note 2 2 6 21 3 3 2" xfId="19376"/>
    <cellStyle name="Note 2 2 6 21 3 3 3" xfId="19375"/>
    <cellStyle name="Note 2 2 6 21 3 3 4" xfId="19374"/>
    <cellStyle name="Note 2 2 6 21 3 4" xfId="19373"/>
    <cellStyle name="Note 2 2 6 21 3 5" xfId="19372"/>
    <cellStyle name="Note 2 2 6 21 3 6" xfId="19371"/>
    <cellStyle name="Note 2 2 6 21 4" xfId="19370"/>
    <cellStyle name="Note 2 2 6 21 4 2" xfId="19369"/>
    <cellStyle name="Note 2 2 6 21 4 3" xfId="19368"/>
    <cellStyle name="Note 2 2 6 21 4 4" xfId="19367"/>
    <cellStyle name="Note 2 2 6 21 5" xfId="19366"/>
    <cellStyle name="Note 2 2 6 21 5 2" xfId="19365"/>
    <cellStyle name="Note 2 2 6 21 5 3" xfId="19364"/>
    <cellStyle name="Note 2 2 6 21 5 4" xfId="19363"/>
    <cellStyle name="Note 2 2 6 21 6" xfId="19362"/>
    <cellStyle name="Note 2 2 6 21 6 2" xfId="19361"/>
    <cellStyle name="Note 2 2 6 21 6 3" xfId="19360"/>
    <cellStyle name="Note 2 2 6 21 6 4" xfId="19359"/>
    <cellStyle name="Note 2 2 6 21 7" xfId="19358"/>
    <cellStyle name="Note 2 2 6 21 8" xfId="19357"/>
    <cellStyle name="Note 2 2 6 21 9" xfId="19356"/>
    <cellStyle name="Note 2 2 6 22" xfId="19355"/>
    <cellStyle name="Note 2 2 6 22 2" xfId="19354"/>
    <cellStyle name="Note 2 2 6 22 2 2" xfId="19353"/>
    <cellStyle name="Note 2 2 6 22 2 2 2" xfId="19352"/>
    <cellStyle name="Note 2 2 6 22 2 2 3" xfId="19351"/>
    <cellStyle name="Note 2 2 6 22 2 2 4" xfId="19350"/>
    <cellStyle name="Note 2 2 6 22 2 3" xfId="19349"/>
    <cellStyle name="Note 2 2 6 22 2 3 2" xfId="19348"/>
    <cellStyle name="Note 2 2 6 22 2 3 3" xfId="19347"/>
    <cellStyle name="Note 2 2 6 22 2 3 4" xfId="19346"/>
    <cellStyle name="Note 2 2 6 22 2 4" xfId="19345"/>
    <cellStyle name="Note 2 2 6 22 2 5" xfId="19344"/>
    <cellStyle name="Note 2 2 6 22 2 6" xfId="19343"/>
    <cellStyle name="Note 2 2 6 22 3" xfId="19342"/>
    <cellStyle name="Note 2 2 6 22 3 2" xfId="19341"/>
    <cellStyle name="Note 2 2 6 22 3 2 2" xfId="19340"/>
    <cellStyle name="Note 2 2 6 22 3 2 3" xfId="19339"/>
    <cellStyle name="Note 2 2 6 22 3 2 4" xfId="19338"/>
    <cellStyle name="Note 2 2 6 22 3 3" xfId="19337"/>
    <cellStyle name="Note 2 2 6 22 3 3 2" xfId="19336"/>
    <cellStyle name="Note 2 2 6 22 3 3 3" xfId="19335"/>
    <cellStyle name="Note 2 2 6 22 3 3 4" xfId="19334"/>
    <cellStyle name="Note 2 2 6 22 3 4" xfId="19333"/>
    <cellStyle name="Note 2 2 6 22 3 5" xfId="19332"/>
    <cellStyle name="Note 2 2 6 22 3 6" xfId="19331"/>
    <cellStyle name="Note 2 2 6 22 4" xfId="19330"/>
    <cellStyle name="Note 2 2 6 22 4 2" xfId="19329"/>
    <cellStyle name="Note 2 2 6 22 4 3" xfId="19328"/>
    <cellStyle name="Note 2 2 6 22 4 4" xfId="19327"/>
    <cellStyle name="Note 2 2 6 22 5" xfId="19326"/>
    <cellStyle name="Note 2 2 6 22 5 2" xfId="19325"/>
    <cellStyle name="Note 2 2 6 22 5 3" xfId="19324"/>
    <cellStyle name="Note 2 2 6 22 5 4" xfId="19323"/>
    <cellStyle name="Note 2 2 6 22 6" xfId="19322"/>
    <cellStyle name="Note 2 2 6 22 6 2" xfId="19321"/>
    <cellStyle name="Note 2 2 6 22 6 3" xfId="19320"/>
    <cellStyle name="Note 2 2 6 22 6 4" xfId="19319"/>
    <cellStyle name="Note 2 2 6 22 7" xfId="19318"/>
    <cellStyle name="Note 2 2 6 22 8" xfId="19317"/>
    <cellStyle name="Note 2 2 6 22 9" xfId="19316"/>
    <cellStyle name="Note 2 2 6 23" xfId="19315"/>
    <cellStyle name="Note 2 2 6 23 2" xfId="19314"/>
    <cellStyle name="Note 2 2 6 23 2 2" xfId="19313"/>
    <cellStyle name="Note 2 2 6 23 2 2 2" xfId="19312"/>
    <cellStyle name="Note 2 2 6 23 2 2 3" xfId="19311"/>
    <cellStyle name="Note 2 2 6 23 2 2 4" xfId="19310"/>
    <cellStyle name="Note 2 2 6 23 2 3" xfId="19309"/>
    <cellStyle name="Note 2 2 6 23 2 3 2" xfId="19308"/>
    <cellStyle name="Note 2 2 6 23 2 3 3" xfId="19307"/>
    <cellStyle name="Note 2 2 6 23 2 3 4" xfId="19306"/>
    <cellStyle name="Note 2 2 6 23 2 4" xfId="19305"/>
    <cellStyle name="Note 2 2 6 23 2 5" xfId="19304"/>
    <cellStyle name="Note 2 2 6 23 2 6" xfId="19303"/>
    <cellStyle name="Note 2 2 6 23 3" xfId="19302"/>
    <cellStyle name="Note 2 2 6 23 3 2" xfId="19301"/>
    <cellStyle name="Note 2 2 6 23 3 2 2" xfId="19300"/>
    <cellStyle name="Note 2 2 6 23 3 2 3" xfId="19299"/>
    <cellStyle name="Note 2 2 6 23 3 2 4" xfId="19298"/>
    <cellStyle name="Note 2 2 6 23 3 3" xfId="19297"/>
    <cellStyle name="Note 2 2 6 23 3 3 2" xfId="19296"/>
    <cellStyle name="Note 2 2 6 23 3 3 3" xfId="19295"/>
    <cellStyle name="Note 2 2 6 23 3 3 4" xfId="19294"/>
    <cellStyle name="Note 2 2 6 23 3 4" xfId="19293"/>
    <cellStyle name="Note 2 2 6 23 3 5" xfId="19292"/>
    <cellStyle name="Note 2 2 6 23 3 6" xfId="19291"/>
    <cellStyle name="Note 2 2 6 23 4" xfId="19290"/>
    <cellStyle name="Note 2 2 6 23 4 2" xfId="19289"/>
    <cellStyle name="Note 2 2 6 23 4 3" xfId="19288"/>
    <cellStyle name="Note 2 2 6 23 4 4" xfId="19287"/>
    <cellStyle name="Note 2 2 6 23 5" xfId="19286"/>
    <cellStyle name="Note 2 2 6 23 5 2" xfId="19285"/>
    <cellStyle name="Note 2 2 6 23 5 3" xfId="19284"/>
    <cellStyle name="Note 2 2 6 23 5 4" xfId="19283"/>
    <cellStyle name="Note 2 2 6 23 6" xfId="19282"/>
    <cellStyle name="Note 2 2 6 23 6 2" xfId="19281"/>
    <cellStyle name="Note 2 2 6 23 6 3" xfId="19280"/>
    <cellStyle name="Note 2 2 6 23 6 4" xfId="19279"/>
    <cellStyle name="Note 2 2 6 23 7" xfId="19278"/>
    <cellStyle name="Note 2 2 6 23 8" xfId="19277"/>
    <cellStyle name="Note 2 2 6 23 9" xfId="19276"/>
    <cellStyle name="Note 2 2 6 24" xfId="19275"/>
    <cellStyle name="Note 2 2 6 24 2" xfId="19274"/>
    <cellStyle name="Note 2 2 6 24 2 2" xfId="19273"/>
    <cellStyle name="Note 2 2 6 24 2 2 2" xfId="19272"/>
    <cellStyle name="Note 2 2 6 24 2 2 3" xfId="19271"/>
    <cellStyle name="Note 2 2 6 24 2 2 4" xfId="19270"/>
    <cellStyle name="Note 2 2 6 24 2 3" xfId="19269"/>
    <cellStyle name="Note 2 2 6 24 2 3 2" xfId="19268"/>
    <cellStyle name="Note 2 2 6 24 2 3 3" xfId="19267"/>
    <cellStyle name="Note 2 2 6 24 2 3 4" xfId="19266"/>
    <cellStyle name="Note 2 2 6 24 2 4" xfId="19265"/>
    <cellStyle name="Note 2 2 6 24 2 5" xfId="19264"/>
    <cellStyle name="Note 2 2 6 24 2 6" xfId="19263"/>
    <cellStyle name="Note 2 2 6 24 3" xfId="19262"/>
    <cellStyle name="Note 2 2 6 24 3 2" xfId="19261"/>
    <cellStyle name="Note 2 2 6 24 3 2 2" xfId="19260"/>
    <cellStyle name="Note 2 2 6 24 3 2 3" xfId="19259"/>
    <cellStyle name="Note 2 2 6 24 3 2 4" xfId="19258"/>
    <cellStyle name="Note 2 2 6 24 3 3" xfId="19257"/>
    <cellStyle name="Note 2 2 6 24 3 3 2" xfId="19256"/>
    <cellStyle name="Note 2 2 6 24 3 3 3" xfId="19255"/>
    <cellStyle name="Note 2 2 6 24 3 3 4" xfId="19254"/>
    <cellStyle name="Note 2 2 6 24 3 4" xfId="19253"/>
    <cellStyle name="Note 2 2 6 24 3 5" xfId="19252"/>
    <cellStyle name="Note 2 2 6 24 3 6" xfId="19251"/>
    <cellStyle name="Note 2 2 6 24 4" xfId="19250"/>
    <cellStyle name="Note 2 2 6 24 4 2" xfId="19249"/>
    <cellStyle name="Note 2 2 6 24 4 3" xfId="19248"/>
    <cellStyle name="Note 2 2 6 24 4 4" xfId="19247"/>
    <cellStyle name="Note 2 2 6 24 5" xfId="19246"/>
    <cellStyle name="Note 2 2 6 24 5 2" xfId="19245"/>
    <cellStyle name="Note 2 2 6 24 5 3" xfId="19244"/>
    <cellStyle name="Note 2 2 6 24 5 4" xfId="19243"/>
    <cellStyle name="Note 2 2 6 24 6" xfId="19242"/>
    <cellStyle name="Note 2 2 6 24 6 2" xfId="19241"/>
    <cellStyle name="Note 2 2 6 24 6 3" xfId="19240"/>
    <cellStyle name="Note 2 2 6 24 6 4" xfId="19239"/>
    <cellStyle name="Note 2 2 6 24 7" xfId="19238"/>
    <cellStyle name="Note 2 2 6 24 8" xfId="19237"/>
    <cellStyle name="Note 2 2 6 24 9" xfId="19236"/>
    <cellStyle name="Note 2 2 6 25" xfId="19235"/>
    <cellStyle name="Note 2 2 6 25 2" xfId="19234"/>
    <cellStyle name="Note 2 2 6 25 2 2" xfId="19233"/>
    <cellStyle name="Note 2 2 6 25 2 2 2" xfId="19232"/>
    <cellStyle name="Note 2 2 6 25 2 2 3" xfId="19231"/>
    <cellStyle name="Note 2 2 6 25 2 2 4" xfId="19230"/>
    <cellStyle name="Note 2 2 6 25 2 3" xfId="19229"/>
    <cellStyle name="Note 2 2 6 25 2 3 2" xfId="19228"/>
    <cellStyle name="Note 2 2 6 25 2 3 3" xfId="19227"/>
    <cellStyle name="Note 2 2 6 25 2 3 4" xfId="19226"/>
    <cellStyle name="Note 2 2 6 25 2 4" xfId="19225"/>
    <cellStyle name="Note 2 2 6 25 2 5" xfId="19224"/>
    <cellStyle name="Note 2 2 6 25 2 6" xfId="19223"/>
    <cellStyle name="Note 2 2 6 25 3" xfId="19222"/>
    <cellStyle name="Note 2 2 6 25 3 2" xfId="19221"/>
    <cellStyle name="Note 2 2 6 25 3 2 2" xfId="19220"/>
    <cellStyle name="Note 2 2 6 25 3 2 3" xfId="19219"/>
    <cellStyle name="Note 2 2 6 25 3 2 4" xfId="19218"/>
    <cellStyle name="Note 2 2 6 25 3 3" xfId="19217"/>
    <cellStyle name="Note 2 2 6 25 3 3 2" xfId="19216"/>
    <cellStyle name="Note 2 2 6 25 3 3 3" xfId="19215"/>
    <cellStyle name="Note 2 2 6 25 3 3 4" xfId="19214"/>
    <cellStyle name="Note 2 2 6 25 3 4" xfId="19213"/>
    <cellStyle name="Note 2 2 6 25 3 5" xfId="19212"/>
    <cellStyle name="Note 2 2 6 25 3 6" xfId="19211"/>
    <cellStyle name="Note 2 2 6 25 4" xfId="19210"/>
    <cellStyle name="Note 2 2 6 25 4 2" xfId="19209"/>
    <cellStyle name="Note 2 2 6 25 4 3" xfId="19208"/>
    <cellStyle name="Note 2 2 6 25 4 4" xfId="19207"/>
    <cellStyle name="Note 2 2 6 25 5" xfId="19206"/>
    <cellStyle name="Note 2 2 6 25 5 2" xfId="19205"/>
    <cellStyle name="Note 2 2 6 25 5 3" xfId="19204"/>
    <cellStyle name="Note 2 2 6 25 5 4" xfId="19203"/>
    <cellStyle name="Note 2 2 6 25 6" xfId="19202"/>
    <cellStyle name="Note 2 2 6 25 6 2" xfId="19201"/>
    <cellStyle name="Note 2 2 6 25 6 3" xfId="19200"/>
    <cellStyle name="Note 2 2 6 25 6 4" xfId="19199"/>
    <cellStyle name="Note 2 2 6 25 7" xfId="19198"/>
    <cellStyle name="Note 2 2 6 25 8" xfId="19197"/>
    <cellStyle name="Note 2 2 6 25 9" xfId="19196"/>
    <cellStyle name="Note 2 2 6 26" xfId="19195"/>
    <cellStyle name="Note 2 2 6 26 2" xfId="19194"/>
    <cellStyle name="Note 2 2 6 26 2 2" xfId="19193"/>
    <cellStyle name="Note 2 2 6 26 2 2 2" xfId="19192"/>
    <cellStyle name="Note 2 2 6 26 2 2 3" xfId="19191"/>
    <cellStyle name="Note 2 2 6 26 2 2 4" xfId="19190"/>
    <cellStyle name="Note 2 2 6 26 2 3" xfId="19189"/>
    <cellStyle name="Note 2 2 6 26 2 3 2" xfId="19188"/>
    <cellStyle name="Note 2 2 6 26 2 3 3" xfId="19187"/>
    <cellStyle name="Note 2 2 6 26 2 3 4" xfId="19186"/>
    <cellStyle name="Note 2 2 6 26 2 4" xfId="19185"/>
    <cellStyle name="Note 2 2 6 26 2 5" xfId="19184"/>
    <cellStyle name="Note 2 2 6 26 2 6" xfId="19183"/>
    <cellStyle name="Note 2 2 6 26 3" xfId="19182"/>
    <cellStyle name="Note 2 2 6 26 3 2" xfId="19181"/>
    <cellStyle name="Note 2 2 6 26 3 2 2" xfId="19180"/>
    <cellStyle name="Note 2 2 6 26 3 2 3" xfId="19179"/>
    <cellStyle name="Note 2 2 6 26 3 2 4" xfId="19178"/>
    <cellStyle name="Note 2 2 6 26 3 3" xfId="19177"/>
    <cellStyle name="Note 2 2 6 26 3 3 2" xfId="19176"/>
    <cellStyle name="Note 2 2 6 26 3 3 3" xfId="19175"/>
    <cellStyle name="Note 2 2 6 26 3 3 4" xfId="19174"/>
    <cellStyle name="Note 2 2 6 26 3 4" xfId="19173"/>
    <cellStyle name="Note 2 2 6 26 3 5" xfId="19172"/>
    <cellStyle name="Note 2 2 6 26 3 6" xfId="19171"/>
    <cellStyle name="Note 2 2 6 26 4" xfId="19170"/>
    <cellStyle name="Note 2 2 6 26 4 2" xfId="19169"/>
    <cellStyle name="Note 2 2 6 26 4 3" xfId="19168"/>
    <cellStyle name="Note 2 2 6 26 4 4" xfId="19167"/>
    <cellStyle name="Note 2 2 6 26 5" xfId="19166"/>
    <cellStyle name="Note 2 2 6 26 5 2" xfId="19165"/>
    <cellStyle name="Note 2 2 6 26 5 3" xfId="19164"/>
    <cellStyle name="Note 2 2 6 26 5 4" xfId="19163"/>
    <cellStyle name="Note 2 2 6 26 6" xfId="19162"/>
    <cellStyle name="Note 2 2 6 26 6 2" xfId="19161"/>
    <cellStyle name="Note 2 2 6 26 6 3" xfId="19160"/>
    <cellStyle name="Note 2 2 6 26 6 4" xfId="19159"/>
    <cellStyle name="Note 2 2 6 26 7" xfId="19158"/>
    <cellStyle name="Note 2 2 6 26 8" xfId="19157"/>
    <cellStyle name="Note 2 2 6 26 9" xfId="19156"/>
    <cellStyle name="Note 2 2 6 27" xfId="19155"/>
    <cellStyle name="Note 2 2 6 27 2" xfId="19154"/>
    <cellStyle name="Note 2 2 6 27 3" xfId="19153"/>
    <cellStyle name="Note 2 2 6 27 4" xfId="19152"/>
    <cellStyle name="Note 2 2 6 28" xfId="19151"/>
    <cellStyle name="Note 2 2 6 28 2" xfId="19150"/>
    <cellStyle name="Note 2 2 6 28 3" xfId="19149"/>
    <cellStyle name="Note 2 2 6 28 4" xfId="19148"/>
    <cellStyle name="Note 2 2 6 29" xfId="19147"/>
    <cellStyle name="Note 2 2 6 29 2" xfId="19146"/>
    <cellStyle name="Note 2 2 6 29 3" xfId="19145"/>
    <cellStyle name="Note 2 2 6 29 4" xfId="19144"/>
    <cellStyle name="Note 2 2 6 3" xfId="19143"/>
    <cellStyle name="Note 2 2 6 3 2" xfId="19142"/>
    <cellStyle name="Note 2 2 6 3 2 2" xfId="19141"/>
    <cellStyle name="Note 2 2 6 3 2 2 2" xfId="19140"/>
    <cellStyle name="Note 2 2 6 3 2 2 3" xfId="19139"/>
    <cellStyle name="Note 2 2 6 3 2 2 4" xfId="19138"/>
    <cellStyle name="Note 2 2 6 3 2 3" xfId="19137"/>
    <cellStyle name="Note 2 2 6 3 2 3 2" xfId="19136"/>
    <cellStyle name="Note 2 2 6 3 2 3 3" xfId="19135"/>
    <cellStyle name="Note 2 2 6 3 2 3 4" xfId="19134"/>
    <cellStyle name="Note 2 2 6 3 2 4" xfId="19133"/>
    <cellStyle name="Note 2 2 6 3 2 5" xfId="19132"/>
    <cellStyle name="Note 2 2 6 3 2 6" xfId="19131"/>
    <cellStyle name="Note 2 2 6 3 3" xfId="19130"/>
    <cellStyle name="Note 2 2 6 3 3 2" xfId="19129"/>
    <cellStyle name="Note 2 2 6 3 3 2 2" xfId="19128"/>
    <cellStyle name="Note 2 2 6 3 3 2 3" xfId="19127"/>
    <cellStyle name="Note 2 2 6 3 3 2 4" xfId="19126"/>
    <cellStyle name="Note 2 2 6 3 3 3" xfId="19125"/>
    <cellStyle name="Note 2 2 6 3 3 3 2" xfId="19124"/>
    <cellStyle name="Note 2 2 6 3 3 3 3" xfId="19123"/>
    <cellStyle name="Note 2 2 6 3 3 3 4" xfId="19122"/>
    <cellStyle name="Note 2 2 6 3 3 4" xfId="19121"/>
    <cellStyle name="Note 2 2 6 3 3 5" xfId="19120"/>
    <cellStyle name="Note 2 2 6 3 3 6" xfId="19119"/>
    <cellStyle name="Note 2 2 6 3 4" xfId="19118"/>
    <cellStyle name="Note 2 2 6 3 4 2" xfId="19117"/>
    <cellStyle name="Note 2 2 6 3 4 3" xfId="19116"/>
    <cellStyle name="Note 2 2 6 3 4 4" xfId="19115"/>
    <cellStyle name="Note 2 2 6 3 5" xfId="19114"/>
    <cellStyle name="Note 2 2 6 3 5 2" xfId="19113"/>
    <cellStyle name="Note 2 2 6 3 5 3" xfId="19112"/>
    <cellStyle name="Note 2 2 6 3 5 4" xfId="19111"/>
    <cellStyle name="Note 2 2 6 3 6" xfId="19110"/>
    <cellStyle name="Note 2 2 6 3 6 2" xfId="19109"/>
    <cellStyle name="Note 2 2 6 3 6 3" xfId="19108"/>
    <cellStyle name="Note 2 2 6 3 6 4" xfId="19107"/>
    <cellStyle name="Note 2 2 6 3 7" xfId="19106"/>
    <cellStyle name="Note 2 2 6 3 8" xfId="19105"/>
    <cellStyle name="Note 2 2 6 3 9" xfId="19104"/>
    <cellStyle name="Note 2 2 6 30" xfId="19103"/>
    <cellStyle name="Note 2 2 6 30 2" xfId="19102"/>
    <cellStyle name="Note 2 2 6 30 3" xfId="19101"/>
    <cellStyle name="Note 2 2 6 30 4" xfId="19100"/>
    <cellStyle name="Note 2 2 6 31" xfId="19099"/>
    <cellStyle name="Note 2 2 6 31 2" xfId="19098"/>
    <cellStyle name="Note 2 2 6 31 3" xfId="19097"/>
    <cellStyle name="Note 2 2 6 31 4" xfId="19096"/>
    <cellStyle name="Note 2 2 6 32" xfId="19095"/>
    <cellStyle name="Note 2 2 6 32 2" xfId="19094"/>
    <cellStyle name="Note 2 2 6 32 3" xfId="19093"/>
    <cellStyle name="Note 2 2 6 32 4" xfId="19092"/>
    <cellStyle name="Note 2 2 6 33" xfId="19091"/>
    <cellStyle name="Note 2 2 6 33 2" xfId="19090"/>
    <cellStyle name="Note 2 2 6 33 3" xfId="19089"/>
    <cellStyle name="Note 2 2 6 33 4" xfId="19088"/>
    <cellStyle name="Note 2 2 6 34" xfId="19087"/>
    <cellStyle name="Note 2 2 6 34 2" xfId="19086"/>
    <cellStyle name="Note 2 2 6 34 3" xfId="19085"/>
    <cellStyle name="Note 2 2 6 34 4" xfId="19084"/>
    <cellStyle name="Note 2 2 6 35" xfId="19083"/>
    <cellStyle name="Note 2 2 6 35 2" xfId="19082"/>
    <cellStyle name="Note 2 2 6 35 3" xfId="19081"/>
    <cellStyle name="Note 2 2 6 35 4" xfId="19080"/>
    <cellStyle name="Note 2 2 6 36" xfId="19079"/>
    <cellStyle name="Note 2 2 6 36 2" xfId="19078"/>
    <cellStyle name="Note 2 2 6 36 3" xfId="19077"/>
    <cellStyle name="Note 2 2 6 36 4" xfId="19076"/>
    <cellStyle name="Note 2 2 6 37" xfId="19075"/>
    <cellStyle name="Note 2 2 6 37 2" xfId="19074"/>
    <cellStyle name="Note 2 2 6 37 3" xfId="19073"/>
    <cellStyle name="Note 2 2 6 37 4" xfId="19072"/>
    <cellStyle name="Note 2 2 6 38" xfId="19071"/>
    <cellStyle name="Note 2 2 6 38 2" xfId="19070"/>
    <cellStyle name="Note 2 2 6 38 3" xfId="19069"/>
    <cellStyle name="Note 2 2 6 38 4" xfId="19068"/>
    <cellStyle name="Note 2 2 6 39" xfId="19067"/>
    <cellStyle name="Note 2 2 6 39 2" xfId="19066"/>
    <cellStyle name="Note 2 2 6 39 3" xfId="19065"/>
    <cellStyle name="Note 2 2 6 39 4" xfId="19064"/>
    <cellStyle name="Note 2 2 6 4" xfId="19063"/>
    <cellStyle name="Note 2 2 6 4 2" xfId="19062"/>
    <cellStyle name="Note 2 2 6 4 2 2" xfId="19061"/>
    <cellStyle name="Note 2 2 6 4 2 2 2" xfId="19060"/>
    <cellStyle name="Note 2 2 6 4 2 2 3" xfId="19059"/>
    <cellStyle name="Note 2 2 6 4 2 2 4" xfId="19058"/>
    <cellStyle name="Note 2 2 6 4 2 3" xfId="19057"/>
    <cellStyle name="Note 2 2 6 4 2 3 2" xfId="19056"/>
    <cellStyle name="Note 2 2 6 4 2 3 3" xfId="19055"/>
    <cellStyle name="Note 2 2 6 4 2 3 4" xfId="19054"/>
    <cellStyle name="Note 2 2 6 4 2 4" xfId="19053"/>
    <cellStyle name="Note 2 2 6 4 2 5" xfId="19052"/>
    <cellStyle name="Note 2 2 6 4 2 6" xfId="19051"/>
    <cellStyle name="Note 2 2 6 4 3" xfId="19050"/>
    <cellStyle name="Note 2 2 6 4 3 2" xfId="19049"/>
    <cellStyle name="Note 2 2 6 4 3 2 2" xfId="19048"/>
    <cellStyle name="Note 2 2 6 4 3 2 3" xfId="19047"/>
    <cellStyle name="Note 2 2 6 4 3 2 4" xfId="19046"/>
    <cellStyle name="Note 2 2 6 4 3 3" xfId="19045"/>
    <cellStyle name="Note 2 2 6 4 3 3 2" xfId="19044"/>
    <cellStyle name="Note 2 2 6 4 3 3 3" xfId="19043"/>
    <cellStyle name="Note 2 2 6 4 3 3 4" xfId="19042"/>
    <cellStyle name="Note 2 2 6 4 3 4" xfId="19041"/>
    <cellStyle name="Note 2 2 6 4 3 5" xfId="19040"/>
    <cellStyle name="Note 2 2 6 4 3 6" xfId="19039"/>
    <cellStyle name="Note 2 2 6 4 4" xfId="19038"/>
    <cellStyle name="Note 2 2 6 4 4 2" xfId="19037"/>
    <cellStyle name="Note 2 2 6 4 4 3" xfId="19036"/>
    <cellStyle name="Note 2 2 6 4 4 4" xfId="19035"/>
    <cellStyle name="Note 2 2 6 4 5" xfId="19034"/>
    <cellStyle name="Note 2 2 6 4 5 2" xfId="19033"/>
    <cellStyle name="Note 2 2 6 4 5 3" xfId="19032"/>
    <cellStyle name="Note 2 2 6 4 5 4" xfId="19031"/>
    <cellStyle name="Note 2 2 6 4 6" xfId="19030"/>
    <cellStyle name="Note 2 2 6 4 6 2" xfId="19029"/>
    <cellStyle name="Note 2 2 6 4 6 3" xfId="19028"/>
    <cellStyle name="Note 2 2 6 4 6 4" xfId="19027"/>
    <cellStyle name="Note 2 2 6 4 7" xfId="19026"/>
    <cellStyle name="Note 2 2 6 4 8" xfId="19025"/>
    <cellStyle name="Note 2 2 6 4 9" xfId="19024"/>
    <cellStyle name="Note 2 2 6 40" xfId="19023"/>
    <cellStyle name="Note 2 2 6 40 2" xfId="19022"/>
    <cellStyle name="Note 2 2 6 40 3" xfId="19021"/>
    <cellStyle name="Note 2 2 6 40 4" xfId="19020"/>
    <cellStyle name="Note 2 2 6 41" xfId="19019"/>
    <cellStyle name="Note 2 2 6 41 2" xfId="19018"/>
    <cellStyle name="Note 2 2 6 41 3" xfId="19017"/>
    <cellStyle name="Note 2 2 6 41 4" xfId="19016"/>
    <cellStyle name="Note 2 2 6 42" xfId="19015"/>
    <cellStyle name="Note 2 2 6 42 2" xfId="19014"/>
    <cellStyle name="Note 2 2 6 42 3" xfId="19013"/>
    <cellStyle name="Note 2 2 6 42 4" xfId="19012"/>
    <cellStyle name="Note 2 2 6 43" xfId="19011"/>
    <cellStyle name="Note 2 2 6 43 2" xfId="19010"/>
    <cellStyle name="Note 2 2 6 43 3" xfId="19009"/>
    <cellStyle name="Note 2 2 6 43 4" xfId="19008"/>
    <cellStyle name="Note 2 2 6 44" xfId="19007"/>
    <cellStyle name="Note 2 2 6 44 2" xfId="19006"/>
    <cellStyle name="Note 2 2 6 44 3" xfId="19005"/>
    <cellStyle name="Note 2 2 6 44 4" xfId="19004"/>
    <cellStyle name="Note 2 2 6 45" xfId="19003"/>
    <cellStyle name="Note 2 2 6 45 2" xfId="19002"/>
    <cellStyle name="Note 2 2 6 45 3" xfId="19001"/>
    <cellStyle name="Note 2 2 6 45 4" xfId="19000"/>
    <cellStyle name="Note 2 2 6 46" xfId="18999"/>
    <cellStyle name="Note 2 2 6 46 2" xfId="18998"/>
    <cellStyle name="Note 2 2 6 46 3" xfId="18997"/>
    <cellStyle name="Note 2 2 6 46 4" xfId="18996"/>
    <cellStyle name="Note 2 2 6 47" xfId="18995"/>
    <cellStyle name="Note 2 2 6 47 2" xfId="18994"/>
    <cellStyle name="Note 2 2 6 47 3" xfId="18993"/>
    <cellStyle name="Note 2 2 6 47 4" xfId="18992"/>
    <cellStyle name="Note 2 2 6 48" xfId="18991"/>
    <cellStyle name="Note 2 2 6 48 2" xfId="18990"/>
    <cellStyle name="Note 2 2 6 48 3" xfId="18989"/>
    <cellStyle name="Note 2 2 6 48 4" xfId="18988"/>
    <cellStyle name="Note 2 2 6 49" xfId="18987"/>
    <cellStyle name="Note 2 2 6 49 2" xfId="18986"/>
    <cellStyle name="Note 2 2 6 49 3" xfId="18985"/>
    <cellStyle name="Note 2 2 6 49 4" xfId="18984"/>
    <cellStyle name="Note 2 2 6 5" xfId="18983"/>
    <cellStyle name="Note 2 2 6 5 2" xfId="18982"/>
    <cellStyle name="Note 2 2 6 5 2 2" xfId="18981"/>
    <cellStyle name="Note 2 2 6 5 2 2 2" xfId="18980"/>
    <cellStyle name="Note 2 2 6 5 2 2 3" xfId="18979"/>
    <cellStyle name="Note 2 2 6 5 2 2 4" xfId="18978"/>
    <cellStyle name="Note 2 2 6 5 2 3" xfId="18977"/>
    <cellStyle name="Note 2 2 6 5 2 3 2" xfId="18976"/>
    <cellStyle name="Note 2 2 6 5 2 3 3" xfId="18975"/>
    <cellStyle name="Note 2 2 6 5 2 3 4" xfId="18974"/>
    <cellStyle name="Note 2 2 6 5 2 4" xfId="18973"/>
    <cellStyle name="Note 2 2 6 5 2 5" xfId="18972"/>
    <cellStyle name="Note 2 2 6 5 2 6" xfId="18971"/>
    <cellStyle name="Note 2 2 6 5 3" xfId="18970"/>
    <cellStyle name="Note 2 2 6 5 3 2" xfId="18969"/>
    <cellStyle name="Note 2 2 6 5 3 2 2" xfId="18968"/>
    <cellStyle name="Note 2 2 6 5 3 2 3" xfId="18967"/>
    <cellStyle name="Note 2 2 6 5 3 2 4" xfId="18966"/>
    <cellStyle name="Note 2 2 6 5 3 3" xfId="18965"/>
    <cellStyle name="Note 2 2 6 5 3 3 2" xfId="18964"/>
    <cellStyle name="Note 2 2 6 5 3 3 3" xfId="18963"/>
    <cellStyle name="Note 2 2 6 5 3 3 4" xfId="18962"/>
    <cellStyle name="Note 2 2 6 5 3 4" xfId="18961"/>
    <cellStyle name="Note 2 2 6 5 3 5" xfId="18960"/>
    <cellStyle name="Note 2 2 6 5 3 6" xfId="18959"/>
    <cellStyle name="Note 2 2 6 5 4" xfId="18958"/>
    <cellStyle name="Note 2 2 6 5 4 2" xfId="18957"/>
    <cellStyle name="Note 2 2 6 5 4 3" xfId="18956"/>
    <cellStyle name="Note 2 2 6 5 4 4" xfId="18955"/>
    <cellStyle name="Note 2 2 6 5 5" xfId="18954"/>
    <cellStyle name="Note 2 2 6 5 5 2" xfId="18953"/>
    <cellStyle name="Note 2 2 6 5 5 3" xfId="18952"/>
    <cellStyle name="Note 2 2 6 5 5 4" xfId="18951"/>
    <cellStyle name="Note 2 2 6 5 6" xfId="18950"/>
    <cellStyle name="Note 2 2 6 5 6 2" xfId="18949"/>
    <cellStyle name="Note 2 2 6 5 6 3" xfId="18948"/>
    <cellStyle name="Note 2 2 6 5 6 4" xfId="18947"/>
    <cellStyle name="Note 2 2 6 5 7" xfId="18946"/>
    <cellStyle name="Note 2 2 6 5 8" xfId="18945"/>
    <cellStyle name="Note 2 2 6 5 9" xfId="18944"/>
    <cellStyle name="Note 2 2 6 50" xfId="18943"/>
    <cellStyle name="Note 2 2 6 50 2" xfId="18942"/>
    <cellStyle name="Note 2 2 6 50 3" xfId="18941"/>
    <cellStyle name="Note 2 2 6 50 4" xfId="18940"/>
    <cellStyle name="Note 2 2 6 51" xfId="18939"/>
    <cellStyle name="Note 2 2 6 51 2" xfId="18938"/>
    <cellStyle name="Note 2 2 6 51 3" xfId="18937"/>
    <cellStyle name="Note 2 2 6 51 4" xfId="18936"/>
    <cellStyle name="Note 2 2 6 52" xfId="18935"/>
    <cellStyle name="Note 2 2 6 52 2" xfId="18934"/>
    <cellStyle name="Note 2 2 6 52 3" xfId="18933"/>
    <cellStyle name="Note 2 2 6 52 4" xfId="18932"/>
    <cellStyle name="Note 2 2 6 53" xfId="18931"/>
    <cellStyle name="Note 2 2 6 53 2" xfId="18930"/>
    <cellStyle name="Note 2 2 6 53 3" xfId="18929"/>
    <cellStyle name="Note 2 2 6 53 4" xfId="18928"/>
    <cellStyle name="Note 2 2 6 54" xfId="18927"/>
    <cellStyle name="Note 2 2 6 55" xfId="18926"/>
    <cellStyle name="Note 2 2 6 56" xfId="18925"/>
    <cellStyle name="Note 2 2 6 57" xfId="18924"/>
    <cellStyle name="Note 2 2 6 58" xfId="18923"/>
    <cellStyle name="Note 2 2 6 59" xfId="18922"/>
    <cellStyle name="Note 2 2 6 6" xfId="18921"/>
    <cellStyle name="Note 2 2 6 6 2" xfId="18920"/>
    <cellStyle name="Note 2 2 6 6 2 2" xfId="18919"/>
    <cellStyle name="Note 2 2 6 6 2 2 2" xfId="18918"/>
    <cellStyle name="Note 2 2 6 6 2 2 3" xfId="18917"/>
    <cellStyle name="Note 2 2 6 6 2 2 4" xfId="18916"/>
    <cellStyle name="Note 2 2 6 6 2 3" xfId="18915"/>
    <cellStyle name="Note 2 2 6 6 2 3 2" xfId="18914"/>
    <cellStyle name="Note 2 2 6 6 2 3 3" xfId="18913"/>
    <cellStyle name="Note 2 2 6 6 2 3 4" xfId="18912"/>
    <cellStyle name="Note 2 2 6 6 2 4" xfId="18911"/>
    <cellStyle name="Note 2 2 6 6 2 5" xfId="18910"/>
    <cellStyle name="Note 2 2 6 6 2 6" xfId="18909"/>
    <cellStyle name="Note 2 2 6 6 3" xfId="18908"/>
    <cellStyle name="Note 2 2 6 6 3 2" xfId="18907"/>
    <cellStyle name="Note 2 2 6 6 3 2 2" xfId="18906"/>
    <cellStyle name="Note 2 2 6 6 3 2 3" xfId="18905"/>
    <cellStyle name="Note 2 2 6 6 3 2 4" xfId="18904"/>
    <cellStyle name="Note 2 2 6 6 3 3" xfId="18903"/>
    <cellStyle name="Note 2 2 6 6 3 3 2" xfId="18902"/>
    <cellStyle name="Note 2 2 6 6 3 3 3" xfId="18901"/>
    <cellStyle name="Note 2 2 6 6 3 3 4" xfId="18900"/>
    <cellStyle name="Note 2 2 6 6 3 4" xfId="18899"/>
    <cellStyle name="Note 2 2 6 6 3 5" xfId="18898"/>
    <cellStyle name="Note 2 2 6 6 3 6" xfId="18897"/>
    <cellStyle name="Note 2 2 6 6 4" xfId="18896"/>
    <cellStyle name="Note 2 2 6 6 4 2" xfId="18895"/>
    <cellStyle name="Note 2 2 6 6 4 3" xfId="18894"/>
    <cellStyle name="Note 2 2 6 6 4 4" xfId="18893"/>
    <cellStyle name="Note 2 2 6 6 5" xfId="18892"/>
    <cellStyle name="Note 2 2 6 6 5 2" xfId="18891"/>
    <cellStyle name="Note 2 2 6 6 5 3" xfId="18890"/>
    <cellStyle name="Note 2 2 6 6 5 4" xfId="18889"/>
    <cellStyle name="Note 2 2 6 6 6" xfId="18888"/>
    <cellStyle name="Note 2 2 6 6 6 2" xfId="18887"/>
    <cellStyle name="Note 2 2 6 6 6 3" xfId="18886"/>
    <cellStyle name="Note 2 2 6 6 6 4" xfId="18885"/>
    <cellStyle name="Note 2 2 6 6 7" xfId="18884"/>
    <cellStyle name="Note 2 2 6 6 8" xfId="18883"/>
    <cellStyle name="Note 2 2 6 6 9" xfId="18882"/>
    <cellStyle name="Note 2 2 6 60" xfId="18881"/>
    <cellStyle name="Note 2 2 6 61" xfId="18880"/>
    <cellStyle name="Note 2 2 6 62" xfId="18879"/>
    <cellStyle name="Note 2 2 6 63" xfId="18878"/>
    <cellStyle name="Note 2 2 6 64" xfId="18877"/>
    <cellStyle name="Note 2 2 6 65" xfId="18876"/>
    <cellStyle name="Note 2 2 6 66" xfId="18875"/>
    <cellStyle name="Note 2 2 6 67" xfId="18874"/>
    <cellStyle name="Note 2 2 6 68" xfId="18873"/>
    <cellStyle name="Note 2 2 6 69" xfId="18872"/>
    <cellStyle name="Note 2 2 6 7" xfId="18871"/>
    <cellStyle name="Note 2 2 6 7 2" xfId="18870"/>
    <cellStyle name="Note 2 2 6 7 2 2" xfId="18869"/>
    <cellStyle name="Note 2 2 6 7 2 2 2" xfId="18868"/>
    <cellStyle name="Note 2 2 6 7 2 2 3" xfId="18867"/>
    <cellStyle name="Note 2 2 6 7 2 2 4" xfId="18866"/>
    <cellStyle name="Note 2 2 6 7 2 3" xfId="18865"/>
    <cellStyle name="Note 2 2 6 7 2 3 2" xfId="18864"/>
    <cellStyle name="Note 2 2 6 7 2 3 3" xfId="18863"/>
    <cellStyle name="Note 2 2 6 7 2 3 4" xfId="18862"/>
    <cellStyle name="Note 2 2 6 7 2 4" xfId="18861"/>
    <cellStyle name="Note 2 2 6 7 2 5" xfId="18860"/>
    <cellStyle name="Note 2 2 6 7 2 6" xfId="18859"/>
    <cellStyle name="Note 2 2 6 7 3" xfId="18858"/>
    <cellStyle name="Note 2 2 6 7 3 2" xfId="18857"/>
    <cellStyle name="Note 2 2 6 7 3 2 2" xfId="18856"/>
    <cellStyle name="Note 2 2 6 7 3 2 3" xfId="18855"/>
    <cellStyle name="Note 2 2 6 7 3 2 4" xfId="18854"/>
    <cellStyle name="Note 2 2 6 7 3 3" xfId="18853"/>
    <cellStyle name="Note 2 2 6 7 3 3 2" xfId="18852"/>
    <cellStyle name="Note 2 2 6 7 3 3 3" xfId="18851"/>
    <cellStyle name="Note 2 2 6 7 3 3 4" xfId="18850"/>
    <cellStyle name="Note 2 2 6 7 3 4" xfId="18849"/>
    <cellStyle name="Note 2 2 6 7 3 5" xfId="18848"/>
    <cellStyle name="Note 2 2 6 7 3 6" xfId="18847"/>
    <cellStyle name="Note 2 2 6 7 4" xfId="18846"/>
    <cellStyle name="Note 2 2 6 7 4 2" xfId="18845"/>
    <cellStyle name="Note 2 2 6 7 4 3" xfId="18844"/>
    <cellStyle name="Note 2 2 6 7 4 4" xfId="18843"/>
    <cellStyle name="Note 2 2 6 7 5" xfId="18842"/>
    <cellStyle name="Note 2 2 6 7 5 2" xfId="18841"/>
    <cellStyle name="Note 2 2 6 7 5 3" xfId="18840"/>
    <cellStyle name="Note 2 2 6 7 5 4" xfId="18839"/>
    <cellStyle name="Note 2 2 6 7 6" xfId="18838"/>
    <cellStyle name="Note 2 2 6 7 6 2" xfId="18837"/>
    <cellStyle name="Note 2 2 6 7 6 3" xfId="18836"/>
    <cellStyle name="Note 2 2 6 7 6 4" xfId="18835"/>
    <cellStyle name="Note 2 2 6 7 7" xfId="18834"/>
    <cellStyle name="Note 2 2 6 7 8" xfId="18833"/>
    <cellStyle name="Note 2 2 6 7 9" xfId="18832"/>
    <cellStyle name="Note 2 2 6 70" xfId="18831"/>
    <cellStyle name="Note 2 2 6 71" xfId="18830"/>
    <cellStyle name="Note 2 2 6 72" xfId="18829"/>
    <cellStyle name="Note 2 2 6 73" xfId="18828"/>
    <cellStyle name="Note 2 2 6 74" xfId="18827"/>
    <cellStyle name="Note 2 2 6 75" xfId="18826"/>
    <cellStyle name="Note 2 2 6 76" xfId="18825"/>
    <cellStyle name="Note 2 2 6 77" xfId="18824"/>
    <cellStyle name="Note 2 2 6 78" xfId="18823"/>
    <cellStyle name="Note 2 2 6 79" xfId="18822"/>
    <cellStyle name="Note 2 2 6 8" xfId="18821"/>
    <cellStyle name="Note 2 2 6 8 2" xfId="18820"/>
    <cellStyle name="Note 2 2 6 8 2 2" xfId="18819"/>
    <cellStyle name="Note 2 2 6 8 2 2 2" xfId="18818"/>
    <cellStyle name="Note 2 2 6 8 2 2 3" xfId="18817"/>
    <cellStyle name="Note 2 2 6 8 2 2 4" xfId="18816"/>
    <cellStyle name="Note 2 2 6 8 2 3" xfId="18815"/>
    <cellStyle name="Note 2 2 6 8 2 3 2" xfId="18814"/>
    <cellStyle name="Note 2 2 6 8 2 3 3" xfId="18813"/>
    <cellStyle name="Note 2 2 6 8 2 3 4" xfId="18812"/>
    <cellStyle name="Note 2 2 6 8 2 4" xfId="18811"/>
    <cellStyle name="Note 2 2 6 8 2 5" xfId="18810"/>
    <cellStyle name="Note 2 2 6 8 2 6" xfId="18809"/>
    <cellStyle name="Note 2 2 6 8 3" xfId="18808"/>
    <cellStyle name="Note 2 2 6 8 3 2" xfId="18807"/>
    <cellStyle name="Note 2 2 6 8 3 2 2" xfId="18806"/>
    <cellStyle name="Note 2 2 6 8 3 2 3" xfId="18805"/>
    <cellStyle name="Note 2 2 6 8 3 2 4" xfId="18804"/>
    <cellStyle name="Note 2 2 6 8 3 3" xfId="18803"/>
    <cellStyle name="Note 2 2 6 8 3 3 2" xfId="18802"/>
    <cellStyle name="Note 2 2 6 8 3 3 3" xfId="18801"/>
    <cellStyle name="Note 2 2 6 8 3 3 4" xfId="18800"/>
    <cellStyle name="Note 2 2 6 8 3 4" xfId="18799"/>
    <cellStyle name="Note 2 2 6 8 3 5" xfId="18798"/>
    <cellStyle name="Note 2 2 6 8 3 6" xfId="18797"/>
    <cellStyle name="Note 2 2 6 8 4" xfId="18796"/>
    <cellStyle name="Note 2 2 6 8 4 2" xfId="18795"/>
    <cellStyle name="Note 2 2 6 8 4 3" xfId="18794"/>
    <cellStyle name="Note 2 2 6 8 4 4" xfId="18793"/>
    <cellStyle name="Note 2 2 6 8 5" xfId="18792"/>
    <cellStyle name="Note 2 2 6 8 5 2" xfId="18791"/>
    <cellStyle name="Note 2 2 6 8 5 3" xfId="18790"/>
    <cellStyle name="Note 2 2 6 8 5 4" xfId="18789"/>
    <cellStyle name="Note 2 2 6 8 6" xfId="18788"/>
    <cellStyle name="Note 2 2 6 8 6 2" xfId="18787"/>
    <cellStyle name="Note 2 2 6 8 6 3" xfId="18786"/>
    <cellStyle name="Note 2 2 6 8 6 4" xfId="18785"/>
    <cellStyle name="Note 2 2 6 8 7" xfId="18784"/>
    <cellStyle name="Note 2 2 6 8 8" xfId="18783"/>
    <cellStyle name="Note 2 2 6 8 9" xfId="18782"/>
    <cellStyle name="Note 2 2 6 80" xfId="18781"/>
    <cellStyle name="Note 2 2 6 81" xfId="18780"/>
    <cellStyle name="Note 2 2 6 82" xfId="18779"/>
    <cellStyle name="Note 2 2 6 83" xfId="18778"/>
    <cellStyle name="Note 2 2 6 84" xfId="18777"/>
    <cellStyle name="Note 2 2 6 9" xfId="18776"/>
    <cellStyle name="Note 2 2 6 9 2" xfId="18775"/>
    <cellStyle name="Note 2 2 6 9 2 2" xfId="18774"/>
    <cellStyle name="Note 2 2 6 9 2 2 2" xfId="18773"/>
    <cellStyle name="Note 2 2 6 9 2 2 3" xfId="18772"/>
    <cellStyle name="Note 2 2 6 9 2 2 4" xfId="18771"/>
    <cellStyle name="Note 2 2 6 9 2 3" xfId="18770"/>
    <cellStyle name="Note 2 2 6 9 2 3 2" xfId="18769"/>
    <cellStyle name="Note 2 2 6 9 2 3 3" xfId="18768"/>
    <cellStyle name="Note 2 2 6 9 2 3 4" xfId="18767"/>
    <cellStyle name="Note 2 2 6 9 2 4" xfId="18766"/>
    <cellStyle name="Note 2 2 6 9 2 5" xfId="18765"/>
    <cellStyle name="Note 2 2 6 9 2 6" xfId="18764"/>
    <cellStyle name="Note 2 2 6 9 3" xfId="18763"/>
    <cellStyle name="Note 2 2 6 9 3 2" xfId="18762"/>
    <cellStyle name="Note 2 2 6 9 3 2 2" xfId="18761"/>
    <cellStyle name="Note 2 2 6 9 3 2 3" xfId="18760"/>
    <cellStyle name="Note 2 2 6 9 3 2 4" xfId="18759"/>
    <cellStyle name="Note 2 2 6 9 3 3" xfId="18758"/>
    <cellStyle name="Note 2 2 6 9 3 3 2" xfId="18757"/>
    <cellStyle name="Note 2 2 6 9 3 3 3" xfId="18756"/>
    <cellStyle name="Note 2 2 6 9 3 3 4" xfId="18755"/>
    <cellStyle name="Note 2 2 6 9 3 4" xfId="18754"/>
    <cellStyle name="Note 2 2 6 9 3 5" xfId="18753"/>
    <cellStyle name="Note 2 2 6 9 3 6" xfId="18752"/>
    <cellStyle name="Note 2 2 6 9 4" xfId="18751"/>
    <cellStyle name="Note 2 2 6 9 4 2" xfId="18750"/>
    <cellStyle name="Note 2 2 6 9 4 3" xfId="18749"/>
    <cellStyle name="Note 2 2 6 9 4 4" xfId="18748"/>
    <cellStyle name="Note 2 2 6 9 5" xfId="18747"/>
    <cellStyle name="Note 2 2 6 9 5 2" xfId="18746"/>
    <cellStyle name="Note 2 2 6 9 5 3" xfId="18745"/>
    <cellStyle name="Note 2 2 6 9 5 4" xfId="18744"/>
    <cellStyle name="Note 2 2 6 9 6" xfId="18743"/>
    <cellStyle name="Note 2 2 6 9 6 2" xfId="18742"/>
    <cellStyle name="Note 2 2 6 9 6 3" xfId="18741"/>
    <cellStyle name="Note 2 2 6 9 6 4" xfId="18740"/>
    <cellStyle name="Note 2 2 6 9 7" xfId="18739"/>
    <cellStyle name="Note 2 2 6 9 8" xfId="18738"/>
    <cellStyle name="Note 2 2 6 9 9" xfId="18737"/>
    <cellStyle name="Note 2 2 7" xfId="18736"/>
    <cellStyle name="Note 2 2 7 2" xfId="18735"/>
    <cellStyle name="Note 2 2 7 2 2" xfId="18734"/>
    <cellStyle name="Note 2 2 7 2 2 2" xfId="18733"/>
    <cellStyle name="Note 2 2 7 2 2 3" xfId="18732"/>
    <cellStyle name="Note 2 2 7 2 2 4" xfId="18731"/>
    <cellStyle name="Note 2 2 7 2 3" xfId="18730"/>
    <cellStyle name="Note 2 2 7 2 3 2" xfId="18729"/>
    <cellStyle name="Note 2 2 7 2 3 3" xfId="18728"/>
    <cellStyle name="Note 2 2 7 2 3 4" xfId="18727"/>
    <cellStyle name="Note 2 2 7 2 4" xfId="18726"/>
    <cellStyle name="Note 2 2 7 2 5" xfId="18725"/>
    <cellStyle name="Note 2 2 7 2 6" xfId="18724"/>
    <cellStyle name="Note 2 2 7 3" xfId="18723"/>
    <cellStyle name="Note 2 2 7 3 2" xfId="18722"/>
    <cellStyle name="Note 2 2 7 3 2 2" xfId="18721"/>
    <cellStyle name="Note 2 2 7 3 2 3" xfId="18720"/>
    <cellStyle name="Note 2 2 7 3 2 4" xfId="18719"/>
    <cellStyle name="Note 2 2 7 3 3" xfId="18718"/>
    <cellStyle name="Note 2 2 7 3 3 2" xfId="18717"/>
    <cellStyle name="Note 2 2 7 3 3 3" xfId="18716"/>
    <cellStyle name="Note 2 2 7 3 3 4" xfId="18715"/>
    <cellStyle name="Note 2 2 7 3 4" xfId="18714"/>
    <cellStyle name="Note 2 2 7 3 5" xfId="18713"/>
    <cellStyle name="Note 2 2 7 3 6" xfId="18712"/>
    <cellStyle name="Note 2 2 7 4" xfId="18711"/>
    <cellStyle name="Note 2 2 7 4 2" xfId="18710"/>
    <cellStyle name="Note 2 2 7 4 3" xfId="18709"/>
    <cellStyle name="Note 2 2 7 4 4" xfId="18708"/>
    <cellStyle name="Note 2 2 7 5" xfId="18707"/>
    <cellStyle name="Note 2 2 7 5 2" xfId="18706"/>
    <cellStyle name="Note 2 2 7 5 3" xfId="18705"/>
    <cellStyle name="Note 2 2 7 5 4" xfId="18704"/>
    <cellStyle name="Note 2 2 7 6" xfId="18703"/>
    <cellStyle name="Note 2 2 7 6 2" xfId="18702"/>
    <cellStyle name="Note 2 2 7 6 3" xfId="18701"/>
    <cellStyle name="Note 2 2 7 6 4" xfId="18700"/>
    <cellStyle name="Note 2 2 7 7" xfId="18699"/>
    <cellStyle name="Note 2 2 7 8" xfId="18698"/>
    <cellStyle name="Note 2 2 7 9" xfId="18697"/>
    <cellStyle name="Note 2 2 8" xfId="18696"/>
    <cellStyle name="Note 2 2 8 2" xfId="18695"/>
    <cellStyle name="Note 2 2 8 3" xfId="18694"/>
    <cellStyle name="Note 2 2 8 4" xfId="18693"/>
    <cellStyle name="Note 2 2 9" xfId="18692"/>
    <cellStyle name="Note 2 3" xfId="18691"/>
    <cellStyle name="Note 2 3 2" xfId="18690"/>
    <cellStyle name="Note 2 3 3" xfId="18689"/>
    <cellStyle name="Note 2 4" xfId="18688"/>
    <cellStyle name="Note 2 4 2" xfId="18687"/>
    <cellStyle name="Note 2 5" xfId="18686"/>
    <cellStyle name="Note 2 6" xfId="18685"/>
    <cellStyle name="Note 2 7" xfId="18684"/>
    <cellStyle name="Note 2_CLEAN NHA final attachment tables 1-30" xfId="18683"/>
    <cellStyle name="Note 20" xfId="18682"/>
    <cellStyle name="Note 20 2" xfId="18681"/>
    <cellStyle name="Note 20 2 2" xfId="18680"/>
    <cellStyle name="Note 20 2 2 2" xfId="18679"/>
    <cellStyle name="Note 20 2 3" xfId="18678"/>
    <cellStyle name="Note 20 2 4" xfId="18677"/>
    <cellStyle name="Note 20 3" xfId="18676"/>
    <cellStyle name="Note 20 3 2" xfId="18675"/>
    <cellStyle name="Note 20 4" xfId="18674"/>
    <cellStyle name="Note 20 5" xfId="18673"/>
    <cellStyle name="Note 21" xfId="18672"/>
    <cellStyle name="Note 21 2" xfId="18671"/>
    <cellStyle name="Note 21 2 2" xfId="18670"/>
    <cellStyle name="Note 21 3" xfId="18669"/>
    <cellStyle name="Note 21 4" xfId="18668"/>
    <cellStyle name="Note 22" xfId="18667"/>
    <cellStyle name="Note 22 2" xfId="18666"/>
    <cellStyle name="Note 22 2 2" xfId="18665"/>
    <cellStyle name="Note 22 3" xfId="18664"/>
    <cellStyle name="Note 22 4" xfId="18663"/>
    <cellStyle name="Note 23" xfId="18662"/>
    <cellStyle name="Note 23 2" xfId="18661"/>
    <cellStyle name="Note 23 2 2" xfId="18660"/>
    <cellStyle name="Note 23 3" xfId="18659"/>
    <cellStyle name="Note 23 4" xfId="18658"/>
    <cellStyle name="Note 24" xfId="18657"/>
    <cellStyle name="Note 24 2" xfId="18656"/>
    <cellStyle name="Note 24 2 2" xfId="18655"/>
    <cellStyle name="Note 24 3" xfId="18654"/>
    <cellStyle name="Note 24 4" xfId="18653"/>
    <cellStyle name="Note 25" xfId="18652"/>
    <cellStyle name="Note 25 2" xfId="18651"/>
    <cellStyle name="Note 25 2 2" xfId="18650"/>
    <cellStyle name="Note 25 3" xfId="18649"/>
    <cellStyle name="Note 25 4" xfId="18648"/>
    <cellStyle name="Note 26" xfId="18647"/>
    <cellStyle name="Note 26 2" xfId="18646"/>
    <cellStyle name="Note 26 2 2" xfId="18645"/>
    <cellStyle name="Note 26 3" xfId="18644"/>
    <cellStyle name="Note 26 4" xfId="18643"/>
    <cellStyle name="Note 27" xfId="18642"/>
    <cellStyle name="Note 27 2" xfId="18641"/>
    <cellStyle name="Note 27 2 2" xfId="18640"/>
    <cellStyle name="Note 27 3" xfId="18639"/>
    <cellStyle name="Note 27 4" xfId="18638"/>
    <cellStyle name="Note 28" xfId="18637"/>
    <cellStyle name="Note 28 2" xfId="18636"/>
    <cellStyle name="Note 28 2 2" xfId="18635"/>
    <cellStyle name="Note 28 3" xfId="18634"/>
    <cellStyle name="Note 28 4" xfId="18633"/>
    <cellStyle name="Note 29" xfId="18632"/>
    <cellStyle name="Note 29 2" xfId="18631"/>
    <cellStyle name="Note 29 2 2" xfId="18630"/>
    <cellStyle name="Note 29 3" xfId="18629"/>
    <cellStyle name="Note 29 4" xfId="18628"/>
    <cellStyle name="Note 3" xfId="18627"/>
    <cellStyle name="Note 3 2" xfId="18626"/>
    <cellStyle name="Note 3 2 2" xfId="18625"/>
    <cellStyle name="Note 3 2 2 2" xfId="18624"/>
    <cellStyle name="Note 3 2 3" xfId="18623"/>
    <cellStyle name="Note 3 2 4" xfId="18622"/>
    <cellStyle name="Note 3 3" xfId="18621"/>
    <cellStyle name="Note 3 3 2" xfId="18620"/>
    <cellStyle name="Note 3 3 2 2" xfId="18619"/>
    <cellStyle name="Note 3 3 3" xfId="18618"/>
    <cellStyle name="Note 3 3 4" xfId="18617"/>
    <cellStyle name="Note 30" xfId="18616"/>
    <cellStyle name="Note 30 2" xfId="18615"/>
    <cellStyle name="Note 30 2 2" xfId="18614"/>
    <cellStyle name="Note 30 3" xfId="18613"/>
    <cellStyle name="Note 30 4" xfId="18612"/>
    <cellStyle name="Note 31" xfId="18611"/>
    <cellStyle name="Note 31 2" xfId="18610"/>
    <cellStyle name="Note 31 2 2" xfId="18609"/>
    <cellStyle name="Note 31 3" xfId="18608"/>
    <cellStyle name="Note 31 4" xfId="18607"/>
    <cellStyle name="Note 32" xfId="18606"/>
    <cellStyle name="Note 32 2" xfId="18605"/>
    <cellStyle name="Note 32 2 2" xfId="18604"/>
    <cellStyle name="Note 32 3" xfId="18603"/>
    <cellStyle name="Note 32 4" xfId="18602"/>
    <cellStyle name="Note 33" xfId="18601"/>
    <cellStyle name="Note 33 2" xfId="18600"/>
    <cellStyle name="Note 33 2 2" xfId="18599"/>
    <cellStyle name="Note 33 3" xfId="18598"/>
    <cellStyle name="Note 33 4" xfId="18597"/>
    <cellStyle name="Note 34" xfId="18596"/>
    <cellStyle name="Note 34 2" xfId="18595"/>
    <cellStyle name="Note 34 2 2" xfId="18594"/>
    <cellStyle name="Note 34 3" xfId="18593"/>
    <cellStyle name="Note 34 4" xfId="18592"/>
    <cellStyle name="Note 35" xfId="18591"/>
    <cellStyle name="Note 35 2" xfId="18590"/>
    <cellStyle name="Note 35 2 2" xfId="18589"/>
    <cellStyle name="Note 35 3" xfId="18588"/>
    <cellStyle name="Note 35 4" xfId="18587"/>
    <cellStyle name="Note 36" xfId="18586"/>
    <cellStyle name="Note 36 2" xfId="18585"/>
    <cellStyle name="Note 36 2 2" xfId="18584"/>
    <cellStyle name="Note 36 3" xfId="18583"/>
    <cellStyle name="Note 36 4" xfId="18582"/>
    <cellStyle name="Note 37" xfId="18581"/>
    <cellStyle name="Note 4" xfId="18580"/>
    <cellStyle name="Note 4 2" xfId="18579"/>
    <cellStyle name="Note 4 2 2" xfId="18578"/>
    <cellStyle name="Note 4 2 2 2" xfId="18577"/>
    <cellStyle name="Note 4 2 2 2 10" xfId="18576"/>
    <cellStyle name="Note 4 2 2 2 10 2" xfId="18575"/>
    <cellStyle name="Note 4 2 2 2 10 2 2" xfId="18574"/>
    <cellStyle name="Note 4 2 2 2 10 2 2 2" xfId="18573"/>
    <cellStyle name="Note 4 2 2 2 10 2 2 3" xfId="18572"/>
    <cellStyle name="Note 4 2 2 2 10 2 2 4" xfId="18571"/>
    <cellStyle name="Note 4 2 2 2 10 2 3" xfId="18570"/>
    <cellStyle name="Note 4 2 2 2 10 2 3 2" xfId="18569"/>
    <cellStyle name="Note 4 2 2 2 10 2 3 3" xfId="18568"/>
    <cellStyle name="Note 4 2 2 2 10 2 3 4" xfId="18567"/>
    <cellStyle name="Note 4 2 2 2 10 2 4" xfId="18566"/>
    <cellStyle name="Note 4 2 2 2 10 2 5" xfId="18565"/>
    <cellStyle name="Note 4 2 2 2 10 2 6" xfId="18564"/>
    <cellStyle name="Note 4 2 2 2 10 3" xfId="18563"/>
    <cellStyle name="Note 4 2 2 2 10 3 2" xfId="18562"/>
    <cellStyle name="Note 4 2 2 2 10 3 2 2" xfId="18561"/>
    <cellStyle name="Note 4 2 2 2 10 3 2 3" xfId="18560"/>
    <cellStyle name="Note 4 2 2 2 10 3 2 4" xfId="18559"/>
    <cellStyle name="Note 4 2 2 2 10 3 3" xfId="18558"/>
    <cellStyle name="Note 4 2 2 2 10 3 3 2" xfId="18557"/>
    <cellStyle name="Note 4 2 2 2 10 3 3 3" xfId="18556"/>
    <cellStyle name="Note 4 2 2 2 10 3 3 4" xfId="18555"/>
    <cellStyle name="Note 4 2 2 2 10 3 4" xfId="18554"/>
    <cellStyle name="Note 4 2 2 2 10 3 5" xfId="18553"/>
    <cellStyle name="Note 4 2 2 2 10 3 6" xfId="18552"/>
    <cellStyle name="Note 4 2 2 2 10 4" xfId="18551"/>
    <cellStyle name="Note 4 2 2 2 10 4 2" xfId="18550"/>
    <cellStyle name="Note 4 2 2 2 10 4 3" xfId="18549"/>
    <cellStyle name="Note 4 2 2 2 10 4 4" xfId="18548"/>
    <cellStyle name="Note 4 2 2 2 10 5" xfId="18547"/>
    <cellStyle name="Note 4 2 2 2 10 5 2" xfId="18546"/>
    <cellStyle name="Note 4 2 2 2 10 5 3" xfId="18545"/>
    <cellStyle name="Note 4 2 2 2 10 5 4" xfId="18544"/>
    <cellStyle name="Note 4 2 2 2 10 6" xfId="18543"/>
    <cellStyle name="Note 4 2 2 2 10 6 2" xfId="18542"/>
    <cellStyle name="Note 4 2 2 2 10 6 3" xfId="18541"/>
    <cellStyle name="Note 4 2 2 2 10 6 4" xfId="18540"/>
    <cellStyle name="Note 4 2 2 2 10 7" xfId="18539"/>
    <cellStyle name="Note 4 2 2 2 10 8" xfId="18538"/>
    <cellStyle name="Note 4 2 2 2 10 9" xfId="18537"/>
    <cellStyle name="Note 4 2 2 2 11" xfId="18536"/>
    <cellStyle name="Note 4 2 2 2 11 2" xfId="18535"/>
    <cellStyle name="Note 4 2 2 2 11 2 2" xfId="18534"/>
    <cellStyle name="Note 4 2 2 2 11 2 2 2" xfId="18533"/>
    <cellStyle name="Note 4 2 2 2 11 2 2 3" xfId="18532"/>
    <cellStyle name="Note 4 2 2 2 11 2 2 4" xfId="18531"/>
    <cellStyle name="Note 4 2 2 2 11 2 3" xfId="18530"/>
    <cellStyle name="Note 4 2 2 2 11 2 3 2" xfId="18529"/>
    <cellStyle name="Note 4 2 2 2 11 2 3 3" xfId="18528"/>
    <cellStyle name="Note 4 2 2 2 11 2 3 4" xfId="18527"/>
    <cellStyle name="Note 4 2 2 2 11 2 4" xfId="18526"/>
    <cellStyle name="Note 4 2 2 2 11 2 5" xfId="18525"/>
    <cellStyle name="Note 4 2 2 2 11 2 6" xfId="18524"/>
    <cellStyle name="Note 4 2 2 2 11 3" xfId="18523"/>
    <cellStyle name="Note 4 2 2 2 11 3 2" xfId="18522"/>
    <cellStyle name="Note 4 2 2 2 11 3 2 2" xfId="18521"/>
    <cellStyle name="Note 4 2 2 2 11 3 2 3" xfId="18520"/>
    <cellStyle name="Note 4 2 2 2 11 3 2 4" xfId="18519"/>
    <cellStyle name="Note 4 2 2 2 11 3 3" xfId="18518"/>
    <cellStyle name="Note 4 2 2 2 11 3 3 2" xfId="18517"/>
    <cellStyle name="Note 4 2 2 2 11 3 3 3" xfId="18516"/>
    <cellStyle name="Note 4 2 2 2 11 3 3 4" xfId="18515"/>
    <cellStyle name="Note 4 2 2 2 11 3 4" xfId="18514"/>
    <cellStyle name="Note 4 2 2 2 11 3 5" xfId="18513"/>
    <cellStyle name="Note 4 2 2 2 11 3 6" xfId="18512"/>
    <cellStyle name="Note 4 2 2 2 11 4" xfId="18511"/>
    <cellStyle name="Note 4 2 2 2 11 4 2" xfId="18510"/>
    <cellStyle name="Note 4 2 2 2 11 4 3" xfId="18509"/>
    <cellStyle name="Note 4 2 2 2 11 4 4" xfId="18508"/>
    <cellStyle name="Note 4 2 2 2 11 5" xfId="18507"/>
    <cellStyle name="Note 4 2 2 2 11 5 2" xfId="18506"/>
    <cellStyle name="Note 4 2 2 2 11 5 3" xfId="18505"/>
    <cellStyle name="Note 4 2 2 2 11 5 4" xfId="18504"/>
    <cellStyle name="Note 4 2 2 2 11 6" xfId="18503"/>
    <cellStyle name="Note 4 2 2 2 11 6 2" xfId="18502"/>
    <cellStyle name="Note 4 2 2 2 11 6 3" xfId="18501"/>
    <cellStyle name="Note 4 2 2 2 11 6 4" xfId="18500"/>
    <cellStyle name="Note 4 2 2 2 11 7" xfId="18499"/>
    <cellStyle name="Note 4 2 2 2 11 8" xfId="18498"/>
    <cellStyle name="Note 4 2 2 2 11 9" xfId="18497"/>
    <cellStyle name="Note 4 2 2 2 12" xfId="18496"/>
    <cellStyle name="Note 4 2 2 2 12 2" xfId="18495"/>
    <cellStyle name="Note 4 2 2 2 12 2 2" xfId="18494"/>
    <cellStyle name="Note 4 2 2 2 12 2 2 2" xfId="18493"/>
    <cellStyle name="Note 4 2 2 2 12 2 2 3" xfId="18492"/>
    <cellStyle name="Note 4 2 2 2 12 2 2 4" xfId="18491"/>
    <cellStyle name="Note 4 2 2 2 12 2 3" xfId="18490"/>
    <cellStyle name="Note 4 2 2 2 12 2 3 2" xfId="18489"/>
    <cellStyle name="Note 4 2 2 2 12 2 3 3" xfId="18488"/>
    <cellStyle name="Note 4 2 2 2 12 2 3 4" xfId="18487"/>
    <cellStyle name="Note 4 2 2 2 12 2 4" xfId="18486"/>
    <cellStyle name="Note 4 2 2 2 12 2 5" xfId="18485"/>
    <cellStyle name="Note 4 2 2 2 12 2 6" xfId="18484"/>
    <cellStyle name="Note 4 2 2 2 12 3" xfId="18483"/>
    <cellStyle name="Note 4 2 2 2 12 3 2" xfId="18482"/>
    <cellStyle name="Note 4 2 2 2 12 3 2 2" xfId="18481"/>
    <cellStyle name="Note 4 2 2 2 12 3 2 3" xfId="18480"/>
    <cellStyle name="Note 4 2 2 2 12 3 2 4" xfId="18479"/>
    <cellStyle name="Note 4 2 2 2 12 3 3" xfId="18478"/>
    <cellStyle name="Note 4 2 2 2 12 3 3 2" xfId="18477"/>
    <cellStyle name="Note 4 2 2 2 12 3 3 3" xfId="18476"/>
    <cellStyle name="Note 4 2 2 2 12 3 3 4" xfId="18475"/>
    <cellStyle name="Note 4 2 2 2 12 3 4" xfId="18474"/>
    <cellStyle name="Note 4 2 2 2 12 3 5" xfId="18473"/>
    <cellStyle name="Note 4 2 2 2 12 3 6" xfId="18472"/>
    <cellStyle name="Note 4 2 2 2 12 4" xfId="18471"/>
    <cellStyle name="Note 4 2 2 2 12 4 2" xfId="18470"/>
    <cellStyle name="Note 4 2 2 2 12 4 3" xfId="18469"/>
    <cellStyle name="Note 4 2 2 2 12 4 4" xfId="18468"/>
    <cellStyle name="Note 4 2 2 2 12 5" xfId="18467"/>
    <cellStyle name="Note 4 2 2 2 12 5 2" xfId="18466"/>
    <cellStyle name="Note 4 2 2 2 12 5 3" xfId="18465"/>
    <cellStyle name="Note 4 2 2 2 12 5 4" xfId="18464"/>
    <cellStyle name="Note 4 2 2 2 12 6" xfId="18463"/>
    <cellStyle name="Note 4 2 2 2 12 6 2" xfId="18462"/>
    <cellStyle name="Note 4 2 2 2 12 6 3" xfId="18461"/>
    <cellStyle name="Note 4 2 2 2 12 6 4" xfId="18460"/>
    <cellStyle name="Note 4 2 2 2 12 7" xfId="18459"/>
    <cellStyle name="Note 4 2 2 2 12 8" xfId="18458"/>
    <cellStyle name="Note 4 2 2 2 12 9" xfId="18457"/>
    <cellStyle name="Note 4 2 2 2 13" xfId="18456"/>
    <cellStyle name="Note 4 2 2 2 13 2" xfId="18455"/>
    <cellStyle name="Note 4 2 2 2 13 2 2" xfId="18454"/>
    <cellStyle name="Note 4 2 2 2 13 2 2 2" xfId="18453"/>
    <cellStyle name="Note 4 2 2 2 13 2 2 3" xfId="18452"/>
    <cellStyle name="Note 4 2 2 2 13 2 2 4" xfId="18451"/>
    <cellStyle name="Note 4 2 2 2 13 2 3" xfId="18450"/>
    <cellStyle name="Note 4 2 2 2 13 2 3 2" xfId="18449"/>
    <cellStyle name="Note 4 2 2 2 13 2 3 3" xfId="18448"/>
    <cellStyle name="Note 4 2 2 2 13 2 3 4" xfId="18447"/>
    <cellStyle name="Note 4 2 2 2 13 2 4" xfId="18446"/>
    <cellStyle name="Note 4 2 2 2 13 2 5" xfId="18445"/>
    <cellStyle name="Note 4 2 2 2 13 2 6" xfId="18444"/>
    <cellStyle name="Note 4 2 2 2 13 3" xfId="18443"/>
    <cellStyle name="Note 4 2 2 2 13 3 2" xfId="18442"/>
    <cellStyle name="Note 4 2 2 2 13 3 2 2" xfId="18441"/>
    <cellStyle name="Note 4 2 2 2 13 3 2 3" xfId="18440"/>
    <cellStyle name="Note 4 2 2 2 13 3 2 4" xfId="18439"/>
    <cellStyle name="Note 4 2 2 2 13 3 3" xfId="18438"/>
    <cellStyle name="Note 4 2 2 2 13 3 3 2" xfId="18437"/>
    <cellStyle name="Note 4 2 2 2 13 3 3 3" xfId="18436"/>
    <cellStyle name="Note 4 2 2 2 13 3 3 4" xfId="18435"/>
    <cellStyle name="Note 4 2 2 2 13 3 4" xfId="18434"/>
    <cellStyle name="Note 4 2 2 2 13 3 5" xfId="18433"/>
    <cellStyle name="Note 4 2 2 2 13 3 6" xfId="18432"/>
    <cellStyle name="Note 4 2 2 2 13 4" xfId="18431"/>
    <cellStyle name="Note 4 2 2 2 13 4 2" xfId="18430"/>
    <cellStyle name="Note 4 2 2 2 13 4 3" xfId="18429"/>
    <cellStyle name="Note 4 2 2 2 13 4 4" xfId="18428"/>
    <cellStyle name="Note 4 2 2 2 13 5" xfId="18427"/>
    <cellStyle name="Note 4 2 2 2 13 5 2" xfId="18426"/>
    <cellStyle name="Note 4 2 2 2 13 5 3" xfId="18425"/>
    <cellStyle name="Note 4 2 2 2 13 5 4" xfId="18424"/>
    <cellStyle name="Note 4 2 2 2 13 6" xfId="18423"/>
    <cellStyle name="Note 4 2 2 2 13 6 2" xfId="18422"/>
    <cellStyle name="Note 4 2 2 2 13 6 3" xfId="18421"/>
    <cellStyle name="Note 4 2 2 2 13 6 4" xfId="18420"/>
    <cellStyle name="Note 4 2 2 2 13 7" xfId="18419"/>
    <cellStyle name="Note 4 2 2 2 13 8" xfId="18418"/>
    <cellStyle name="Note 4 2 2 2 13 9" xfId="18417"/>
    <cellStyle name="Note 4 2 2 2 14" xfId="18416"/>
    <cellStyle name="Note 4 2 2 2 14 2" xfId="18415"/>
    <cellStyle name="Note 4 2 2 2 14 2 2" xfId="18414"/>
    <cellStyle name="Note 4 2 2 2 14 2 2 2" xfId="18413"/>
    <cellStyle name="Note 4 2 2 2 14 2 2 3" xfId="18412"/>
    <cellStyle name="Note 4 2 2 2 14 2 2 4" xfId="18411"/>
    <cellStyle name="Note 4 2 2 2 14 2 3" xfId="18410"/>
    <cellStyle name="Note 4 2 2 2 14 2 3 2" xfId="18409"/>
    <cellStyle name="Note 4 2 2 2 14 2 3 3" xfId="18408"/>
    <cellStyle name="Note 4 2 2 2 14 2 3 4" xfId="18407"/>
    <cellStyle name="Note 4 2 2 2 14 2 4" xfId="18406"/>
    <cellStyle name="Note 4 2 2 2 14 2 5" xfId="18405"/>
    <cellStyle name="Note 4 2 2 2 14 2 6" xfId="18404"/>
    <cellStyle name="Note 4 2 2 2 14 3" xfId="18403"/>
    <cellStyle name="Note 4 2 2 2 14 3 2" xfId="18402"/>
    <cellStyle name="Note 4 2 2 2 14 3 2 2" xfId="18401"/>
    <cellStyle name="Note 4 2 2 2 14 3 2 3" xfId="18400"/>
    <cellStyle name="Note 4 2 2 2 14 3 2 4" xfId="18399"/>
    <cellStyle name="Note 4 2 2 2 14 3 3" xfId="18398"/>
    <cellStyle name="Note 4 2 2 2 14 3 3 2" xfId="18397"/>
    <cellStyle name="Note 4 2 2 2 14 3 3 3" xfId="18396"/>
    <cellStyle name="Note 4 2 2 2 14 3 3 4" xfId="18395"/>
    <cellStyle name="Note 4 2 2 2 14 3 4" xfId="18394"/>
    <cellStyle name="Note 4 2 2 2 14 3 5" xfId="18393"/>
    <cellStyle name="Note 4 2 2 2 14 3 6" xfId="18392"/>
    <cellStyle name="Note 4 2 2 2 14 4" xfId="18391"/>
    <cellStyle name="Note 4 2 2 2 14 4 2" xfId="18390"/>
    <cellStyle name="Note 4 2 2 2 14 4 3" xfId="18389"/>
    <cellStyle name="Note 4 2 2 2 14 4 4" xfId="18388"/>
    <cellStyle name="Note 4 2 2 2 14 5" xfId="18387"/>
    <cellStyle name="Note 4 2 2 2 14 5 2" xfId="18386"/>
    <cellStyle name="Note 4 2 2 2 14 5 3" xfId="18385"/>
    <cellStyle name="Note 4 2 2 2 14 5 4" xfId="18384"/>
    <cellStyle name="Note 4 2 2 2 14 6" xfId="18383"/>
    <cellStyle name="Note 4 2 2 2 14 6 2" xfId="18382"/>
    <cellStyle name="Note 4 2 2 2 14 6 3" xfId="18381"/>
    <cellStyle name="Note 4 2 2 2 14 6 4" xfId="18380"/>
    <cellStyle name="Note 4 2 2 2 14 7" xfId="18379"/>
    <cellStyle name="Note 4 2 2 2 14 8" xfId="18378"/>
    <cellStyle name="Note 4 2 2 2 14 9" xfId="18377"/>
    <cellStyle name="Note 4 2 2 2 15" xfId="18376"/>
    <cellStyle name="Note 4 2 2 2 15 2" xfId="18375"/>
    <cellStyle name="Note 4 2 2 2 15 2 2" xfId="18374"/>
    <cellStyle name="Note 4 2 2 2 15 2 2 2" xfId="18373"/>
    <cellStyle name="Note 4 2 2 2 15 2 2 3" xfId="18372"/>
    <cellStyle name="Note 4 2 2 2 15 2 2 4" xfId="18371"/>
    <cellStyle name="Note 4 2 2 2 15 2 3" xfId="18370"/>
    <cellStyle name="Note 4 2 2 2 15 2 3 2" xfId="18369"/>
    <cellStyle name="Note 4 2 2 2 15 2 3 3" xfId="18368"/>
    <cellStyle name="Note 4 2 2 2 15 2 3 4" xfId="18367"/>
    <cellStyle name="Note 4 2 2 2 15 2 4" xfId="18366"/>
    <cellStyle name="Note 4 2 2 2 15 2 5" xfId="18365"/>
    <cellStyle name="Note 4 2 2 2 15 2 6" xfId="18364"/>
    <cellStyle name="Note 4 2 2 2 15 3" xfId="18363"/>
    <cellStyle name="Note 4 2 2 2 15 3 2" xfId="18362"/>
    <cellStyle name="Note 4 2 2 2 15 3 2 2" xfId="18361"/>
    <cellStyle name="Note 4 2 2 2 15 3 2 3" xfId="18360"/>
    <cellStyle name="Note 4 2 2 2 15 3 2 4" xfId="18359"/>
    <cellStyle name="Note 4 2 2 2 15 3 3" xfId="18358"/>
    <cellStyle name="Note 4 2 2 2 15 3 3 2" xfId="18357"/>
    <cellStyle name="Note 4 2 2 2 15 3 3 3" xfId="18356"/>
    <cellStyle name="Note 4 2 2 2 15 3 3 4" xfId="18355"/>
    <cellStyle name="Note 4 2 2 2 15 3 4" xfId="18354"/>
    <cellStyle name="Note 4 2 2 2 15 3 5" xfId="18353"/>
    <cellStyle name="Note 4 2 2 2 15 3 6" xfId="18352"/>
    <cellStyle name="Note 4 2 2 2 15 4" xfId="18351"/>
    <cellStyle name="Note 4 2 2 2 15 4 2" xfId="18350"/>
    <cellStyle name="Note 4 2 2 2 15 4 3" xfId="18349"/>
    <cellStyle name="Note 4 2 2 2 15 4 4" xfId="18348"/>
    <cellStyle name="Note 4 2 2 2 15 5" xfId="18347"/>
    <cellStyle name="Note 4 2 2 2 15 5 2" xfId="18346"/>
    <cellStyle name="Note 4 2 2 2 15 5 3" xfId="18345"/>
    <cellStyle name="Note 4 2 2 2 15 5 4" xfId="18344"/>
    <cellStyle name="Note 4 2 2 2 15 6" xfId="18343"/>
    <cellStyle name="Note 4 2 2 2 15 6 2" xfId="18342"/>
    <cellStyle name="Note 4 2 2 2 15 6 3" xfId="18341"/>
    <cellStyle name="Note 4 2 2 2 15 6 4" xfId="18340"/>
    <cellStyle name="Note 4 2 2 2 15 7" xfId="18339"/>
    <cellStyle name="Note 4 2 2 2 15 8" xfId="18338"/>
    <cellStyle name="Note 4 2 2 2 15 9" xfId="18337"/>
    <cellStyle name="Note 4 2 2 2 16" xfId="18336"/>
    <cellStyle name="Note 4 2 2 2 16 2" xfId="18335"/>
    <cellStyle name="Note 4 2 2 2 16 2 2" xfId="18334"/>
    <cellStyle name="Note 4 2 2 2 16 2 2 2" xfId="18333"/>
    <cellStyle name="Note 4 2 2 2 16 2 2 3" xfId="18332"/>
    <cellStyle name="Note 4 2 2 2 16 2 2 4" xfId="18331"/>
    <cellStyle name="Note 4 2 2 2 16 2 3" xfId="18330"/>
    <cellStyle name="Note 4 2 2 2 16 2 3 2" xfId="18329"/>
    <cellStyle name="Note 4 2 2 2 16 2 3 3" xfId="18328"/>
    <cellStyle name="Note 4 2 2 2 16 2 3 4" xfId="18327"/>
    <cellStyle name="Note 4 2 2 2 16 2 4" xfId="18326"/>
    <cellStyle name="Note 4 2 2 2 16 2 5" xfId="18325"/>
    <cellStyle name="Note 4 2 2 2 16 2 6" xfId="18324"/>
    <cellStyle name="Note 4 2 2 2 16 3" xfId="18323"/>
    <cellStyle name="Note 4 2 2 2 16 3 2" xfId="18322"/>
    <cellStyle name="Note 4 2 2 2 16 3 2 2" xfId="18321"/>
    <cellStyle name="Note 4 2 2 2 16 3 2 3" xfId="18320"/>
    <cellStyle name="Note 4 2 2 2 16 3 2 4" xfId="18319"/>
    <cellStyle name="Note 4 2 2 2 16 3 3" xfId="18318"/>
    <cellStyle name="Note 4 2 2 2 16 3 3 2" xfId="18317"/>
    <cellStyle name="Note 4 2 2 2 16 3 3 3" xfId="18316"/>
    <cellStyle name="Note 4 2 2 2 16 3 3 4" xfId="18315"/>
    <cellStyle name="Note 4 2 2 2 16 3 4" xfId="18314"/>
    <cellStyle name="Note 4 2 2 2 16 3 5" xfId="18313"/>
    <cellStyle name="Note 4 2 2 2 16 3 6" xfId="18312"/>
    <cellStyle name="Note 4 2 2 2 16 4" xfId="18311"/>
    <cellStyle name="Note 4 2 2 2 16 4 2" xfId="18310"/>
    <cellStyle name="Note 4 2 2 2 16 4 3" xfId="18309"/>
    <cellStyle name="Note 4 2 2 2 16 4 4" xfId="18308"/>
    <cellStyle name="Note 4 2 2 2 16 5" xfId="18307"/>
    <cellStyle name="Note 4 2 2 2 16 5 2" xfId="18306"/>
    <cellStyle name="Note 4 2 2 2 16 5 3" xfId="18305"/>
    <cellStyle name="Note 4 2 2 2 16 5 4" xfId="18304"/>
    <cellStyle name="Note 4 2 2 2 16 6" xfId="18303"/>
    <cellStyle name="Note 4 2 2 2 16 6 2" xfId="18302"/>
    <cellStyle name="Note 4 2 2 2 16 6 3" xfId="18301"/>
    <cellStyle name="Note 4 2 2 2 16 6 4" xfId="18300"/>
    <cellStyle name="Note 4 2 2 2 16 7" xfId="18299"/>
    <cellStyle name="Note 4 2 2 2 16 8" xfId="18298"/>
    <cellStyle name="Note 4 2 2 2 16 9" xfId="18297"/>
    <cellStyle name="Note 4 2 2 2 17" xfId="18296"/>
    <cellStyle name="Note 4 2 2 2 17 2" xfId="18295"/>
    <cellStyle name="Note 4 2 2 2 17 2 2" xfId="18294"/>
    <cellStyle name="Note 4 2 2 2 17 2 2 2" xfId="18293"/>
    <cellStyle name="Note 4 2 2 2 17 2 2 3" xfId="18292"/>
    <cellStyle name="Note 4 2 2 2 17 2 2 4" xfId="18291"/>
    <cellStyle name="Note 4 2 2 2 17 2 3" xfId="18290"/>
    <cellStyle name="Note 4 2 2 2 17 2 3 2" xfId="18289"/>
    <cellStyle name="Note 4 2 2 2 17 2 3 3" xfId="18288"/>
    <cellStyle name="Note 4 2 2 2 17 2 3 4" xfId="18287"/>
    <cellStyle name="Note 4 2 2 2 17 2 4" xfId="18286"/>
    <cellStyle name="Note 4 2 2 2 17 2 5" xfId="18285"/>
    <cellStyle name="Note 4 2 2 2 17 2 6" xfId="18284"/>
    <cellStyle name="Note 4 2 2 2 17 3" xfId="18283"/>
    <cellStyle name="Note 4 2 2 2 17 3 2" xfId="18282"/>
    <cellStyle name="Note 4 2 2 2 17 3 2 2" xfId="18281"/>
    <cellStyle name="Note 4 2 2 2 17 3 2 3" xfId="18280"/>
    <cellStyle name="Note 4 2 2 2 17 3 2 4" xfId="18279"/>
    <cellStyle name="Note 4 2 2 2 17 3 3" xfId="18278"/>
    <cellStyle name="Note 4 2 2 2 17 3 3 2" xfId="18277"/>
    <cellStyle name="Note 4 2 2 2 17 3 3 3" xfId="18276"/>
    <cellStyle name="Note 4 2 2 2 17 3 3 4" xfId="18275"/>
    <cellStyle name="Note 4 2 2 2 17 3 4" xfId="18274"/>
    <cellStyle name="Note 4 2 2 2 17 3 5" xfId="18273"/>
    <cellStyle name="Note 4 2 2 2 17 3 6" xfId="18272"/>
    <cellStyle name="Note 4 2 2 2 17 4" xfId="18271"/>
    <cellStyle name="Note 4 2 2 2 17 4 2" xfId="18270"/>
    <cellStyle name="Note 4 2 2 2 17 4 3" xfId="18269"/>
    <cellStyle name="Note 4 2 2 2 17 4 4" xfId="18268"/>
    <cellStyle name="Note 4 2 2 2 17 5" xfId="18267"/>
    <cellStyle name="Note 4 2 2 2 17 5 2" xfId="18266"/>
    <cellStyle name="Note 4 2 2 2 17 5 3" xfId="18265"/>
    <cellStyle name="Note 4 2 2 2 17 5 4" xfId="18264"/>
    <cellStyle name="Note 4 2 2 2 17 6" xfId="18263"/>
    <cellStyle name="Note 4 2 2 2 17 6 2" xfId="18262"/>
    <cellStyle name="Note 4 2 2 2 17 6 3" xfId="18261"/>
    <cellStyle name="Note 4 2 2 2 17 6 4" xfId="18260"/>
    <cellStyle name="Note 4 2 2 2 17 7" xfId="18259"/>
    <cellStyle name="Note 4 2 2 2 17 8" xfId="18258"/>
    <cellStyle name="Note 4 2 2 2 17 9" xfId="18257"/>
    <cellStyle name="Note 4 2 2 2 18" xfId="18256"/>
    <cellStyle name="Note 4 2 2 2 18 2" xfId="18255"/>
    <cellStyle name="Note 4 2 2 2 18 2 2" xfId="18254"/>
    <cellStyle name="Note 4 2 2 2 18 2 2 2" xfId="18253"/>
    <cellStyle name="Note 4 2 2 2 18 2 2 3" xfId="18252"/>
    <cellStyle name="Note 4 2 2 2 18 2 2 4" xfId="18251"/>
    <cellStyle name="Note 4 2 2 2 18 2 3" xfId="18250"/>
    <cellStyle name="Note 4 2 2 2 18 2 3 2" xfId="18249"/>
    <cellStyle name="Note 4 2 2 2 18 2 3 3" xfId="18248"/>
    <cellStyle name="Note 4 2 2 2 18 2 3 4" xfId="18247"/>
    <cellStyle name="Note 4 2 2 2 18 2 4" xfId="18246"/>
    <cellStyle name="Note 4 2 2 2 18 2 5" xfId="18245"/>
    <cellStyle name="Note 4 2 2 2 18 2 6" xfId="18244"/>
    <cellStyle name="Note 4 2 2 2 18 3" xfId="18243"/>
    <cellStyle name="Note 4 2 2 2 18 3 2" xfId="18242"/>
    <cellStyle name="Note 4 2 2 2 18 3 2 2" xfId="18241"/>
    <cellStyle name="Note 4 2 2 2 18 3 2 3" xfId="18240"/>
    <cellStyle name="Note 4 2 2 2 18 3 2 4" xfId="18239"/>
    <cellStyle name="Note 4 2 2 2 18 3 3" xfId="18238"/>
    <cellStyle name="Note 4 2 2 2 18 3 3 2" xfId="18237"/>
    <cellStyle name="Note 4 2 2 2 18 3 3 3" xfId="18236"/>
    <cellStyle name="Note 4 2 2 2 18 3 3 4" xfId="18235"/>
    <cellStyle name="Note 4 2 2 2 18 3 4" xfId="18234"/>
    <cellStyle name="Note 4 2 2 2 18 3 5" xfId="18233"/>
    <cellStyle name="Note 4 2 2 2 18 3 6" xfId="18232"/>
    <cellStyle name="Note 4 2 2 2 18 4" xfId="18231"/>
    <cellStyle name="Note 4 2 2 2 18 4 2" xfId="18230"/>
    <cellStyle name="Note 4 2 2 2 18 4 3" xfId="18229"/>
    <cellStyle name="Note 4 2 2 2 18 4 4" xfId="18228"/>
    <cellStyle name="Note 4 2 2 2 18 5" xfId="18227"/>
    <cellStyle name="Note 4 2 2 2 18 5 2" xfId="18226"/>
    <cellStyle name="Note 4 2 2 2 18 5 3" xfId="18225"/>
    <cellStyle name="Note 4 2 2 2 18 5 4" xfId="18224"/>
    <cellStyle name="Note 4 2 2 2 18 6" xfId="18223"/>
    <cellStyle name="Note 4 2 2 2 18 6 2" xfId="18222"/>
    <cellStyle name="Note 4 2 2 2 18 6 3" xfId="18221"/>
    <cellStyle name="Note 4 2 2 2 18 6 4" xfId="18220"/>
    <cellStyle name="Note 4 2 2 2 18 7" xfId="18219"/>
    <cellStyle name="Note 4 2 2 2 18 8" xfId="18218"/>
    <cellStyle name="Note 4 2 2 2 18 9" xfId="18217"/>
    <cellStyle name="Note 4 2 2 2 19" xfId="18216"/>
    <cellStyle name="Note 4 2 2 2 19 2" xfId="18215"/>
    <cellStyle name="Note 4 2 2 2 19 2 2" xfId="18214"/>
    <cellStyle name="Note 4 2 2 2 19 2 2 2" xfId="18213"/>
    <cellStyle name="Note 4 2 2 2 19 2 2 3" xfId="18212"/>
    <cellStyle name="Note 4 2 2 2 19 2 2 4" xfId="18211"/>
    <cellStyle name="Note 4 2 2 2 19 2 3" xfId="18210"/>
    <cellStyle name="Note 4 2 2 2 19 2 3 2" xfId="18209"/>
    <cellStyle name="Note 4 2 2 2 19 2 3 3" xfId="18208"/>
    <cellStyle name="Note 4 2 2 2 19 2 3 4" xfId="18207"/>
    <cellStyle name="Note 4 2 2 2 19 2 4" xfId="18206"/>
    <cellStyle name="Note 4 2 2 2 19 2 5" xfId="18205"/>
    <cellStyle name="Note 4 2 2 2 19 2 6" xfId="18204"/>
    <cellStyle name="Note 4 2 2 2 19 3" xfId="18203"/>
    <cellStyle name="Note 4 2 2 2 19 3 2" xfId="18202"/>
    <cellStyle name="Note 4 2 2 2 19 3 2 2" xfId="18201"/>
    <cellStyle name="Note 4 2 2 2 19 3 2 3" xfId="18200"/>
    <cellStyle name="Note 4 2 2 2 19 3 2 4" xfId="18199"/>
    <cellStyle name="Note 4 2 2 2 19 3 3" xfId="18198"/>
    <cellStyle name="Note 4 2 2 2 19 3 3 2" xfId="18197"/>
    <cellStyle name="Note 4 2 2 2 19 3 3 3" xfId="18196"/>
    <cellStyle name="Note 4 2 2 2 19 3 3 4" xfId="18195"/>
    <cellStyle name="Note 4 2 2 2 19 3 4" xfId="18194"/>
    <cellStyle name="Note 4 2 2 2 19 3 5" xfId="18193"/>
    <cellStyle name="Note 4 2 2 2 19 3 6" xfId="18192"/>
    <cellStyle name="Note 4 2 2 2 19 4" xfId="18191"/>
    <cellStyle name="Note 4 2 2 2 19 4 2" xfId="18190"/>
    <cellStyle name="Note 4 2 2 2 19 4 3" xfId="18189"/>
    <cellStyle name="Note 4 2 2 2 19 4 4" xfId="18188"/>
    <cellStyle name="Note 4 2 2 2 19 5" xfId="18187"/>
    <cellStyle name="Note 4 2 2 2 19 5 2" xfId="18186"/>
    <cellStyle name="Note 4 2 2 2 19 5 3" xfId="18185"/>
    <cellStyle name="Note 4 2 2 2 19 5 4" xfId="18184"/>
    <cellStyle name="Note 4 2 2 2 19 6" xfId="18183"/>
    <cellStyle name="Note 4 2 2 2 19 6 2" xfId="18182"/>
    <cellStyle name="Note 4 2 2 2 19 6 3" xfId="18181"/>
    <cellStyle name="Note 4 2 2 2 19 6 4" xfId="18180"/>
    <cellStyle name="Note 4 2 2 2 19 7" xfId="18179"/>
    <cellStyle name="Note 4 2 2 2 19 8" xfId="18178"/>
    <cellStyle name="Note 4 2 2 2 19 9" xfId="18177"/>
    <cellStyle name="Note 4 2 2 2 2" xfId="18176"/>
    <cellStyle name="Note 4 2 2 2 2 2" xfId="18175"/>
    <cellStyle name="Note 4 2 2 2 2 2 2" xfId="18174"/>
    <cellStyle name="Note 4 2 2 2 2 2 2 2" xfId="18173"/>
    <cellStyle name="Note 4 2 2 2 2 2 2 3" xfId="18172"/>
    <cellStyle name="Note 4 2 2 2 2 2 2 4" xfId="18171"/>
    <cellStyle name="Note 4 2 2 2 2 2 3" xfId="18170"/>
    <cellStyle name="Note 4 2 2 2 2 2 3 2" xfId="18169"/>
    <cellStyle name="Note 4 2 2 2 2 2 3 3" xfId="18168"/>
    <cellStyle name="Note 4 2 2 2 2 2 3 4" xfId="18167"/>
    <cellStyle name="Note 4 2 2 2 2 2 4" xfId="18166"/>
    <cellStyle name="Note 4 2 2 2 2 2 5" xfId="18165"/>
    <cellStyle name="Note 4 2 2 2 2 2 6" xfId="18164"/>
    <cellStyle name="Note 4 2 2 2 2 3" xfId="18163"/>
    <cellStyle name="Note 4 2 2 2 2 3 2" xfId="18162"/>
    <cellStyle name="Note 4 2 2 2 2 3 2 2" xfId="18161"/>
    <cellStyle name="Note 4 2 2 2 2 3 2 3" xfId="18160"/>
    <cellStyle name="Note 4 2 2 2 2 3 2 4" xfId="18159"/>
    <cellStyle name="Note 4 2 2 2 2 3 3" xfId="18158"/>
    <cellStyle name="Note 4 2 2 2 2 3 3 2" xfId="18157"/>
    <cellStyle name="Note 4 2 2 2 2 3 3 3" xfId="18156"/>
    <cellStyle name="Note 4 2 2 2 2 3 3 4" xfId="18155"/>
    <cellStyle name="Note 4 2 2 2 2 3 4" xfId="18154"/>
    <cellStyle name="Note 4 2 2 2 2 3 5" xfId="18153"/>
    <cellStyle name="Note 4 2 2 2 2 3 6" xfId="18152"/>
    <cellStyle name="Note 4 2 2 2 2 4" xfId="18151"/>
    <cellStyle name="Note 4 2 2 2 2 4 2" xfId="18150"/>
    <cellStyle name="Note 4 2 2 2 2 4 3" xfId="18149"/>
    <cellStyle name="Note 4 2 2 2 2 4 4" xfId="18148"/>
    <cellStyle name="Note 4 2 2 2 2 5" xfId="18147"/>
    <cellStyle name="Note 4 2 2 2 2 5 2" xfId="18146"/>
    <cellStyle name="Note 4 2 2 2 2 5 3" xfId="18145"/>
    <cellStyle name="Note 4 2 2 2 2 5 4" xfId="18144"/>
    <cellStyle name="Note 4 2 2 2 2 6" xfId="18143"/>
    <cellStyle name="Note 4 2 2 2 2 6 2" xfId="18142"/>
    <cellStyle name="Note 4 2 2 2 2 6 3" xfId="18141"/>
    <cellStyle name="Note 4 2 2 2 2 6 4" xfId="18140"/>
    <cellStyle name="Note 4 2 2 2 2 7" xfId="18139"/>
    <cellStyle name="Note 4 2 2 2 2 8" xfId="18138"/>
    <cellStyle name="Note 4 2 2 2 2 9" xfId="18137"/>
    <cellStyle name="Note 4 2 2 2 20" xfId="18136"/>
    <cellStyle name="Note 4 2 2 2 20 2" xfId="18135"/>
    <cellStyle name="Note 4 2 2 2 20 2 2" xfId="18134"/>
    <cellStyle name="Note 4 2 2 2 20 2 2 2" xfId="18133"/>
    <cellStyle name="Note 4 2 2 2 20 2 2 3" xfId="18132"/>
    <cellStyle name="Note 4 2 2 2 20 2 2 4" xfId="18131"/>
    <cellStyle name="Note 4 2 2 2 20 2 3" xfId="18130"/>
    <cellStyle name="Note 4 2 2 2 20 2 3 2" xfId="18129"/>
    <cellStyle name="Note 4 2 2 2 20 2 3 3" xfId="18128"/>
    <cellStyle name="Note 4 2 2 2 20 2 3 4" xfId="18127"/>
    <cellStyle name="Note 4 2 2 2 20 2 4" xfId="18126"/>
    <cellStyle name="Note 4 2 2 2 20 2 5" xfId="18125"/>
    <cellStyle name="Note 4 2 2 2 20 2 6" xfId="18124"/>
    <cellStyle name="Note 4 2 2 2 20 3" xfId="18123"/>
    <cellStyle name="Note 4 2 2 2 20 3 2" xfId="18122"/>
    <cellStyle name="Note 4 2 2 2 20 3 2 2" xfId="18121"/>
    <cellStyle name="Note 4 2 2 2 20 3 2 3" xfId="18120"/>
    <cellStyle name="Note 4 2 2 2 20 3 2 4" xfId="18119"/>
    <cellStyle name="Note 4 2 2 2 20 3 3" xfId="18118"/>
    <cellStyle name="Note 4 2 2 2 20 3 3 2" xfId="18117"/>
    <cellStyle name="Note 4 2 2 2 20 3 3 3" xfId="18116"/>
    <cellStyle name="Note 4 2 2 2 20 3 3 4" xfId="18115"/>
    <cellStyle name="Note 4 2 2 2 20 3 4" xfId="18114"/>
    <cellStyle name="Note 4 2 2 2 20 3 5" xfId="18113"/>
    <cellStyle name="Note 4 2 2 2 20 3 6" xfId="18112"/>
    <cellStyle name="Note 4 2 2 2 20 4" xfId="18111"/>
    <cellStyle name="Note 4 2 2 2 20 4 2" xfId="18110"/>
    <cellStyle name="Note 4 2 2 2 20 4 3" xfId="18109"/>
    <cellStyle name="Note 4 2 2 2 20 4 4" xfId="18108"/>
    <cellStyle name="Note 4 2 2 2 20 5" xfId="18107"/>
    <cellStyle name="Note 4 2 2 2 20 5 2" xfId="18106"/>
    <cellStyle name="Note 4 2 2 2 20 5 3" xfId="18105"/>
    <cellStyle name="Note 4 2 2 2 20 5 4" xfId="18104"/>
    <cellStyle name="Note 4 2 2 2 20 6" xfId="18103"/>
    <cellStyle name="Note 4 2 2 2 20 6 2" xfId="18102"/>
    <cellStyle name="Note 4 2 2 2 20 6 3" xfId="18101"/>
    <cellStyle name="Note 4 2 2 2 20 6 4" xfId="18100"/>
    <cellStyle name="Note 4 2 2 2 20 7" xfId="18099"/>
    <cellStyle name="Note 4 2 2 2 20 8" xfId="18098"/>
    <cellStyle name="Note 4 2 2 2 20 9" xfId="18097"/>
    <cellStyle name="Note 4 2 2 2 21" xfId="18096"/>
    <cellStyle name="Note 4 2 2 2 21 2" xfId="18095"/>
    <cellStyle name="Note 4 2 2 2 21 2 2" xfId="18094"/>
    <cellStyle name="Note 4 2 2 2 21 2 2 2" xfId="18093"/>
    <cellStyle name="Note 4 2 2 2 21 2 2 3" xfId="18092"/>
    <cellStyle name="Note 4 2 2 2 21 2 2 4" xfId="18091"/>
    <cellStyle name="Note 4 2 2 2 21 2 3" xfId="18090"/>
    <cellStyle name="Note 4 2 2 2 21 2 3 2" xfId="18089"/>
    <cellStyle name="Note 4 2 2 2 21 2 3 3" xfId="18088"/>
    <cellStyle name="Note 4 2 2 2 21 2 3 4" xfId="18087"/>
    <cellStyle name="Note 4 2 2 2 21 2 4" xfId="18086"/>
    <cellStyle name="Note 4 2 2 2 21 2 5" xfId="18085"/>
    <cellStyle name="Note 4 2 2 2 21 2 6" xfId="18084"/>
    <cellStyle name="Note 4 2 2 2 21 3" xfId="18083"/>
    <cellStyle name="Note 4 2 2 2 21 3 2" xfId="18082"/>
    <cellStyle name="Note 4 2 2 2 21 3 2 2" xfId="18081"/>
    <cellStyle name="Note 4 2 2 2 21 3 2 3" xfId="18080"/>
    <cellStyle name="Note 4 2 2 2 21 3 2 4" xfId="18079"/>
    <cellStyle name="Note 4 2 2 2 21 3 3" xfId="18078"/>
    <cellStyle name="Note 4 2 2 2 21 3 3 2" xfId="18077"/>
    <cellStyle name="Note 4 2 2 2 21 3 3 3" xfId="18076"/>
    <cellStyle name="Note 4 2 2 2 21 3 3 4" xfId="18075"/>
    <cellStyle name="Note 4 2 2 2 21 3 4" xfId="18074"/>
    <cellStyle name="Note 4 2 2 2 21 3 5" xfId="18073"/>
    <cellStyle name="Note 4 2 2 2 21 3 6" xfId="18072"/>
    <cellStyle name="Note 4 2 2 2 21 4" xfId="18071"/>
    <cellStyle name="Note 4 2 2 2 21 4 2" xfId="18070"/>
    <cellStyle name="Note 4 2 2 2 21 4 3" xfId="18069"/>
    <cellStyle name="Note 4 2 2 2 21 4 4" xfId="18068"/>
    <cellStyle name="Note 4 2 2 2 21 5" xfId="18067"/>
    <cellStyle name="Note 4 2 2 2 21 5 2" xfId="18066"/>
    <cellStyle name="Note 4 2 2 2 21 5 3" xfId="18065"/>
    <cellStyle name="Note 4 2 2 2 21 5 4" xfId="18064"/>
    <cellStyle name="Note 4 2 2 2 21 6" xfId="18063"/>
    <cellStyle name="Note 4 2 2 2 21 6 2" xfId="18062"/>
    <cellStyle name="Note 4 2 2 2 21 6 3" xfId="18061"/>
    <cellStyle name="Note 4 2 2 2 21 6 4" xfId="18060"/>
    <cellStyle name="Note 4 2 2 2 21 7" xfId="18059"/>
    <cellStyle name="Note 4 2 2 2 21 8" xfId="18058"/>
    <cellStyle name="Note 4 2 2 2 21 9" xfId="18057"/>
    <cellStyle name="Note 4 2 2 2 22" xfId="18056"/>
    <cellStyle name="Note 4 2 2 2 22 2" xfId="18055"/>
    <cellStyle name="Note 4 2 2 2 22 2 2" xfId="18054"/>
    <cellStyle name="Note 4 2 2 2 22 2 2 2" xfId="18053"/>
    <cellStyle name="Note 4 2 2 2 22 2 2 3" xfId="18052"/>
    <cellStyle name="Note 4 2 2 2 22 2 2 4" xfId="18051"/>
    <cellStyle name="Note 4 2 2 2 22 2 3" xfId="18050"/>
    <cellStyle name="Note 4 2 2 2 22 2 3 2" xfId="18049"/>
    <cellStyle name="Note 4 2 2 2 22 2 3 3" xfId="18048"/>
    <cellStyle name="Note 4 2 2 2 22 2 3 4" xfId="18047"/>
    <cellStyle name="Note 4 2 2 2 22 2 4" xfId="18046"/>
    <cellStyle name="Note 4 2 2 2 22 2 5" xfId="18045"/>
    <cellStyle name="Note 4 2 2 2 22 2 6" xfId="18044"/>
    <cellStyle name="Note 4 2 2 2 22 3" xfId="18043"/>
    <cellStyle name="Note 4 2 2 2 22 3 2" xfId="18042"/>
    <cellStyle name="Note 4 2 2 2 22 3 2 2" xfId="18041"/>
    <cellStyle name="Note 4 2 2 2 22 3 2 3" xfId="18040"/>
    <cellStyle name="Note 4 2 2 2 22 3 2 4" xfId="18039"/>
    <cellStyle name="Note 4 2 2 2 22 3 3" xfId="18038"/>
    <cellStyle name="Note 4 2 2 2 22 3 3 2" xfId="18037"/>
    <cellStyle name="Note 4 2 2 2 22 3 3 3" xfId="18036"/>
    <cellStyle name="Note 4 2 2 2 22 3 3 4" xfId="18035"/>
    <cellStyle name="Note 4 2 2 2 22 3 4" xfId="18034"/>
    <cellStyle name="Note 4 2 2 2 22 3 5" xfId="18033"/>
    <cellStyle name="Note 4 2 2 2 22 3 6" xfId="18032"/>
    <cellStyle name="Note 4 2 2 2 22 4" xfId="18031"/>
    <cellStyle name="Note 4 2 2 2 22 4 2" xfId="18030"/>
    <cellStyle name="Note 4 2 2 2 22 4 3" xfId="18029"/>
    <cellStyle name="Note 4 2 2 2 22 4 4" xfId="18028"/>
    <cellStyle name="Note 4 2 2 2 22 5" xfId="18027"/>
    <cellStyle name="Note 4 2 2 2 22 5 2" xfId="18026"/>
    <cellStyle name="Note 4 2 2 2 22 5 3" xfId="18025"/>
    <cellStyle name="Note 4 2 2 2 22 5 4" xfId="18024"/>
    <cellStyle name="Note 4 2 2 2 22 6" xfId="18023"/>
    <cellStyle name="Note 4 2 2 2 22 6 2" xfId="18022"/>
    <cellStyle name="Note 4 2 2 2 22 6 3" xfId="18021"/>
    <cellStyle name="Note 4 2 2 2 22 6 4" xfId="18020"/>
    <cellStyle name="Note 4 2 2 2 22 7" xfId="18019"/>
    <cellStyle name="Note 4 2 2 2 22 8" xfId="18018"/>
    <cellStyle name="Note 4 2 2 2 22 9" xfId="18017"/>
    <cellStyle name="Note 4 2 2 2 23" xfId="18016"/>
    <cellStyle name="Note 4 2 2 2 23 2" xfId="18015"/>
    <cellStyle name="Note 4 2 2 2 23 2 2" xfId="18014"/>
    <cellStyle name="Note 4 2 2 2 23 2 2 2" xfId="18013"/>
    <cellStyle name="Note 4 2 2 2 23 2 2 3" xfId="18012"/>
    <cellStyle name="Note 4 2 2 2 23 2 2 4" xfId="18011"/>
    <cellStyle name="Note 4 2 2 2 23 2 3" xfId="18010"/>
    <cellStyle name="Note 4 2 2 2 23 2 3 2" xfId="18009"/>
    <cellStyle name="Note 4 2 2 2 23 2 3 3" xfId="18008"/>
    <cellStyle name="Note 4 2 2 2 23 2 3 4" xfId="18007"/>
    <cellStyle name="Note 4 2 2 2 23 2 4" xfId="18006"/>
    <cellStyle name="Note 4 2 2 2 23 2 5" xfId="18005"/>
    <cellStyle name="Note 4 2 2 2 23 2 6" xfId="18004"/>
    <cellStyle name="Note 4 2 2 2 23 3" xfId="18003"/>
    <cellStyle name="Note 4 2 2 2 23 3 2" xfId="18002"/>
    <cellStyle name="Note 4 2 2 2 23 3 2 2" xfId="18001"/>
    <cellStyle name="Note 4 2 2 2 23 3 2 3" xfId="18000"/>
    <cellStyle name="Note 4 2 2 2 23 3 2 4" xfId="17999"/>
    <cellStyle name="Note 4 2 2 2 23 3 3" xfId="17998"/>
    <cellStyle name="Note 4 2 2 2 23 3 3 2" xfId="17997"/>
    <cellStyle name="Note 4 2 2 2 23 3 3 3" xfId="17996"/>
    <cellStyle name="Note 4 2 2 2 23 3 3 4" xfId="17995"/>
    <cellStyle name="Note 4 2 2 2 23 3 4" xfId="17994"/>
    <cellStyle name="Note 4 2 2 2 23 3 5" xfId="17993"/>
    <cellStyle name="Note 4 2 2 2 23 3 6" xfId="17992"/>
    <cellStyle name="Note 4 2 2 2 23 4" xfId="17991"/>
    <cellStyle name="Note 4 2 2 2 23 4 2" xfId="17990"/>
    <cellStyle name="Note 4 2 2 2 23 4 3" xfId="17989"/>
    <cellStyle name="Note 4 2 2 2 23 4 4" xfId="17988"/>
    <cellStyle name="Note 4 2 2 2 23 5" xfId="17987"/>
    <cellStyle name="Note 4 2 2 2 23 5 2" xfId="17986"/>
    <cellStyle name="Note 4 2 2 2 23 5 3" xfId="17985"/>
    <cellStyle name="Note 4 2 2 2 23 5 4" xfId="17984"/>
    <cellStyle name="Note 4 2 2 2 23 6" xfId="17983"/>
    <cellStyle name="Note 4 2 2 2 23 6 2" xfId="17982"/>
    <cellStyle name="Note 4 2 2 2 23 6 3" xfId="17981"/>
    <cellStyle name="Note 4 2 2 2 23 6 4" xfId="17980"/>
    <cellStyle name="Note 4 2 2 2 23 7" xfId="17979"/>
    <cellStyle name="Note 4 2 2 2 23 8" xfId="17978"/>
    <cellStyle name="Note 4 2 2 2 23 9" xfId="17977"/>
    <cellStyle name="Note 4 2 2 2 24" xfId="17976"/>
    <cellStyle name="Note 4 2 2 2 24 2" xfId="17975"/>
    <cellStyle name="Note 4 2 2 2 24 2 2" xfId="17974"/>
    <cellStyle name="Note 4 2 2 2 24 2 2 2" xfId="17973"/>
    <cellStyle name="Note 4 2 2 2 24 2 2 3" xfId="17972"/>
    <cellStyle name="Note 4 2 2 2 24 2 2 4" xfId="17971"/>
    <cellStyle name="Note 4 2 2 2 24 2 3" xfId="17970"/>
    <cellStyle name="Note 4 2 2 2 24 2 3 2" xfId="17969"/>
    <cellStyle name="Note 4 2 2 2 24 2 3 3" xfId="17968"/>
    <cellStyle name="Note 4 2 2 2 24 2 3 4" xfId="17967"/>
    <cellStyle name="Note 4 2 2 2 24 2 4" xfId="17966"/>
    <cellStyle name="Note 4 2 2 2 24 2 5" xfId="17965"/>
    <cellStyle name="Note 4 2 2 2 24 2 6" xfId="17964"/>
    <cellStyle name="Note 4 2 2 2 24 3" xfId="17963"/>
    <cellStyle name="Note 4 2 2 2 24 3 2" xfId="17962"/>
    <cellStyle name="Note 4 2 2 2 24 3 2 2" xfId="17961"/>
    <cellStyle name="Note 4 2 2 2 24 3 2 3" xfId="17960"/>
    <cellStyle name="Note 4 2 2 2 24 3 2 4" xfId="17959"/>
    <cellStyle name="Note 4 2 2 2 24 3 3" xfId="17958"/>
    <cellStyle name="Note 4 2 2 2 24 3 3 2" xfId="17957"/>
    <cellStyle name="Note 4 2 2 2 24 3 3 3" xfId="17956"/>
    <cellStyle name="Note 4 2 2 2 24 3 3 4" xfId="17955"/>
    <cellStyle name="Note 4 2 2 2 24 3 4" xfId="17954"/>
    <cellStyle name="Note 4 2 2 2 24 3 5" xfId="17953"/>
    <cellStyle name="Note 4 2 2 2 24 3 6" xfId="17952"/>
    <cellStyle name="Note 4 2 2 2 24 4" xfId="17951"/>
    <cellStyle name="Note 4 2 2 2 24 4 2" xfId="17950"/>
    <cellStyle name="Note 4 2 2 2 24 4 3" xfId="17949"/>
    <cellStyle name="Note 4 2 2 2 24 4 4" xfId="17948"/>
    <cellStyle name="Note 4 2 2 2 24 5" xfId="17947"/>
    <cellStyle name="Note 4 2 2 2 24 5 2" xfId="17946"/>
    <cellStyle name="Note 4 2 2 2 24 5 3" xfId="17945"/>
    <cellStyle name="Note 4 2 2 2 24 5 4" xfId="17944"/>
    <cellStyle name="Note 4 2 2 2 24 6" xfId="17943"/>
    <cellStyle name="Note 4 2 2 2 24 6 2" xfId="17942"/>
    <cellStyle name="Note 4 2 2 2 24 6 3" xfId="17941"/>
    <cellStyle name="Note 4 2 2 2 24 6 4" xfId="17940"/>
    <cellStyle name="Note 4 2 2 2 24 7" xfId="17939"/>
    <cellStyle name="Note 4 2 2 2 24 8" xfId="17938"/>
    <cellStyle name="Note 4 2 2 2 24 9" xfId="17937"/>
    <cellStyle name="Note 4 2 2 2 25" xfId="17936"/>
    <cellStyle name="Note 4 2 2 2 25 2" xfId="17935"/>
    <cellStyle name="Note 4 2 2 2 25 2 2" xfId="17934"/>
    <cellStyle name="Note 4 2 2 2 25 2 2 2" xfId="17933"/>
    <cellStyle name="Note 4 2 2 2 25 2 2 3" xfId="17932"/>
    <cellStyle name="Note 4 2 2 2 25 2 2 4" xfId="17931"/>
    <cellStyle name="Note 4 2 2 2 25 2 3" xfId="17930"/>
    <cellStyle name="Note 4 2 2 2 25 2 3 2" xfId="17929"/>
    <cellStyle name="Note 4 2 2 2 25 2 3 3" xfId="17928"/>
    <cellStyle name="Note 4 2 2 2 25 2 3 4" xfId="17927"/>
    <cellStyle name="Note 4 2 2 2 25 2 4" xfId="17926"/>
    <cellStyle name="Note 4 2 2 2 25 2 5" xfId="17925"/>
    <cellStyle name="Note 4 2 2 2 25 2 6" xfId="17924"/>
    <cellStyle name="Note 4 2 2 2 25 3" xfId="17923"/>
    <cellStyle name="Note 4 2 2 2 25 3 2" xfId="17922"/>
    <cellStyle name="Note 4 2 2 2 25 3 2 2" xfId="17921"/>
    <cellStyle name="Note 4 2 2 2 25 3 2 3" xfId="17920"/>
    <cellStyle name="Note 4 2 2 2 25 3 2 4" xfId="17919"/>
    <cellStyle name="Note 4 2 2 2 25 3 3" xfId="17918"/>
    <cellStyle name="Note 4 2 2 2 25 3 3 2" xfId="17917"/>
    <cellStyle name="Note 4 2 2 2 25 3 3 3" xfId="17916"/>
    <cellStyle name="Note 4 2 2 2 25 3 3 4" xfId="17915"/>
    <cellStyle name="Note 4 2 2 2 25 3 4" xfId="17914"/>
    <cellStyle name="Note 4 2 2 2 25 3 5" xfId="17913"/>
    <cellStyle name="Note 4 2 2 2 25 3 6" xfId="17912"/>
    <cellStyle name="Note 4 2 2 2 25 4" xfId="17911"/>
    <cellStyle name="Note 4 2 2 2 25 4 2" xfId="17910"/>
    <cellStyle name="Note 4 2 2 2 25 4 3" xfId="17909"/>
    <cellStyle name="Note 4 2 2 2 25 4 4" xfId="17908"/>
    <cellStyle name="Note 4 2 2 2 25 5" xfId="17907"/>
    <cellStyle name="Note 4 2 2 2 25 5 2" xfId="17906"/>
    <cellStyle name="Note 4 2 2 2 25 5 3" xfId="17905"/>
    <cellStyle name="Note 4 2 2 2 25 5 4" xfId="17904"/>
    <cellStyle name="Note 4 2 2 2 25 6" xfId="17903"/>
    <cellStyle name="Note 4 2 2 2 25 6 2" xfId="17902"/>
    <cellStyle name="Note 4 2 2 2 25 6 3" xfId="17901"/>
    <cellStyle name="Note 4 2 2 2 25 6 4" xfId="17900"/>
    <cellStyle name="Note 4 2 2 2 25 7" xfId="17899"/>
    <cellStyle name="Note 4 2 2 2 25 8" xfId="17898"/>
    <cellStyle name="Note 4 2 2 2 25 9" xfId="17897"/>
    <cellStyle name="Note 4 2 2 2 26" xfId="17896"/>
    <cellStyle name="Note 4 2 2 2 26 2" xfId="17895"/>
    <cellStyle name="Note 4 2 2 2 26 2 2" xfId="17894"/>
    <cellStyle name="Note 4 2 2 2 26 2 2 2" xfId="17893"/>
    <cellStyle name="Note 4 2 2 2 26 2 2 3" xfId="17892"/>
    <cellStyle name="Note 4 2 2 2 26 2 2 4" xfId="17891"/>
    <cellStyle name="Note 4 2 2 2 26 2 3" xfId="17890"/>
    <cellStyle name="Note 4 2 2 2 26 2 3 2" xfId="17889"/>
    <cellStyle name="Note 4 2 2 2 26 2 3 3" xfId="17888"/>
    <cellStyle name="Note 4 2 2 2 26 2 3 4" xfId="17887"/>
    <cellStyle name="Note 4 2 2 2 26 2 4" xfId="17886"/>
    <cellStyle name="Note 4 2 2 2 26 2 5" xfId="17885"/>
    <cellStyle name="Note 4 2 2 2 26 2 6" xfId="17884"/>
    <cellStyle name="Note 4 2 2 2 26 3" xfId="17883"/>
    <cellStyle name="Note 4 2 2 2 26 3 2" xfId="17882"/>
    <cellStyle name="Note 4 2 2 2 26 3 2 2" xfId="17881"/>
    <cellStyle name="Note 4 2 2 2 26 3 2 3" xfId="17880"/>
    <cellStyle name="Note 4 2 2 2 26 3 2 4" xfId="17879"/>
    <cellStyle name="Note 4 2 2 2 26 3 3" xfId="17878"/>
    <cellStyle name="Note 4 2 2 2 26 3 3 2" xfId="17877"/>
    <cellStyle name="Note 4 2 2 2 26 3 3 3" xfId="17876"/>
    <cellStyle name="Note 4 2 2 2 26 3 3 4" xfId="17875"/>
    <cellStyle name="Note 4 2 2 2 26 3 4" xfId="17874"/>
    <cellStyle name="Note 4 2 2 2 26 3 5" xfId="17873"/>
    <cellStyle name="Note 4 2 2 2 26 3 6" xfId="17872"/>
    <cellStyle name="Note 4 2 2 2 26 4" xfId="17871"/>
    <cellStyle name="Note 4 2 2 2 26 4 2" xfId="17870"/>
    <cellStyle name="Note 4 2 2 2 26 4 3" xfId="17869"/>
    <cellStyle name="Note 4 2 2 2 26 4 4" xfId="17868"/>
    <cellStyle name="Note 4 2 2 2 26 5" xfId="17867"/>
    <cellStyle name="Note 4 2 2 2 26 5 2" xfId="17866"/>
    <cellStyle name="Note 4 2 2 2 26 5 3" xfId="17865"/>
    <cellStyle name="Note 4 2 2 2 26 5 4" xfId="17864"/>
    <cellStyle name="Note 4 2 2 2 26 6" xfId="17863"/>
    <cellStyle name="Note 4 2 2 2 26 6 2" xfId="17862"/>
    <cellStyle name="Note 4 2 2 2 26 6 3" xfId="17861"/>
    <cellStyle name="Note 4 2 2 2 26 6 4" xfId="17860"/>
    <cellStyle name="Note 4 2 2 2 26 7" xfId="17859"/>
    <cellStyle name="Note 4 2 2 2 26 8" xfId="17858"/>
    <cellStyle name="Note 4 2 2 2 26 9" xfId="17857"/>
    <cellStyle name="Note 4 2 2 2 27" xfId="17856"/>
    <cellStyle name="Note 4 2 2 2 27 2" xfId="17855"/>
    <cellStyle name="Note 4 2 2 2 27 3" xfId="17854"/>
    <cellStyle name="Note 4 2 2 2 27 4" xfId="17853"/>
    <cellStyle name="Note 4 2 2 2 28" xfId="17852"/>
    <cellStyle name="Note 4 2 2 2 28 2" xfId="17851"/>
    <cellStyle name="Note 4 2 2 2 28 3" xfId="17850"/>
    <cellStyle name="Note 4 2 2 2 28 4" xfId="17849"/>
    <cellStyle name="Note 4 2 2 2 29" xfId="17848"/>
    <cellStyle name="Note 4 2 2 2 29 2" xfId="17847"/>
    <cellStyle name="Note 4 2 2 2 29 3" xfId="17846"/>
    <cellStyle name="Note 4 2 2 2 29 4" xfId="17845"/>
    <cellStyle name="Note 4 2 2 2 3" xfId="17844"/>
    <cellStyle name="Note 4 2 2 2 3 2" xfId="17843"/>
    <cellStyle name="Note 4 2 2 2 3 2 2" xfId="17842"/>
    <cellStyle name="Note 4 2 2 2 3 2 2 2" xfId="17841"/>
    <cellStyle name="Note 4 2 2 2 3 2 2 3" xfId="17840"/>
    <cellStyle name="Note 4 2 2 2 3 2 2 4" xfId="17839"/>
    <cellStyle name="Note 4 2 2 2 3 2 3" xfId="17838"/>
    <cellStyle name="Note 4 2 2 2 3 2 3 2" xfId="17837"/>
    <cellStyle name="Note 4 2 2 2 3 2 3 3" xfId="17836"/>
    <cellStyle name="Note 4 2 2 2 3 2 3 4" xfId="17835"/>
    <cellStyle name="Note 4 2 2 2 3 2 4" xfId="17834"/>
    <cellStyle name="Note 4 2 2 2 3 2 5" xfId="17833"/>
    <cellStyle name="Note 4 2 2 2 3 2 6" xfId="17832"/>
    <cellStyle name="Note 4 2 2 2 3 3" xfId="17831"/>
    <cellStyle name="Note 4 2 2 2 3 3 2" xfId="17830"/>
    <cellStyle name="Note 4 2 2 2 3 3 2 2" xfId="17829"/>
    <cellStyle name="Note 4 2 2 2 3 3 2 3" xfId="17828"/>
    <cellStyle name="Note 4 2 2 2 3 3 2 4" xfId="17827"/>
    <cellStyle name="Note 4 2 2 2 3 3 3" xfId="17826"/>
    <cellStyle name="Note 4 2 2 2 3 3 3 2" xfId="17825"/>
    <cellStyle name="Note 4 2 2 2 3 3 3 3" xfId="17824"/>
    <cellStyle name="Note 4 2 2 2 3 3 3 4" xfId="17823"/>
    <cellStyle name="Note 4 2 2 2 3 3 4" xfId="17822"/>
    <cellStyle name="Note 4 2 2 2 3 3 5" xfId="17821"/>
    <cellStyle name="Note 4 2 2 2 3 3 6" xfId="17820"/>
    <cellStyle name="Note 4 2 2 2 3 4" xfId="17819"/>
    <cellStyle name="Note 4 2 2 2 3 4 2" xfId="17818"/>
    <cellStyle name="Note 4 2 2 2 3 4 3" xfId="17817"/>
    <cellStyle name="Note 4 2 2 2 3 4 4" xfId="17816"/>
    <cellStyle name="Note 4 2 2 2 3 5" xfId="17815"/>
    <cellStyle name="Note 4 2 2 2 3 5 2" xfId="17814"/>
    <cellStyle name="Note 4 2 2 2 3 5 3" xfId="17813"/>
    <cellStyle name="Note 4 2 2 2 3 5 4" xfId="17812"/>
    <cellStyle name="Note 4 2 2 2 3 6" xfId="17811"/>
    <cellStyle name="Note 4 2 2 2 3 6 2" xfId="17810"/>
    <cellStyle name="Note 4 2 2 2 3 6 3" xfId="17809"/>
    <cellStyle name="Note 4 2 2 2 3 6 4" xfId="17808"/>
    <cellStyle name="Note 4 2 2 2 3 7" xfId="17807"/>
    <cellStyle name="Note 4 2 2 2 3 8" xfId="17806"/>
    <cellStyle name="Note 4 2 2 2 3 9" xfId="17805"/>
    <cellStyle name="Note 4 2 2 2 30" xfId="17804"/>
    <cellStyle name="Note 4 2 2 2 30 2" xfId="17803"/>
    <cellStyle name="Note 4 2 2 2 30 3" xfId="17802"/>
    <cellStyle name="Note 4 2 2 2 30 4" xfId="17801"/>
    <cellStyle name="Note 4 2 2 2 31" xfId="17800"/>
    <cellStyle name="Note 4 2 2 2 31 2" xfId="17799"/>
    <cellStyle name="Note 4 2 2 2 31 3" xfId="17798"/>
    <cellStyle name="Note 4 2 2 2 31 4" xfId="17797"/>
    <cellStyle name="Note 4 2 2 2 32" xfId="17796"/>
    <cellStyle name="Note 4 2 2 2 32 2" xfId="17795"/>
    <cellStyle name="Note 4 2 2 2 32 3" xfId="17794"/>
    <cellStyle name="Note 4 2 2 2 32 4" xfId="17793"/>
    <cellStyle name="Note 4 2 2 2 33" xfId="17792"/>
    <cellStyle name="Note 4 2 2 2 33 2" xfId="17791"/>
    <cellStyle name="Note 4 2 2 2 33 3" xfId="17790"/>
    <cellStyle name="Note 4 2 2 2 33 4" xfId="17789"/>
    <cellStyle name="Note 4 2 2 2 34" xfId="17788"/>
    <cellStyle name="Note 4 2 2 2 34 2" xfId="17787"/>
    <cellStyle name="Note 4 2 2 2 34 3" xfId="17786"/>
    <cellStyle name="Note 4 2 2 2 34 4" xfId="17785"/>
    <cellStyle name="Note 4 2 2 2 35" xfId="17784"/>
    <cellStyle name="Note 4 2 2 2 35 2" xfId="17783"/>
    <cellStyle name="Note 4 2 2 2 35 3" xfId="17782"/>
    <cellStyle name="Note 4 2 2 2 35 4" xfId="17781"/>
    <cellStyle name="Note 4 2 2 2 36" xfId="17780"/>
    <cellStyle name="Note 4 2 2 2 36 2" xfId="17779"/>
    <cellStyle name="Note 4 2 2 2 36 3" xfId="17778"/>
    <cellStyle name="Note 4 2 2 2 36 4" xfId="17777"/>
    <cellStyle name="Note 4 2 2 2 37" xfId="17776"/>
    <cellStyle name="Note 4 2 2 2 37 2" xfId="17775"/>
    <cellStyle name="Note 4 2 2 2 37 3" xfId="17774"/>
    <cellStyle name="Note 4 2 2 2 37 4" xfId="17773"/>
    <cellStyle name="Note 4 2 2 2 38" xfId="17772"/>
    <cellStyle name="Note 4 2 2 2 38 2" xfId="17771"/>
    <cellStyle name="Note 4 2 2 2 38 3" xfId="17770"/>
    <cellStyle name="Note 4 2 2 2 38 4" xfId="17769"/>
    <cellStyle name="Note 4 2 2 2 39" xfId="17768"/>
    <cellStyle name="Note 4 2 2 2 39 2" xfId="17767"/>
    <cellStyle name="Note 4 2 2 2 39 3" xfId="17766"/>
    <cellStyle name="Note 4 2 2 2 39 4" xfId="17765"/>
    <cellStyle name="Note 4 2 2 2 4" xfId="17764"/>
    <cellStyle name="Note 4 2 2 2 4 2" xfId="17763"/>
    <cellStyle name="Note 4 2 2 2 4 2 2" xfId="17762"/>
    <cellStyle name="Note 4 2 2 2 4 2 2 2" xfId="17761"/>
    <cellStyle name="Note 4 2 2 2 4 2 2 3" xfId="17760"/>
    <cellStyle name="Note 4 2 2 2 4 2 2 4" xfId="17759"/>
    <cellStyle name="Note 4 2 2 2 4 2 3" xfId="17758"/>
    <cellStyle name="Note 4 2 2 2 4 2 3 2" xfId="17757"/>
    <cellStyle name="Note 4 2 2 2 4 2 3 3" xfId="17756"/>
    <cellStyle name="Note 4 2 2 2 4 2 3 4" xfId="17755"/>
    <cellStyle name="Note 4 2 2 2 4 2 4" xfId="17754"/>
    <cellStyle name="Note 4 2 2 2 4 2 5" xfId="17753"/>
    <cellStyle name="Note 4 2 2 2 4 2 6" xfId="17752"/>
    <cellStyle name="Note 4 2 2 2 4 3" xfId="17751"/>
    <cellStyle name="Note 4 2 2 2 4 3 2" xfId="17750"/>
    <cellStyle name="Note 4 2 2 2 4 3 2 2" xfId="17749"/>
    <cellStyle name="Note 4 2 2 2 4 3 2 3" xfId="17748"/>
    <cellStyle name="Note 4 2 2 2 4 3 2 4" xfId="17747"/>
    <cellStyle name="Note 4 2 2 2 4 3 3" xfId="17746"/>
    <cellStyle name="Note 4 2 2 2 4 3 3 2" xfId="17745"/>
    <cellStyle name="Note 4 2 2 2 4 3 3 3" xfId="17744"/>
    <cellStyle name="Note 4 2 2 2 4 3 3 4" xfId="17743"/>
    <cellStyle name="Note 4 2 2 2 4 3 4" xfId="17742"/>
    <cellStyle name="Note 4 2 2 2 4 3 5" xfId="17741"/>
    <cellStyle name="Note 4 2 2 2 4 3 6" xfId="17740"/>
    <cellStyle name="Note 4 2 2 2 4 4" xfId="17739"/>
    <cellStyle name="Note 4 2 2 2 4 4 2" xfId="17738"/>
    <cellStyle name="Note 4 2 2 2 4 4 3" xfId="17737"/>
    <cellStyle name="Note 4 2 2 2 4 4 4" xfId="17736"/>
    <cellStyle name="Note 4 2 2 2 4 5" xfId="17735"/>
    <cellStyle name="Note 4 2 2 2 4 5 2" xfId="17734"/>
    <cellStyle name="Note 4 2 2 2 4 5 3" xfId="17733"/>
    <cellStyle name="Note 4 2 2 2 4 5 4" xfId="17732"/>
    <cellStyle name="Note 4 2 2 2 4 6" xfId="17731"/>
    <cellStyle name="Note 4 2 2 2 4 6 2" xfId="17730"/>
    <cellStyle name="Note 4 2 2 2 4 6 3" xfId="17729"/>
    <cellStyle name="Note 4 2 2 2 4 6 4" xfId="17728"/>
    <cellStyle name="Note 4 2 2 2 4 7" xfId="17727"/>
    <cellStyle name="Note 4 2 2 2 4 8" xfId="17726"/>
    <cellStyle name="Note 4 2 2 2 4 9" xfId="17725"/>
    <cellStyle name="Note 4 2 2 2 40" xfId="17724"/>
    <cellStyle name="Note 4 2 2 2 40 2" xfId="17723"/>
    <cellStyle name="Note 4 2 2 2 40 3" xfId="17722"/>
    <cellStyle name="Note 4 2 2 2 40 4" xfId="17721"/>
    <cellStyle name="Note 4 2 2 2 41" xfId="17720"/>
    <cellStyle name="Note 4 2 2 2 41 2" xfId="17719"/>
    <cellStyle name="Note 4 2 2 2 41 3" xfId="17718"/>
    <cellStyle name="Note 4 2 2 2 41 4" xfId="17717"/>
    <cellStyle name="Note 4 2 2 2 42" xfId="17716"/>
    <cellStyle name="Note 4 2 2 2 42 2" xfId="17715"/>
    <cellStyle name="Note 4 2 2 2 42 3" xfId="17714"/>
    <cellStyle name="Note 4 2 2 2 42 4" xfId="17713"/>
    <cellStyle name="Note 4 2 2 2 43" xfId="17712"/>
    <cellStyle name="Note 4 2 2 2 43 2" xfId="17711"/>
    <cellStyle name="Note 4 2 2 2 43 3" xfId="17710"/>
    <cellStyle name="Note 4 2 2 2 43 4" xfId="17709"/>
    <cellStyle name="Note 4 2 2 2 44" xfId="17708"/>
    <cellStyle name="Note 4 2 2 2 44 2" xfId="17707"/>
    <cellStyle name="Note 4 2 2 2 44 3" xfId="17706"/>
    <cellStyle name="Note 4 2 2 2 44 4" xfId="17705"/>
    <cellStyle name="Note 4 2 2 2 45" xfId="17704"/>
    <cellStyle name="Note 4 2 2 2 45 2" xfId="17703"/>
    <cellStyle name="Note 4 2 2 2 45 3" xfId="17702"/>
    <cellStyle name="Note 4 2 2 2 45 4" xfId="17701"/>
    <cellStyle name="Note 4 2 2 2 46" xfId="17700"/>
    <cellStyle name="Note 4 2 2 2 46 2" xfId="17699"/>
    <cellStyle name="Note 4 2 2 2 46 3" xfId="17698"/>
    <cellStyle name="Note 4 2 2 2 46 4" xfId="17697"/>
    <cellStyle name="Note 4 2 2 2 47" xfId="17696"/>
    <cellStyle name="Note 4 2 2 2 47 2" xfId="17695"/>
    <cellStyle name="Note 4 2 2 2 47 3" xfId="17694"/>
    <cellStyle name="Note 4 2 2 2 47 4" xfId="17693"/>
    <cellStyle name="Note 4 2 2 2 48" xfId="17692"/>
    <cellStyle name="Note 4 2 2 2 48 2" xfId="17691"/>
    <cellStyle name="Note 4 2 2 2 48 3" xfId="17690"/>
    <cellStyle name="Note 4 2 2 2 48 4" xfId="17689"/>
    <cellStyle name="Note 4 2 2 2 49" xfId="17688"/>
    <cellStyle name="Note 4 2 2 2 49 2" xfId="17687"/>
    <cellStyle name="Note 4 2 2 2 49 3" xfId="17686"/>
    <cellStyle name="Note 4 2 2 2 49 4" xfId="17685"/>
    <cellStyle name="Note 4 2 2 2 5" xfId="17684"/>
    <cellStyle name="Note 4 2 2 2 5 2" xfId="17683"/>
    <cellStyle name="Note 4 2 2 2 5 2 2" xfId="17682"/>
    <cellStyle name="Note 4 2 2 2 5 2 2 2" xfId="17681"/>
    <cellStyle name="Note 4 2 2 2 5 2 2 3" xfId="17680"/>
    <cellStyle name="Note 4 2 2 2 5 2 2 4" xfId="17679"/>
    <cellStyle name="Note 4 2 2 2 5 2 3" xfId="17678"/>
    <cellStyle name="Note 4 2 2 2 5 2 3 2" xfId="17677"/>
    <cellStyle name="Note 4 2 2 2 5 2 3 3" xfId="17676"/>
    <cellStyle name="Note 4 2 2 2 5 2 3 4" xfId="17675"/>
    <cellStyle name="Note 4 2 2 2 5 2 4" xfId="17674"/>
    <cellStyle name="Note 4 2 2 2 5 2 5" xfId="17673"/>
    <cellStyle name="Note 4 2 2 2 5 2 6" xfId="17672"/>
    <cellStyle name="Note 4 2 2 2 5 3" xfId="17671"/>
    <cellStyle name="Note 4 2 2 2 5 3 2" xfId="17670"/>
    <cellStyle name="Note 4 2 2 2 5 3 2 2" xfId="17669"/>
    <cellStyle name="Note 4 2 2 2 5 3 2 3" xfId="17668"/>
    <cellStyle name="Note 4 2 2 2 5 3 2 4" xfId="17667"/>
    <cellStyle name="Note 4 2 2 2 5 3 3" xfId="17666"/>
    <cellStyle name="Note 4 2 2 2 5 3 3 2" xfId="17665"/>
    <cellStyle name="Note 4 2 2 2 5 3 3 3" xfId="17664"/>
    <cellStyle name="Note 4 2 2 2 5 3 3 4" xfId="17663"/>
    <cellStyle name="Note 4 2 2 2 5 3 4" xfId="17662"/>
    <cellStyle name="Note 4 2 2 2 5 3 5" xfId="17661"/>
    <cellStyle name="Note 4 2 2 2 5 3 6" xfId="17660"/>
    <cellStyle name="Note 4 2 2 2 5 4" xfId="17659"/>
    <cellStyle name="Note 4 2 2 2 5 4 2" xfId="17658"/>
    <cellStyle name="Note 4 2 2 2 5 4 3" xfId="17657"/>
    <cellStyle name="Note 4 2 2 2 5 4 4" xfId="17656"/>
    <cellStyle name="Note 4 2 2 2 5 5" xfId="17655"/>
    <cellStyle name="Note 4 2 2 2 5 5 2" xfId="17654"/>
    <cellStyle name="Note 4 2 2 2 5 5 3" xfId="17653"/>
    <cellStyle name="Note 4 2 2 2 5 5 4" xfId="17652"/>
    <cellStyle name="Note 4 2 2 2 5 6" xfId="17651"/>
    <cellStyle name="Note 4 2 2 2 5 6 2" xfId="17650"/>
    <cellStyle name="Note 4 2 2 2 5 6 3" xfId="17649"/>
    <cellStyle name="Note 4 2 2 2 5 6 4" xfId="17648"/>
    <cellStyle name="Note 4 2 2 2 5 7" xfId="17647"/>
    <cellStyle name="Note 4 2 2 2 5 8" xfId="17646"/>
    <cellStyle name="Note 4 2 2 2 5 9" xfId="17645"/>
    <cellStyle name="Note 4 2 2 2 50" xfId="17644"/>
    <cellStyle name="Note 4 2 2 2 50 2" xfId="17643"/>
    <cellStyle name="Note 4 2 2 2 50 3" xfId="17642"/>
    <cellStyle name="Note 4 2 2 2 50 4" xfId="17641"/>
    <cellStyle name="Note 4 2 2 2 51" xfId="17640"/>
    <cellStyle name="Note 4 2 2 2 51 2" xfId="17639"/>
    <cellStyle name="Note 4 2 2 2 51 3" xfId="17638"/>
    <cellStyle name="Note 4 2 2 2 51 4" xfId="17637"/>
    <cellStyle name="Note 4 2 2 2 52" xfId="17636"/>
    <cellStyle name="Note 4 2 2 2 52 2" xfId="17635"/>
    <cellStyle name="Note 4 2 2 2 52 3" xfId="17634"/>
    <cellStyle name="Note 4 2 2 2 52 4" xfId="17633"/>
    <cellStyle name="Note 4 2 2 2 53" xfId="17632"/>
    <cellStyle name="Note 4 2 2 2 53 2" xfId="17631"/>
    <cellStyle name="Note 4 2 2 2 53 3" xfId="17630"/>
    <cellStyle name="Note 4 2 2 2 53 4" xfId="17629"/>
    <cellStyle name="Note 4 2 2 2 54" xfId="17628"/>
    <cellStyle name="Note 4 2 2 2 55" xfId="17627"/>
    <cellStyle name="Note 4 2 2 2 56" xfId="17626"/>
    <cellStyle name="Note 4 2 2 2 57" xfId="17625"/>
    <cellStyle name="Note 4 2 2 2 58" xfId="17624"/>
    <cellStyle name="Note 4 2 2 2 59" xfId="17623"/>
    <cellStyle name="Note 4 2 2 2 6" xfId="17622"/>
    <cellStyle name="Note 4 2 2 2 6 2" xfId="17621"/>
    <cellStyle name="Note 4 2 2 2 6 2 2" xfId="17620"/>
    <cellStyle name="Note 4 2 2 2 6 2 2 2" xfId="17619"/>
    <cellStyle name="Note 4 2 2 2 6 2 2 3" xfId="17618"/>
    <cellStyle name="Note 4 2 2 2 6 2 2 4" xfId="17617"/>
    <cellStyle name="Note 4 2 2 2 6 2 3" xfId="17616"/>
    <cellStyle name="Note 4 2 2 2 6 2 3 2" xfId="17615"/>
    <cellStyle name="Note 4 2 2 2 6 2 3 3" xfId="17614"/>
    <cellStyle name="Note 4 2 2 2 6 2 3 4" xfId="17613"/>
    <cellStyle name="Note 4 2 2 2 6 2 4" xfId="17612"/>
    <cellStyle name="Note 4 2 2 2 6 2 5" xfId="17611"/>
    <cellStyle name="Note 4 2 2 2 6 2 6" xfId="17610"/>
    <cellStyle name="Note 4 2 2 2 6 3" xfId="17609"/>
    <cellStyle name="Note 4 2 2 2 6 3 2" xfId="17608"/>
    <cellStyle name="Note 4 2 2 2 6 3 2 2" xfId="17607"/>
    <cellStyle name="Note 4 2 2 2 6 3 2 3" xfId="17606"/>
    <cellStyle name="Note 4 2 2 2 6 3 2 4" xfId="17605"/>
    <cellStyle name="Note 4 2 2 2 6 3 3" xfId="17604"/>
    <cellStyle name="Note 4 2 2 2 6 3 3 2" xfId="17603"/>
    <cellStyle name="Note 4 2 2 2 6 3 3 3" xfId="17602"/>
    <cellStyle name="Note 4 2 2 2 6 3 3 4" xfId="17601"/>
    <cellStyle name="Note 4 2 2 2 6 3 4" xfId="17600"/>
    <cellStyle name="Note 4 2 2 2 6 3 5" xfId="17599"/>
    <cellStyle name="Note 4 2 2 2 6 3 6" xfId="17598"/>
    <cellStyle name="Note 4 2 2 2 6 4" xfId="17597"/>
    <cellStyle name="Note 4 2 2 2 6 4 2" xfId="17596"/>
    <cellStyle name="Note 4 2 2 2 6 4 3" xfId="17595"/>
    <cellStyle name="Note 4 2 2 2 6 4 4" xfId="17594"/>
    <cellStyle name="Note 4 2 2 2 6 5" xfId="17593"/>
    <cellStyle name="Note 4 2 2 2 6 5 2" xfId="17592"/>
    <cellStyle name="Note 4 2 2 2 6 5 3" xfId="17591"/>
    <cellStyle name="Note 4 2 2 2 6 5 4" xfId="17590"/>
    <cellStyle name="Note 4 2 2 2 6 6" xfId="17589"/>
    <cellStyle name="Note 4 2 2 2 6 6 2" xfId="17588"/>
    <cellStyle name="Note 4 2 2 2 6 6 3" xfId="17587"/>
    <cellStyle name="Note 4 2 2 2 6 6 4" xfId="17586"/>
    <cellStyle name="Note 4 2 2 2 6 7" xfId="17585"/>
    <cellStyle name="Note 4 2 2 2 6 8" xfId="17584"/>
    <cellStyle name="Note 4 2 2 2 6 9" xfId="17583"/>
    <cellStyle name="Note 4 2 2 2 60" xfId="17582"/>
    <cellStyle name="Note 4 2 2 2 61" xfId="17581"/>
    <cellStyle name="Note 4 2 2 2 62" xfId="17580"/>
    <cellStyle name="Note 4 2 2 2 63" xfId="17579"/>
    <cellStyle name="Note 4 2 2 2 64" xfId="17578"/>
    <cellStyle name="Note 4 2 2 2 65" xfId="17577"/>
    <cellStyle name="Note 4 2 2 2 66" xfId="17576"/>
    <cellStyle name="Note 4 2 2 2 67" xfId="17575"/>
    <cellStyle name="Note 4 2 2 2 68" xfId="17574"/>
    <cellStyle name="Note 4 2 2 2 69" xfId="17573"/>
    <cellStyle name="Note 4 2 2 2 7" xfId="17572"/>
    <cellStyle name="Note 4 2 2 2 7 2" xfId="17571"/>
    <cellStyle name="Note 4 2 2 2 7 2 2" xfId="17570"/>
    <cellStyle name="Note 4 2 2 2 7 2 2 2" xfId="17569"/>
    <cellStyle name="Note 4 2 2 2 7 2 2 3" xfId="17568"/>
    <cellStyle name="Note 4 2 2 2 7 2 2 4" xfId="17567"/>
    <cellStyle name="Note 4 2 2 2 7 2 3" xfId="17566"/>
    <cellStyle name="Note 4 2 2 2 7 2 3 2" xfId="17565"/>
    <cellStyle name="Note 4 2 2 2 7 2 3 3" xfId="17564"/>
    <cellStyle name="Note 4 2 2 2 7 2 3 4" xfId="17563"/>
    <cellStyle name="Note 4 2 2 2 7 2 4" xfId="17562"/>
    <cellStyle name="Note 4 2 2 2 7 2 5" xfId="17561"/>
    <cellStyle name="Note 4 2 2 2 7 2 6" xfId="17560"/>
    <cellStyle name="Note 4 2 2 2 7 3" xfId="17559"/>
    <cellStyle name="Note 4 2 2 2 7 3 2" xfId="17558"/>
    <cellStyle name="Note 4 2 2 2 7 3 2 2" xfId="17557"/>
    <cellStyle name="Note 4 2 2 2 7 3 2 3" xfId="17556"/>
    <cellStyle name="Note 4 2 2 2 7 3 2 4" xfId="17555"/>
    <cellStyle name="Note 4 2 2 2 7 3 3" xfId="17554"/>
    <cellStyle name="Note 4 2 2 2 7 3 3 2" xfId="17553"/>
    <cellStyle name="Note 4 2 2 2 7 3 3 3" xfId="17552"/>
    <cellStyle name="Note 4 2 2 2 7 3 3 4" xfId="17551"/>
    <cellStyle name="Note 4 2 2 2 7 3 4" xfId="17550"/>
    <cellStyle name="Note 4 2 2 2 7 3 5" xfId="17549"/>
    <cellStyle name="Note 4 2 2 2 7 3 6" xfId="17548"/>
    <cellStyle name="Note 4 2 2 2 7 4" xfId="17547"/>
    <cellStyle name="Note 4 2 2 2 7 4 2" xfId="17546"/>
    <cellStyle name="Note 4 2 2 2 7 4 3" xfId="17545"/>
    <cellStyle name="Note 4 2 2 2 7 4 4" xfId="17544"/>
    <cellStyle name="Note 4 2 2 2 7 5" xfId="17543"/>
    <cellStyle name="Note 4 2 2 2 7 5 2" xfId="17542"/>
    <cellStyle name="Note 4 2 2 2 7 5 3" xfId="17541"/>
    <cellStyle name="Note 4 2 2 2 7 5 4" xfId="17540"/>
    <cellStyle name="Note 4 2 2 2 7 6" xfId="17539"/>
    <cellStyle name="Note 4 2 2 2 7 6 2" xfId="17538"/>
    <cellStyle name="Note 4 2 2 2 7 6 3" xfId="17537"/>
    <cellStyle name="Note 4 2 2 2 7 6 4" xfId="17536"/>
    <cellStyle name="Note 4 2 2 2 7 7" xfId="17535"/>
    <cellStyle name="Note 4 2 2 2 7 8" xfId="17534"/>
    <cellStyle name="Note 4 2 2 2 7 9" xfId="17533"/>
    <cellStyle name="Note 4 2 2 2 70" xfId="17532"/>
    <cellStyle name="Note 4 2 2 2 71" xfId="17531"/>
    <cellStyle name="Note 4 2 2 2 72" xfId="17530"/>
    <cellStyle name="Note 4 2 2 2 73" xfId="17529"/>
    <cellStyle name="Note 4 2 2 2 74" xfId="17528"/>
    <cellStyle name="Note 4 2 2 2 75" xfId="17527"/>
    <cellStyle name="Note 4 2 2 2 76" xfId="17526"/>
    <cellStyle name="Note 4 2 2 2 77" xfId="17525"/>
    <cellStyle name="Note 4 2 2 2 78" xfId="17524"/>
    <cellStyle name="Note 4 2 2 2 79" xfId="17523"/>
    <cellStyle name="Note 4 2 2 2 8" xfId="17522"/>
    <cellStyle name="Note 4 2 2 2 8 2" xfId="17521"/>
    <cellStyle name="Note 4 2 2 2 8 2 2" xfId="17520"/>
    <cellStyle name="Note 4 2 2 2 8 2 2 2" xfId="17519"/>
    <cellStyle name="Note 4 2 2 2 8 2 2 3" xfId="17518"/>
    <cellStyle name="Note 4 2 2 2 8 2 2 4" xfId="17517"/>
    <cellStyle name="Note 4 2 2 2 8 2 3" xfId="17516"/>
    <cellStyle name="Note 4 2 2 2 8 2 3 2" xfId="17515"/>
    <cellStyle name="Note 4 2 2 2 8 2 3 3" xfId="17514"/>
    <cellStyle name="Note 4 2 2 2 8 2 3 4" xfId="17513"/>
    <cellStyle name="Note 4 2 2 2 8 2 4" xfId="17512"/>
    <cellStyle name="Note 4 2 2 2 8 2 5" xfId="17511"/>
    <cellStyle name="Note 4 2 2 2 8 2 6" xfId="17510"/>
    <cellStyle name="Note 4 2 2 2 8 3" xfId="17509"/>
    <cellStyle name="Note 4 2 2 2 8 3 2" xfId="17508"/>
    <cellStyle name="Note 4 2 2 2 8 3 2 2" xfId="17507"/>
    <cellStyle name="Note 4 2 2 2 8 3 2 3" xfId="17506"/>
    <cellStyle name="Note 4 2 2 2 8 3 2 4" xfId="17505"/>
    <cellStyle name="Note 4 2 2 2 8 3 3" xfId="17504"/>
    <cellStyle name="Note 4 2 2 2 8 3 3 2" xfId="17503"/>
    <cellStyle name="Note 4 2 2 2 8 3 3 3" xfId="17502"/>
    <cellStyle name="Note 4 2 2 2 8 3 3 4" xfId="17501"/>
    <cellStyle name="Note 4 2 2 2 8 3 4" xfId="17500"/>
    <cellStyle name="Note 4 2 2 2 8 3 5" xfId="17499"/>
    <cellStyle name="Note 4 2 2 2 8 3 6" xfId="17498"/>
    <cellStyle name="Note 4 2 2 2 8 4" xfId="17497"/>
    <cellStyle name="Note 4 2 2 2 8 4 2" xfId="17496"/>
    <cellStyle name="Note 4 2 2 2 8 4 3" xfId="17495"/>
    <cellStyle name="Note 4 2 2 2 8 4 4" xfId="17494"/>
    <cellStyle name="Note 4 2 2 2 8 5" xfId="17493"/>
    <cellStyle name="Note 4 2 2 2 8 5 2" xfId="17492"/>
    <cellStyle name="Note 4 2 2 2 8 5 3" xfId="17491"/>
    <cellStyle name="Note 4 2 2 2 8 5 4" xfId="17490"/>
    <cellStyle name="Note 4 2 2 2 8 6" xfId="17489"/>
    <cellStyle name="Note 4 2 2 2 8 6 2" xfId="17488"/>
    <cellStyle name="Note 4 2 2 2 8 6 3" xfId="17487"/>
    <cellStyle name="Note 4 2 2 2 8 6 4" xfId="17486"/>
    <cellStyle name="Note 4 2 2 2 8 7" xfId="17485"/>
    <cellStyle name="Note 4 2 2 2 8 8" xfId="17484"/>
    <cellStyle name="Note 4 2 2 2 8 9" xfId="17483"/>
    <cellStyle name="Note 4 2 2 2 80" xfId="17482"/>
    <cellStyle name="Note 4 2 2 2 81" xfId="17481"/>
    <cellStyle name="Note 4 2 2 2 82" xfId="17480"/>
    <cellStyle name="Note 4 2 2 2 83" xfId="17479"/>
    <cellStyle name="Note 4 2 2 2 84" xfId="17478"/>
    <cellStyle name="Note 4 2 2 2 9" xfId="17477"/>
    <cellStyle name="Note 4 2 2 2 9 2" xfId="17476"/>
    <cellStyle name="Note 4 2 2 2 9 2 2" xfId="17475"/>
    <cellStyle name="Note 4 2 2 2 9 2 2 2" xfId="17474"/>
    <cellStyle name="Note 4 2 2 2 9 2 2 3" xfId="17473"/>
    <cellStyle name="Note 4 2 2 2 9 2 2 4" xfId="17472"/>
    <cellStyle name="Note 4 2 2 2 9 2 3" xfId="17471"/>
    <cellStyle name="Note 4 2 2 2 9 2 3 2" xfId="17470"/>
    <cellStyle name="Note 4 2 2 2 9 2 3 3" xfId="17469"/>
    <cellStyle name="Note 4 2 2 2 9 2 3 4" xfId="17468"/>
    <cellStyle name="Note 4 2 2 2 9 2 4" xfId="17467"/>
    <cellStyle name="Note 4 2 2 2 9 2 5" xfId="17466"/>
    <cellStyle name="Note 4 2 2 2 9 2 6" xfId="17465"/>
    <cellStyle name="Note 4 2 2 2 9 3" xfId="17464"/>
    <cellStyle name="Note 4 2 2 2 9 3 2" xfId="17463"/>
    <cellStyle name="Note 4 2 2 2 9 3 2 2" xfId="17462"/>
    <cellStyle name="Note 4 2 2 2 9 3 2 3" xfId="17461"/>
    <cellStyle name="Note 4 2 2 2 9 3 2 4" xfId="17460"/>
    <cellStyle name="Note 4 2 2 2 9 3 3" xfId="17459"/>
    <cellStyle name="Note 4 2 2 2 9 3 3 2" xfId="17458"/>
    <cellStyle name="Note 4 2 2 2 9 3 3 3" xfId="17457"/>
    <cellStyle name="Note 4 2 2 2 9 3 3 4" xfId="17456"/>
    <cellStyle name="Note 4 2 2 2 9 3 4" xfId="17455"/>
    <cellStyle name="Note 4 2 2 2 9 3 5" xfId="17454"/>
    <cellStyle name="Note 4 2 2 2 9 3 6" xfId="17453"/>
    <cellStyle name="Note 4 2 2 2 9 4" xfId="17452"/>
    <cellStyle name="Note 4 2 2 2 9 4 2" xfId="17451"/>
    <cellStyle name="Note 4 2 2 2 9 4 3" xfId="17450"/>
    <cellStyle name="Note 4 2 2 2 9 4 4" xfId="17449"/>
    <cellStyle name="Note 4 2 2 2 9 5" xfId="17448"/>
    <cellStyle name="Note 4 2 2 2 9 5 2" xfId="17447"/>
    <cellStyle name="Note 4 2 2 2 9 5 3" xfId="17446"/>
    <cellStyle name="Note 4 2 2 2 9 5 4" xfId="17445"/>
    <cellStyle name="Note 4 2 2 2 9 6" xfId="17444"/>
    <cellStyle name="Note 4 2 2 2 9 6 2" xfId="17443"/>
    <cellStyle name="Note 4 2 2 2 9 6 3" xfId="17442"/>
    <cellStyle name="Note 4 2 2 2 9 6 4" xfId="17441"/>
    <cellStyle name="Note 4 2 2 2 9 7" xfId="17440"/>
    <cellStyle name="Note 4 2 2 2 9 8" xfId="17439"/>
    <cellStyle name="Note 4 2 2 2 9 9" xfId="17438"/>
    <cellStyle name="Note 4 2 2 3" xfId="17437"/>
    <cellStyle name="Note 4 2 2 3 2" xfId="17436"/>
    <cellStyle name="Note 4 2 2 3 2 2" xfId="17435"/>
    <cellStyle name="Note 4 2 2 3 2 2 2" xfId="17434"/>
    <cellStyle name="Note 4 2 2 3 2 2 3" xfId="17433"/>
    <cellStyle name="Note 4 2 2 3 2 2 4" xfId="17432"/>
    <cellStyle name="Note 4 2 2 3 2 3" xfId="17431"/>
    <cellStyle name="Note 4 2 2 3 2 3 2" xfId="17430"/>
    <cellStyle name="Note 4 2 2 3 2 3 3" xfId="17429"/>
    <cellStyle name="Note 4 2 2 3 2 3 4" xfId="17428"/>
    <cellStyle name="Note 4 2 2 3 2 4" xfId="17427"/>
    <cellStyle name="Note 4 2 2 3 2 5" xfId="17426"/>
    <cellStyle name="Note 4 2 2 3 2 6" xfId="17425"/>
    <cellStyle name="Note 4 2 2 3 3" xfId="17424"/>
    <cellStyle name="Note 4 2 2 3 3 2" xfId="17423"/>
    <cellStyle name="Note 4 2 2 3 3 2 2" xfId="17422"/>
    <cellStyle name="Note 4 2 2 3 3 2 3" xfId="17421"/>
    <cellStyle name="Note 4 2 2 3 3 2 4" xfId="17420"/>
    <cellStyle name="Note 4 2 2 3 3 3" xfId="17419"/>
    <cellStyle name="Note 4 2 2 3 3 3 2" xfId="17418"/>
    <cellStyle name="Note 4 2 2 3 3 3 3" xfId="17417"/>
    <cellStyle name="Note 4 2 2 3 3 3 4" xfId="17416"/>
    <cellStyle name="Note 4 2 2 3 3 4" xfId="17415"/>
    <cellStyle name="Note 4 2 2 3 3 5" xfId="17414"/>
    <cellStyle name="Note 4 2 2 3 3 6" xfId="17413"/>
    <cellStyle name="Note 4 2 2 3 4" xfId="17412"/>
    <cellStyle name="Note 4 2 2 3 4 2" xfId="17411"/>
    <cellStyle name="Note 4 2 2 3 4 3" xfId="17410"/>
    <cellStyle name="Note 4 2 2 3 4 4" xfId="17409"/>
    <cellStyle name="Note 4 2 2 3 5" xfId="17408"/>
    <cellStyle name="Note 4 2 2 3 5 2" xfId="17407"/>
    <cellStyle name="Note 4 2 2 3 5 3" xfId="17406"/>
    <cellStyle name="Note 4 2 2 3 5 4" xfId="17405"/>
    <cellStyle name="Note 4 2 2 3 6" xfId="17404"/>
    <cellStyle name="Note 4 2 2 3 6 2" xfId="17403"/>
    <cellStyle name="Note 4 2 2 3 6 3" xfId="17402"/>
    <cellStyle name="Note 4 2 2 3 6 4" xfId="17401"/>
    <cellStyle name="Note 4 2 2 3 7" xfId="17400"/>
    <cellStyle name="Note 4 2 2 3 8" xfId="17399"/>
    <cellStyle name="Note 4 2 2 3 9" xfId="17398"/>
    <cellStyle name="Note 4 2 2 4" xfId="17397"/>
    <cellStyle name="Note 4 2 2 4 2" xfId="17396"/>
    <cellStyle name="Note 4 2 2 4 3" xfId="17395"/>
    <cellStyle name="Note 4 2 2 4 4" xfId="17394"/>
    <cellStyle name="Note 4 2 2 5" xfId="17393"/>
    <cellStyle name="Note 4 2 2 6" xfId="17392"/>
    <cellStyle name="Note 4 2 3" xfId="17391"/>
    <cellStyle name="Note 4 2 3 10" xfId="17390"/>
    <cellStyle name="Note 4 2 3 10 2" xfId="17389"/>
    <cellStyle name="Note 4 2 3 10 2 2" xfId="17388"/>
    <cellStyle name="Note 4 2 3 10 2 2 2" xfId="17387"/>
    <cellStyle name="Note 4 2 3 10 2 2 3" xfId="17386"/>
    <cellStyle name="Note 4 2 3 10 2 2 4" xfId="17385"/>
    <cellStyle name="Note 4 2 3 10 2 3" xfId="17384"/>
    <cellStyle name="Note 4 2 3 10 2 3 2" xfId="17383"/>
    <cellStyle name="Note 4 2 3 10 2 3 3" xfId="17382"/>
    <cellStyle name="Note 4 2 3 10 2 3 4" xfId="17381"/>
    <cellStyle name="Note 4 2 3 10 2 4" xfId="17380"/>
    <cellStyle name="Note 4 2 3 10 2 5" xfId="17379"/>
    <cellStyle name="Note 4 2 3 10 2 6" xfId="17378"/>
    <cellStyle name="Note 4 2 3 10 3" xfId="17377"/>
    <cellStyle name="Note 4 2 3 10 3 2" xfId="17376"/>
    <cellStyle name="Note 4 2 3 10 3 2 2" xfId="17375"/>
    <cellStyle name="Note 4 2 3 10 3 2 3" xfId="17374"/>
    <cellStyle name="Note 4 2 3 10 3 2 4" xfId="17373"/>
    <cellStyle name="Note 4 2 3 10 3 3" xfId="17372"/>
    <cellStyle name="Note 4 2 3 10 3 3 2" xfId="17371"/>
    <cellStyle name="Note 4 2 3 10 3 3 3" xfId="17370"/>
    <cellStyle name="Note 4 2 3 10 3 3 4" xfId="17369"/>
    <cellStyle name="Note 4 2 3 10 3 4" xfId="17368"/>
    <cellStyle name="Note 4 2 3 10 3 5" xfId="17367"/>
    <cellStyle name="Note 4 2 3 10 3 6" xfId="17366"/>
    <cellStyle name="Note 4 2 3 10 4" xfId="17365"/>
    <cellStyle name="Note 4 2 3 10 4 2" xfId="17364"/>
    <cellStyle name="Note 4 2 3 10 4 3" xfId="17363"/>
    <cellStyle name="Note 4 2 3 10 4 4" xfId="17362"/>
    <cellStyle name="Note 4 2 3 10 5" xfId="17361"/>
    <cellStyle name="Note 4 2 3 10 5 2" xfId="17360"/>
    <cellStyle name="Note 4 2 3 10 5 3" xfId="17359"/>
    <cellStyle name="Note 4 2 3 10 5 4" xfId="17358"/>
    <cellStyle name="Note 4 2 3 10 6" xfId="17357"/>
    <cellStyle name="Note 4 2 3 10 6 2" xfId="17356"/>
    <cellStyle name="Note 4 2 3 10 6 3" xfId="17355"/>
    <cellStyle name="Note 4 2 3 10 6 4" xfId="17354"/>
    <cellStyle name="Note 4 2 3 10 7" xfId="17353"/>
    <cellStyle name="Note 4 2 3 10 8" xfId="17352"/>
    <cellStyle name="Note 4 2 3 10 9" xfId="17351"/>
    <cellStyle name="Note 4 2 3 11" xfId="17350"/>
    <cellStyle name="Note 4 2 3 11 2" xfId="17349"/>
    <cellStyle name="Note 4 2 3 11 2 2" xfId="17348"/>
    <cellStyle name="Note 4 2 3 11 2 2 2" xfId="17347"/>
    <cellStyle name="Note 4 2 3 11 2 2 3" xfId="17346"/>
    <cellStyle name="Note 4 2 3 11 2 2 4" xfId="17345"/>
    <cellStyle name="Note 4 2 3 11 2 3" xfId="17344"/>
    <cellStyle name="Note 4 2 3 11 2 3 2" xfId="17343"/>
    <cellStyle name="Note 4 2 3 11 2 3 3" xfId="17342"/>
    <cellStyle name="Note 4 2 3 11 2 3 4" xfId="17341"/>
    <cellStyle name="Note 4 2 3 11 2 4" xfId="17340"/>
    <cellStyle name="Note 4 2 3 11 2 5" xfId="17339"/>
    <cellStyle name="Note 4 2 3 11 2 6" xfId="17338"/>
    <cellStyle name="Note 4 2 3 11 3" xfId="17337"/>
    <cellStyle name="Note 4 2 3 11 3 2" xfId="17336"/>
    <cellStyle name="Note 4 2 3 11 3 2 2" xfId="17335"/>
    <cellStyle name="Note 4 2 3 11 3 2 3" xfId="17334"/>
    <cellStyle name="Note 4 2 3 11 3 2 4" xfId="17333"/>
    <cellStyle name="Note 4 2 3 11 3 3" xfId="17332"/>
    <cellStyle name="Note 4 2 3 11 3 3 2" xfId="17331"/>
    <cellStyle name="Note 4 2 3 11 3 3 3" xfId="17330"/>
    <cellStyle name="Note 4 2 3 11 3 3 4" xfId="17329"/>
    <cellStyle name="Note 4 2 3 11 3 4" xfId="17328"/>
    <cellStyle name="Note 4 2 3 11 3 5" xfId="17327"/>
    <cellStyle name="Note 4 2 3 11 3 6" xfId="17326"/>
    <cellStyle name="Note 4 2 3 11 4" xfId="17325"/>
    <cellStyle name="Note 4 2 3 11 4 2" xfId="17324"/>
    <cellStyle name="Note 4 2 3 11 4 3" xfId="17323"/>
    <cellStyle name="Note 4 2 3 11 4 4" xfId="17322"/>
    <cellStyle name="Note 4 2 3 11 5" xfId="17321"/>
    <cellStyle name="Note 4 2 3 11 5 2" xfId="17320"/>
    <cellStyle name="Note 4 2 3 11 5 3" xfId="17319"/>
    <cellStyle name="Note 4 2 3 11 5 4" xfId="17318"/>
    <cellStyle name="Note 4 2 3 11 6" xfId="17317"/>
    <cellStyle name="Note 4 2 3 11 6 2" xfId="17316"/>
    <cellStyle name="Note 4 2 3 11 6 3" xfId="17315"/>
    <cellStyle name="Note 4 2 3 11 6 4" xfId="17314"/>
    <cellStyle name="Note 4 2 3 11 7" xfId="17313"/>
    <cellStyle name="Note 4 2 3 11 8" xfId="17312"/>
    <cellStyle name="Note 4 2 3 11 9" xfId="17311"/>
    <cellStyle name="Note 4 2 3 12" xfId="17310"/>
    <cellStyle name="Note 4 2 3 12 2" xfId="17309"/>
    <cellStyle name="Note 4 2 3 12 2 2" xfId="17308"/>
    <cellStyle name="Note 4 2 3 12 2 2 2" xfId="17307"/>
    <cellStyle name="Note 4 2 3 12 2 2 3" xfId="17306"/>
    <cellStyle name="Note 4 2 3 12 2 2 4" xfId="17305"/>
    <cellStyle name="Note 4 2 3 12 2 3" xfId="17304"/>
    <cellStyle name="Note 4 2 3 12 2 3 2" xfId="17303"/>
    <cellStyle name="Note 4 2 3 12 2 3 3" xfId="17302"/>
    <cellStyle name="Note 4 2 3 12 2 3 4" xfId="17301"/>
    <cellStyle name="Note 4 2 3 12 2 4" xfId="17300"/>
    <cellStyle name="Note 4 2 3 12 2 5" xfId="17299"/>
    <cellStyle name="Note 4 2 3 12 2 6" xfId="17298"/>
    <cellStyle name="Note 4 2 3 12 3" xfId="17297"/>
    <cellStyle name="Note 4 2 3 12 3 2" xfId="17296"/>
    <cellStyle name="Note 4 2 3 12 3 2 2" xfId="17295"/>
    <cellStyle name="Note 4 2 3 12 3 2 3" xfId="17294"/>
    <cellStyle name="Note 4 2 3 12 3 2 4" xfId="17293"/>
    <cellStyle name="Note 4 2 3 12 3 3" xfId="17292"/>
    <cellStyle name="Note 4 2 3 12 3 3 2" xfId="17291"/>
    <cellStyle name="Note 4 2 3 12 3 3 3" xfId="17290"/>
    <cellStyle name="Note 4 2 3 12 3 3 4" xfId="17289"/>
    <cellStyle name="Note 4 2 3 12 3 4" xfId="17288"/>
    <cellStyle name="Note 4 2 3 12 3 5" xfId="17287"/>
    <cellStyle name="Note 4 2 3 12 3 6" xfId="17286"/>
    <cellStyle name="Note 4 2 3 12 4" xfId="17285"/>
    <cellStyle name="Note 4 2 3 12 4 2" xfId="17284"/>
    <cellStyle name="Note 4 2 3 12 4 3" xfId="17283"/>
    <cellStyle name="Note 4 2 3 12 4 4" xfId="17282"/>
    <cellStyle name="Note 4 2 3 12 5" xfId="17281"/>
    <cellStyle name="Note 4 2 3 12 5 2" xfId="17280"/>
    <cellStyle name="Note 4 2 3 12 5 3" xfId="17279"/>
    <cellStyle name="Note 4 2 3 12 5 4" xfId="17278"/>
    <cellStyle name="Note 4 2 3 12 6" xfId="17277"/>
    <cellStyle name="Note 4 2 3 12 6 2" xfId="17276"/>
    <cellStyle name="Note 4 2 3 12 6 3" xfId="17275"/>
    <cellStyle name="Note 4 2 3 12 6 4" xfId="17274"/>
    <cellStyle name="Note 4 2 3 12 7" xfId="17273"/>
    <cellStyle name="Note 4 2 3 12 8" xfId="17272"/>
    <cellStyle name="Note 4 2 3 12 9" xfId="17271"/>
    <cellStyle name="Note 4 2 3 13" xfId="17270"/>
    <cellStyle name="Note 4 2 3 13 2" xfId="17269"/>
    <cellStyle name="Note 4 2 3 13 2 2" xfId="17268"/>
    <cellStyle name="Note 4 2 3 13 2 2 2" xfId="17267"/>
    <cellStyle name="Note 4 2 3 13 2 2 3" xfId="17266"/>
    <cellStyle name="Note 4 2 3 13 2 2 4" xfId="17265"/>
    <cellStyle name="Note 4 2 3 13 2 3" xfId="17264"/>
    <cellStyle name="Note 4 2 3 13 2 3 2" xfId="17263"/>
    <cellStyle name="Note 4 2 3 13 2 3 3" xfId="17262"/>
    <cellStyle name="Note 4 2 3 13 2 3 4" xfId="17261"/>
    <cellStyle name="Note 4 2 3 13 2 4" xfId="17260"/>
    <cellStyle name="Note 4 2 3 13 2 5" xfId="17259"/>
    <cellStyle name="Note 4 2 3 13 2 6" xfId="17258"/>
    <cellStyle name="Note 4 2 3 13 3" xfId="17257"/>
    <cellStyle name="Note 4 2 3 13 3 2" xfId="17256"/>
    <cellStyle name="Note 4 2 3 13 3 2 2" xfId="17255"/>
    <cellStyle name="Note 4 2 3 13 3 2 3" xfId="17254"/>
    <cellStyle name="Note 4 2 3 13 3 2 4" xfId="17253"/>
    <cellStyle name="Note 4 2 3 13 3 3" xfId="17252"/>
    <cellStyle name="Note 4 2 3 13 3 3 2" xfId="17251"/>
    <cellStyle name="Note 4 2 3 13 3 3 3" xfId="17250"/>
    <cellStyle name="Note 4 2 3 13 3 3 4" xfId="17249"/>
    <cellStyle name="Note 4 2 3 13 3 4" xfId="17248"/>
    <cellStyle name="Note 4 2 3 13 3 5" xfId="17247"/>
    <cellStyle name="Note 4 2 3 13 3 6" xfId="17246"/>
    <cellStyle name="Note 4 2 3 13 4" xfId="17245"/>
    <cellStyle name="Note 4 2 3 13 4 2" xfId="17244"/>
    <cellStyle name="Note 4 2 3 13 4 3" xfId="17243"/>
    <cellStyle name="Note 4 2 3 13 4 4" xfId="17242"/>
    <cellStyle name="Note 4 2 3 13 5" xfId="17241"/>
    <cellStyle name="Note 4 2 3 13 5 2" xfId="17240"/>
    <cellStyle name="Note 4 2 3 13 5 3" xfId="17239"/>
    <cellStyle name="Note 4 2 3 13 5 4" xfId="17238"/>
    <cellStyle name="Note 4 2 3 13 6" xfId="17237"/>
    <cellStyle name="Note 4 2 3 13 6 2" xfId="17236"/>
    <cellStyle name="Note 4 2 3 13 6 3" xfId="17235"/>
    <cellStyle name="Note 4 2 3 13 6 4" xfId="17234"/>
    <cellStyle name="Note 4 2 3 13 7" xfId="17233"/>
    <cellStyle name="Note 4 2 3 13 8" xfId="17232"/>
    <cellStyle name="Note 4 2 3 13 9" xfId="17231"/>
    <cellStyle name="Note 4 2 3 14" xfId="17230"/>
    <cellStyle name="Note 4 2 3 14 2" xfId="17229"/>
    <cellStyle name="Note 4 2 3 14 2 2" xfId="17228"/>
    <cellStyle name="Note 4 2 3 14 2 2 2" xfId="17227"/>
    <cellStyle name="Note 4 2 3 14 2 2 3" xfId="17226"/>
    <cellStyle name="Note 4 2 3 14 2 2 4" xfId="17225"/>
    <cellStyle name="Note 4 2 3 14 2 3" xfId="17224"/>
    <cellStyle name="Note 4 2 3 14 2 3 2" xfId="17223"/>
    <cellStyle name="Note 4 2 3 14 2 3 3" xfId="17222"/>
    <cellStyle name="Note 4 2 3 14 2 3 4" xfId="17221"/>
    <cellStyle name="Note 4 2 3 14 2 4" xfId="17220"/>
    <cellStyle name="Note 4 2 3 14 2 5" xfId="17219"/>
    <cellStyle name="Note 4 2 3 14 2 6" xfId="17218"/>
    <cellStyle name="Note 4 2 3 14 3" xfId="17217"/>
    <cellStyle name="Note 4 2 3 14 3 2" xfId="17216"/>
    <cellStyle name="Note 4 2 3 14 3 2 2" xfId="17215"/>
    <cellStyle name="Note 4 2 3 14 3 2 3" xfId="17214"/>
    <cellStyle name="Note 4 2 3 14 3 2 4" xfId="17213"/>
    <cellStyle name="Note 4 2 3 14 3 3" xfId="17212"/>
    <cellStyle name="Note 4 2 3 14 3 3 2" xfId="17211"/>
    <cellStyle name="Note 4 2 3 14 3 3 3" xfId="17210"/>
    <cellStyle name="Note 4 2 3 14 3 3 4" xfId="17209"/>
    <cellStyle name="Note 4 2 3 14 3 4" xfId="17208"/>
    <cellStyle name="Note 4 2 3 14 3 5" xfId="17207"/>
    <cellStyle name="Note 4 2 3 14 3 6" xfId="17206"/>
    <cellStyle name="Note 4 2 3 14 4" xfId="17205"/>
    <cellStyle name="Note 4 2 3 14 4 2" xfId="17204"/>
    <cellStyle name="Note 4 2 3 14 4 3" xfId="17203"/>
    <cellStyle name="Note 4 2 3 14 4 4" xfId="17202"/>
    <cellStyle name="Note 4 2 3 14 5" xfId="17201"/>
    <cellStyle name="Note 4 2 3 14 5 2" xfId="17200"/>
    <cellStyle name="Note 4 2 3 14 5 3" xfId="17199"/>
    <cellStyle name="Note 4 2 3 14 5 4" xfId="17198"/>
    <cellStyle name="Note 4 2 3 14 6" xfId="17197"/>
    <cellStyle name="Note 4 2 3 14 6 2" xfId="17196"/>
    <cellStyle name="Note 4 2 3 14 6 3" xfId="17195"/>
    <cellStyle name="Note 4 2 3 14 6 4" xfId="17194"/>
    <cellStyle name="Note 4 2 3 14 7" xfId="17193"/>
    <cellStyle name="Note 4 2 3 14 8" xfId="17192"/>
    <cellStyle name="Note 4 2 3 14 9" xfId="17191"/>
    <cellStyle name="Note 4 2 3 15" xfId="17190"/>
    <cellStyle name="Note 4 2 3 15 2" xfId="17189"/>
    <cellStyle name="Note 4 2 3 15 2 2" xfId="17188"/>
    <cellStyle name="Note 4 2 3 15 2 2 2" xfId="17187"/>
    <cellStyle name="Note 4 2 3 15 2 2 3" xfId="17186"/>
    <cellStyle name="Note 4 2 3 15 2 2 4" xfId="17185"/>
    <cellStyle name="Note 4 2 3 15 2 3" xfId="17184"/>
    <cellStyle name="Note 4 2 3 15 2 3 2" xfId="17183"/>
    <cellStyle name="Note 4 2 3 15 2 3 3" xfId="17182"/>
    <cellStyle name="Note 4 2 3 15 2 3 4" xfId="17181"/>
    <cellStyle name="Note 4 2 3 15 2 4" xfId="17180"/>
    <cellStyle name="Note 4 2 3 15 2 5" xfId="17179"/>
    <cellStyle name="Note 4 2 3 15 2 6" xfId="17178"/>
    <cellStyle name="Note 4 2 3 15 3" xfId="17177"/>
    <cellStyle name="Note 4 2 3 15 3 2" xfId="17176"/>
    <cellStyle name="Note 4 2 3 15 3 2 2" xfId="17175"/>
    <cellStyle name="Note 4 2 3 15 3 2 3" xfId="17174"/>
    <cellStyle name="Note 4 2 3 15 3 2 4" xfId="17173"/>
    <cellStyle name="Note 4 2 3 15 3 3" xfId="17172"/>
    <cellStyle name="Note 4 2 3 15 3 3 2" xfId="17171"/>
    <cellStyle name="Note 4 2 3 15 3 3 3" xfId="17170"/>
    <cellStyle name="Note 4 2 3 15 3 3 4" xfId="17169"/>
    <cellStyle name="Note 4 2 3 15 3 4" xfId="17168"/>
    <cellStyle name="Note 4 2 3 15 3 5" xfId="17167"/>
    <cellStyle name="Note 4 2 3 15 3 6" xfId="17166"/>
    <cellStyle name="Note 4 2 3 15 4" xfId="17165"/>
    <cellStyle name="Note 4 2 3 15 4 2" xfId="17164"/>
    <cellStyle name="Note 4 2 3 15 4 3" xfId="17163"/>
    <cellStyle name="Note 4 2 3 15 4 4" xfId="17162"/>
    <cellStyle name="Note 4 2 3 15 5" xfId="17161"/>
    <cellStyle name="Note 4 2 3 15 5 2" xfId="17160"/>
    <cellStyle name="Note 4 2 3 15 5 3" xfId="17159"/>
    <cellStyle name="Note 4 2 3 15 5 4" xfId="17158"/>
    <cellStyle name="Note 4 2 3 15 6" xfId="17157"/>
    <cellStyle name="Note 4 2 3 15 6 2" xfId="17156"/>
    <cellStyle name="Note 4 2 3 15 6 3" xfId="17155"/>
    <cellStyle name="Note 4 2 3 15 6 4" xfId="17154"/>
    <cellStyle name="Note 4 2 3 15 7" xfId="17153"/>
    <cellStyle name="Note 4 2 3 15 8" xfId="17152"/>
    <cellStyle name="Note 4 2 3 15 9" xfId="17151"/>
    <cellStyle name="Note 4 2 3 16" xfId="17150"/>
    <cellStyle name="Note 4 2 3 16 2" xfId="17149"/>
    <cellStyle name="Note 4 2 3 16 2 2" xfId="17148"/>
    <cellStyle name="Note 4 2 3 16 2 2 2" xfId="17147"/>
    <cellStyle name="Note 4 2 3 16 2 2 3" xfId="17146"/>
    <cellStyle name="Note 4 2 3 16 2 2 4" xfId="17145"/>
    <cellStyle name="Note 4 2 3 16 2 3" xfId="17144"/>
    <cellStyle name="Note 4 2 3 16 2 3 2" xfId="17143"/>
    <cellStyle name="Note 4 2 3 16 2 3 3" xfId="17142"/>
    <cellStyle name="Note 4 2 3 16 2 3 4" xfId="17141"/>
    <cellStyle name="Note 4 2 3 16 2 4" xfId="17140"/>
    <cellStyle name="Note 4 2 3 16 2 5" xfId="17139"/>
    <cellStyle name="Note 4 2 3 16 2 6" xfId="17138"/>
    <cellStyle name="Note 4 2 3 16 3" xfId="17137"/>
    <cellStyle name="Note 4 2 3 16 3 2" xfId="17136"/>
    <cellStyle name="Note 4 2 3 16 3 2 2" xfId="17135"/>
    <cellStyle name="Note 4 2 3 16 3 2 3" xfId="17134"/>
    <cellStyle name="Note 4 2 3 16 3 2 4" xfId="17133"/>
    <cellStyle name="Note 4 2 3 16 3 3" xfId="17132"/>
    <cellStyle name="Note 4 2 3 16 3 3 2" xfId="17131"/>
    <cellStyle name="Note 4 2 3 16 3 3 3" xfId="17130"/>
    <cellStyle name="Note 4 2 3 16 3 3 4" xfId="17129"/>
    <cellStyle name="Note 4 2 3 16 3 4" xfId="17128"/>
    <cellStyle name="Note 4 2 3 16 3 5" xfId="17127"/>
    <cellStyle name="Note 4 2 3 16 3 6" xfId="17126"/>
    <cellStyle name="Note 4 2 3 16 4" xfId="17125"/>
    <cellStyle name="Note 4 2 3 16 4 2" xfId="17124"/>
    <cellStyle name="Note 4 2 3 16 4 3" xfId="17123"/>
    <cellStyle name="Note 4 2 3 16 4 4" xfId="17122"/>
    <cellStyle name="Note 4 2 3 16 5" xfId="17121"/>
    <cellStyle name="Note 4 2 3 16 5 2" xfId="17120"/>
    <cellStyle name="Note 4 2 3 16 5 3" xfId="17119"/>
    <cellStyle name="Note 4 2 3 16 5 4" xfId="17118"/>
    <cellStyle name="Note 4 2 3 16 6" xfId="17117"/>
    <cellStyle name="Note 4 2 3 16 6 2" xfId="17116"/>
    <cellStyle name="Note 4 2 3 16 6 3" xfId="17115"/>
    <cellStyle name="Note 4 2 3 16 6 4" xfId="17114"/>
    <cellStyle name="Note 4 2 3 16 7" xfId="17113"/>
    <cellStyle name="Note 4 2 3 16 8" xfId="17112"/>
    <cellStyle name="Note 4 2 3 16 9" xfId="17111"/>
    <cellStyle name="Note 4 2 3 17" xfId="17110"/>
    <cellStyle name="Note 4 2 3 17 2" xfId="17109"/>
    <cellStyle name="Note 4 2 3 17 2 2" xfId="17108"/>
    <cellStyle name="Note 4 2 3 17 2 2 2" xfId="17107"/>
    <cellStyle name="Note 4 2 3 17 2 2 3" xfId="17106"/>
    <cellStyle name="Note 4 2 3 17 2 2 4" xfId="17105"/>
    <cellStyle name="Note 4 2 3 17 2 3" xfId="17104"/>
    <cellStyle name="Note 4 2 3 17 2 3 2" xfId="17103"/>
    <cellStyle name="Note 4 2 3 17 2 3 3" xfId="17102"/>
    <cellStyle name="Note 4 2 3 17 2 3 4" xfId="17101"/>
    <cellStyle name="Note 4 2 3 17 2 4" xfId="17100"/>
    <cellStyle name="Note 4 2 3 17 2 5" xfId="17099"/>
    <cellStyle name="Note 4 2 3 17 2 6" xfId="17098"/>
    <cellStyle name="Note 4 2 3 17 3" xfId="17097"/>
    <cellStyle name="Note 4 2 3 17 3 2" xfId="17096"/>
    <cellStyle name="Note 4 2 3 17 3 2 2" xfId="17095"/>
    <cellStyle name="Note 4 2 3 17 3 2 3" xfId="17094"/>
    <cellStyle name="Note 4 2 3 17 3 2 4" xfId="17093"/>
    <cellStyle name="Note 4 2 3 17 3 3" xfId="17092"/>
    <cellStyle name="Note 4 2 3 17 3 3 2" xfId="17091"/>
    <cellStyle name="Note 4 2 3 17 3 3 3" xfId="17090"/>
    <cellStyle name="Note 4 2 3 17 3 3 4" xfId="17089"/>
    <cellStyle name="Note 4 2 3 17 3 4" xfId="17088"/>
    <cellStyle name="Note 4 2 3 17 3 5" xfId="17087"/>
    <cellStyle name="Note 4 2 3 17 3 6" xfId="17086"/>
    <cellStyle name="Note 4 2 3 17 4" xfId="17085"/>
    <cellStyle name="Note 4 2 3 17 4 2" xfId="17084"/>
    <cellStyle name="Note 4 2 3 17 4 3" xfId="17083"/>
    <cellStyle name="Note 4 2 3 17 4 4" xfId="17082"/>
    <cellStyle name="Note 4 2 3 17 5" xfId="17081"/>
    <cellStyle name="Note 4 2 3 17 5 2" xfId="17080"/>
    <cellStyle name="Note 4 2 3 17 5 3" xfId="17079"/>
    <cellStyle name="Note 4 2 3 17 5 4" xfId="17078"/>
    <cellStyle name="Note 4 2 3 17 6" xfId="17077"/>
    <cellStyle name="Note 4 2 3 17 6 2" xfId="17076"/>
    <cellStyle name="Note 4 2 3 17 6 3" xfId="17075"/>
    <cellStyle name="Note 4 2 3 17 6 4" xfId="17074"/>
    <cellStyle name="Note 4 2 3 17 7" xfId="17073"/>
    <cellStyle name="Note 4 2 3 17 8" xfId="17072"/>
    <cellStyle name="Note 4 2 3 17 9" xfId="17071"/>
    <cellStyle name="Note 4 2 3 18" xfId="17070"/>
    <cellStyle name="Note 4 2 3 18 2" xfId="17069"/>
    <cellStyle name="Note 4 2 3 18 2 2" xfId="17068"/>
    <cellStyle name="Note 4 2 3 18 2 2 2" xfId="17067"/>
    <cellStyle name="Note 4 2 3 18 2 2 3" xfId="17066"/>
    <cellStyle name="Note 4 2 3 18 2 2 4" xfId="17065"/>
    <cellStyle name="Note 4 2 3 18 2 3" xfId="17064"/>
    <cellStyle name="Note 4 2 3 18 2 3 2" xfId="17063"/>
    <cellStyle name="Note 4 2 3 18 2 3 3" xfId="17062"/>
    <cellStyle name="Note 4 2 3 18 2 3 4" xfId="17061"/>
    <cellStyle name="Note 4 2 3 18 2 4" xfId="17060"/>
    <cellStyle name="Note 4 2 3 18 2 5" xfId="17059"/>
    <cellStyle name="Note 4 2 3 18 2 6" xfId="17058"/>
    <cellStyle name="Note 4 2 3 18 3" xfId="17057"/>
    <cellStyle name="Note 4 2 3 18 3 2" xfId="17056"/>
    <cellStyle name="Note 4 2 3 18 3 2 2" xfId="17055"/>
    <cellStyle name="Note 4 2 3 18 3 2 3" xfId="17054"/>
    <cellStyle name="Note 4 2 3 18 3 2 4" xfId="17053"/>
    <cellStyle name="Note 4 2 3 18 3 3" xfId="17052"/>
    <cellStyle name="Note 4 2 3 18 3 3 2" xfId="17051"/>
    <cellStyle name="Note 4 2 3 18 3 3 3" xfId="17050"/>
    <cellStyle name="Note 4 2 3 18 3 3 4" xfId="17049"/>
    <cellStyle name="Note 4 2 3 18 3 4" xfId="17048"/>
    <cellStyle name="Note 4 2 3 18 3 5" xfId="17047"/>
    <cellStyle name="Note 4 2 3 18 3 6" xfId="17046"/>
    <cellStyle name="Note 4 2 3 18 4" xfId="17045"/>
    <cellStyle name="Note 4 2 3 18 4 2" xfId="17044"/>
    <cellStyle name="Note 4 2 3 18 4 3" xfId="17043"/>
    <cellStyle name="Note 4 2 3 18 4 4" xfId="17042"/>
    <cellStyle name="Note 4 2 3 18 5" xfId="17041"/>
    <cellStyle name="Note 4 2 3 18 5 2" xfId="17040"/>
    <cellStyle name="Note 4 2 3 18 5 3" xfId="17039"/>
    <cellStyle name="Note 4 2 3 18 5 4" xfId="17038"/>
    <cellStyle name="Note 4 2 3 18 6" xfId="17037"/>
    <cellStyle name="Note 4 2 3 18 6 2" xfId="17036"/>
    <cellStyle name="Note 4 2 3 18 6 3" xfId="17035"/>
    <cellStyle name="Note 4 2 3 18 6 4" xfId="17034"/>
    <cellStyle name="Note 4 2 3 18 7" xfId="17033"/>
    <cellStyle name="Note 4 2 3 18 8" xfId="17032"/>
    <cellStyle name="Note 4 2 3 18 9" xfId="17031"/>
    <cellStyle name="Note 4 2 3 19" xfId="17030"/>
    <cellStyle name="Note 4 2 3 19 2" xfId="17029"/>
    <cellStyle name="Note 4 2 3 19 2 2" xfId="17028"/>
    <cellStyle name="Note 4 2 3 19 2 2 2" xfId="17027"/>
    <cellStyle name="Note 4 2 3 19 2 2 3" xfId="17026"/>
    <cellStyle name="Note 4 2 3 19 2 2 4" xfId="17025"/>
    <cellStyle name="Note 4 2 3 19 2 3" xfId="17024"/>
    <cellStyle name="Note 4 2 3 19 2 3 2" xfId="17023"/>
    <cellStyle name="Note 4 2 3 19 2 3 3" xfId="17022"/>
    <cellStyle name="Note 4 2 3 19 2 3 4" xfId="17021"/>
    <cellStyle name="Note 4 2 3 19 2 4" xfId="17020"/>
    <cellStyle name="Note 4 2 3 19 2 5" xfId="17019"/>
    <cellStyle name="Note 4 2 3 19 2 6" xfId="17018"/>
    <cellStyle name="Note 4 2 3 19 3" xfId="17017"/>
    <cellStyle name="Note 4 2 3 19 3 2" xfId="17016"/>
    <cellStyle name="Note 4 2 3 19 3 2 2" xfId="17015"/>
    <cellStyle name="Note 4 2 3 19 3 2 3" xfId="17014"/>
    <cellStyle name="Note 4 2 3 19 3 2 4" xfId="17013"/>
    <cellStyle name="Note 4 2 3 19 3 3" xfId="17012"/>
    <cellStyle name="Note 4 2 3 19 3 3 2" xfId="17011"/>
    <cellStyle name="Note 4 2 3 19 3 3 3" xfId="17010"/>
    <cellStyle name="Note 4 2 3 19 3 3 4" xfId="17009"/>
    <cellStyle name="Note 4 2 3 19 3 4" xfId="17008"/>
    <cellStyle name="Note 4 2 3 19 3 5" xfId="17007"/>
    <cellStyle name="Note 4 2 3 19 3 6" xfId="17006"/>
    <cellStyle name="Note 4 2 3 19 4" xfId="17005"/>
    <cellStyle name="Note 4 2 3 19 4 2" xfId="17004"/>
    <cellStyle name="Note 4 2 3 19 4 3" xfId="17003"/>
    <cellStyle name="Note 4 2 3 19 4 4" xfId="17002"/>
    <cellStyle name="Note 4 2 3 19 5" xfId="17001"/>
    <cellStyle name="Note 4 2 3 19 5 2" xfId="17000"/>
    <cellStyle name="Note 4 2 3 19 5 3" xfId="16999"/>
    <cellStyle name="Note 4 2 3 19 5 4" xfId="16998"/>
    <cellStyle name="Note 4 2 3 19 6" xfId="16997"/>
    <cellStyle name="Note 4 2 3 19 6 2" xfId="16996"/>
    <cellStyle name="Note 4 2 3 19 6 3" xfId="16995"/>
    <cellStyle name="Note 4 2 3 19 6 4" xfId="16994"/>
    <cellStyle name="Note 4 2 3 19 7" xfId="16993"/>
    <cellStyle name="Note 4 2 3 19 8" xfId="16992"/>
    <cellStyle name="Note 4 2 3 19 9" xfId="16991"/>
    <cellStyle name="Note 4 2 3 2" xfId="16990"/>
    <cellStyle name="Note 4 2 3 2 2" xfId="16989"/>
    <cellStyle name="Note 4 2 3 2 2 2" xfId="16988"/>
    <cellStyle name="Note 4 2 3 2 2 2 2" xfId="16987"/>
    <cellStyle name="Note 4 2 3 2 2 2 3" xfId="16986"/>
    <cellStyle name="Note 4 2 3 2 2 2 4" xfId="16985"/>
    <cellStyle name="Note 4 2 3 2 2 3" xfId="16984"/>
    <cellStyle name="Note 4 2 3 2 2 3 2" xfId="16983"/>
    <cellStyle name="Note 4 2 3 2 2 3 3" xfId="16982"/>
    <cellStyle name="Note 4 2 3 2 2 3 4" xfId="16981"/>
    <cellStyle name="Note 4 2 3 2 2 4" xfId="16980"/>
    <cellStyle name="Note 4 2 3 2 2 5" xfId="16979"/>
    <cellStyle name="Note 4 2 3 2 2 6" xfId="16978"/>
    <cellStyle name="Note 4 2 3 2 3" xfId="16977"/>
    <cellStyle name="Note 4 2 3 2 3 2" xfId="16976"/>
    <cellStyle name="Note 4 2 3 2 3 2 2" xfId="16975"/>
    <cellStyle name="Note 4 2 3 2 3 2 3" xfId="16974"/>
    <cellStyle name="Note 4 2 3 2 3 2 4" xfId="16973"/>
    <cellStyle name="Note 4 2 3 2 3 3" xfId="16972"/>
    <cellStyle name="Note 4 2 3 2 3 3 2" xfId="16971"/>
    <cellStyle name="Note 4 2 3 2 3 3 3" xfId="16970"/>
    <cellStyle name="Note 4 2 3 2 3 3 4" xfId="16969"/>
    <cellStyle name="Note 4 2 3 2 3 4" xfId="16968"/>
    <cellStyle name="Note 4 2 3 2 3 5" xfId="16967"/>
    <cellStyle name="Note 4 2 3 2 3 6" xfId="16966"/>
    <cellStyle name="Note 4 2 3 2 4" xfId="16965"/>
    <cellStyle name="Note 4 2 3 2 4 2" xfId="16964"/>
    <cellStyle name="Note 4 2 3 2 4 3" xfId="16963"/>
    <cellStyle name="Note 4 2 3 2 4 4" xfId="16962"/>
    <cellStyle name="Note 4 2 3 2 5" xfId="16961"/>
    <cellStyle name="Note 4 2 3 2 5 2" xfId="16960"/>
    <cellStyle name="Note 4 2 3 2 5 3" xfId="16959"/>
    <cellStyle name="Note 4 2 3 2 5 4" xfId="16958"/>
    <cellStyle name="Note 4 2 3 2 6" xfId="16957"/>
    <cellStyle name="Note 4 2 3 2 6 2" xfId="16956"/>
    <cellStyle name="Note 4 2 3 2 6 3" xfId="16955"/>
    <cellStyle name="Note 4 2 3 2 6 4" xfId="16954"/>
    <cellStyle name="Note 4 2 3 2 7" xfId="16953"/>
    <cellStyle name="Note 4 2 3 2 8" xfId="16952"/>
    <cellStyle name="Note 4 2 3 2 9" xfId="16951"/>
    <cellStyle name="Note 4 2 3 20" xfId="16950"/>
    <cellStyle name="Note 4 2 3 20 2" xfId="16949"/>
    <cellStyle name="Note 4 2 3 20 2 2" xfId="16948"/>
    <cellStyle name="Note 4 2 3 20 2 2 2" xfId="16947"/>
    <cellStyle name="Note 4 2 3 20 2 2 3" xfId="16946"/>
    <cellStyle name="Note 4 2 3 20 2 2 4" xfId="16945"/>
    <cellStyle name="Note 4 2 3 20 2 3" xfId="16944"/>
    <cellStyle name="Note 4 2 3 20 2 3 2" xfId="16943"/>
    <cellStyle name="Note 4 2 3 20 2 3 3" xfId="16942"/>
    <cellStyle name="Note 4 2 3 20 2 3 4" xfId="16941"/>
    <cellStyle name="Note 4 2 3 20 2 4" xfId="16940"/>
    <cellStyle name="Note 4 2 3 20 2 5" xfId="16939"/>
    <cellStyle name="Note 4 2 3 20 2 6" xfId="16938"/>
    <cellStyle name="Note 4 2 3 20 3" xfId="16937"/>
    <cellStyle name="Note 4 2 3 20 3 2" xfId="16936"/>
    <cellStyle name="Note 4 2 3 20 3 2 2" xfId="16935"/>
    <cellStyle name="Note 4 2 3 20 3 2 3" xfId="16934"/>
    <cellStyle name="Note 4 2 3 20 3 2 4" xfId="16933"/>
    <cellStyle name="Note 4 2 3 20 3 3" xfId="16932"/>
    <cellStyle name="Note 4 2 3 20 3 3 2" xfId="16931"/>
    <cellStyle name="Note 4 2 3 20 3 3 3" xfId="16930"/>
    <cellStyle name="Note 4 2 3 20 3 3 4" xfId="16929"/>
    <cellStyle name="Note 4 2 3 20 3 4" xfId="16928"/>
    <cellStyle name="Note 4 2 3 20 3 5" xfId="16927"/>
    <cellStyle name="Note 4 2 3 20 3 6" xfId="16926"/>
    <cellStyle name="Note 4 2 3 20 4" xfId="16925"/>
    <cellStyle name="Note 4 2 3 20 4 2" xfId="16924"/>
    <cellStyle name="Note 4 2 3 20 4 3" xfId="16923"/>
    <cellStyle name="Note 4 2 3 20 4 4" xfId="16922"/>
    <cellStyle name="Note 4 2 3 20 5" xfId="16921"/>
    <cellStyle name="Note 4 2 3 20 5 2" xfId="16920"/>
    <cellStyle name="Note 4 2 3 20 5 3" xfId="16919"/>
    <cellStyle name="Note 4 2 3 20 5 4" xfId="16918"/>
    <cellStyle name="Note 4 2 3 20 6" xfId="16917"/>
    <cellStyle name="Note 4 2 3 20 6 2" xfId="16916"/>
    <cellStyle name="Note 4 2 3 20 6 3" xfId="16915"/>
    <cellStyle name="Note 4 2 3 20 6 4" xfId="16914"/>
    <cellStyle name="Note 4 2 3 20 7" xfId="16913"/>
    <cellStyle name="Note 4 2 3 20 8" xfId="16912"/>
    <cellStyle name="Note 4 2 3 20 9" xfId="16911"/>
    <cellStyle name="Note 4 2 3 21" xfId="16910"/>
    <cellStyle name="Note 4 2 3 21 2" xfId="16909"/>
    <cellStyle name="Note 4 2 3 21 2 2" xfId="16908"/>
    <cellStyle name="Note 4 2 3 21 2 2 2" xfId="16907"/>
    <cellStyle name="Note 4 2 3 21 2 2 3" xfId="16906"/>
    <cellStyle name="Note 4 2 3 21 2 2 4" xfId="16905"/>
    <cellStyle name="Note 4 2 3 21 2 3" xfId="16904"/>
    <cellStyle name="Note 4 2 3 21 2 3 2" xfId="16903"/>
    <cellStyle name="Note 4 2 3 21 2 3 3" xfId="16902"/>
    <cellStyle name="Note 4 2 3 21 2 3 4" xfId="16901"/>
    <cellStyle name="Note 4 2 3 21 2 4" xfId="16900"/>
    <cellStyle name="Note 4 2 3 21 2 5" xfId="16899"/>
    <cellStyle name="Note 4 2 3 21 2 6" xfId="16898"/>
    <cellStyle name="Note 4 2 3 21 3" xfId="16897"/>
    <cellStyle name="Note 4 2 3 21 3 2" xfId="16896"/>
    <cellStyle name="Note 4 2 3 21 3 2 2" xfId="16895"/>
    <cellStyle name="Note 4 2 3 21 3 2 3" xfId="16894"/>
    <cellStyle name="Note 4 2 3 21 3 2 4" xfId="16893"/>
    <cellStyle name="Note 4 2 3 21 3 3" xfId="16892"/>
    <cellStyle name="Note 4 2 3 21 3 3 2" xfId="16891"/>
    <cellStyle name="Note 4 2 3 21 3 3 3" xfId="16890"/>
    <cellStyle name="Note 4 2 3 21 3 3 4" xfId="16889"/>
    <cellStyle name="Note 4 2 3 21 3 4" xfId="16888"/>
    <cellStyle name="Note 4 2 3 21 3 5" xfId="16887"/>
    <cellStyle name="Note 4 2 3 21 3 6" xfId="16886"/>
    <cellStyle name="Note 4 2 3 21 4" xfId="16885"/>
    <cellStyle name="Note 4 2 3 21 4 2" xfId="16884"/>
    <cellStyle name="Note 4 2 3 21 4 3" xfId="16883"/>
    <cellStyle name="Note 4 2 3 21 4 4" xfId="16882"/>
    <cellStyle name="Note 4 2 3 21 5" xfId="16881"/>
    <cellStyle name="Note 4 2 3 21 5 2" xfId="16880"/>
    <cellStyle name="Note 4 2 3 21 5 3" xfId="16879"/>
    <cellStyle name="Note 4 2 3 21 5 4" xfId="16878"/>
    <cellStyle name="Note 4 2 3 21 6" xfId="16877"/>
    <cellStyle name="Note 4 2 3 21 6 2" xfId="16876"/>
    <cellStyle name="Note 4 2 3 21 6 3" xfId="16875"/>
    <cellStyle name="Note 4 2 3 21 6 4" xfId="16874"/>
    <cellStyle name="Note 4 2 3 21 7" xfId="16873"/>
    <cellStyle name="Note 4 2 3 21 8" xfId="16872"/>
    <cellStyle name="Note 4 2 3 21 9" xfId="16871"/>
    <cellStyle name="Note 4 2 3 22" xfId="16870"/>
    <cellStyle name="Note 4 2 3 22 2" xfId="16869"/>
    <cellStyle name="Note 4 2 3 22 2 2" xfId="16868"/>
    <cellStyle name="Note 4 2 3 22 2 2 2" xfId="16867"/>
    <cellStyle name="Note 4 2 3 22 2 2 3" xfId="16866"/>
    <cellStyle name="Note 4 2 3 22 2 2 4" xfId="16865"/>
    <cellStyle name="Note 4 2 3 22 2 3" xfId="16864"/>
    <cellStyle name="Note 4 2 3 22 2 3 2" xfId="16863"/>
    <cellStyle name="Note 4 2 3 22 2 3 3" xfId="16862"/>
    <cellStyle name="Note 4 2 3 22 2 3 4" xfId="16861"/>
    <cellStyle name="Note 4 2 3 22 2 4" xfId="16860"/>
    <cellStyle name="Note 4 2 3 22 2 5" xfId="16859"/>
    <cellStyle name="Note 4 2 3 22 2 6" xfId="16858"/>
    <cellStyle name="Note 4 2 3 22 3" xfId="16857"/>
    <cellStyle name="Note 4 2 3 22 3 2" xfId="16856"/>
    <cellStyle name="Note 4 2 3 22 3 2 2" xfId="16855"/>
    <cellStyle name="Note 4 2 3 22 3 2 3" xfId="16854"/>
    <cellStyle name="Note 4 2 3 22 3 2 4" xfId="16853"/>
    <cellStyle name="Note 4 2 3 22 3 3" xfId="16852"/>
    <cellStyle name="Note 4 2 3 22 3 3 2" xfId="16851"/>
    <cellStyle name="Note 4 2 3 22 3 3 3" xfId="16850"/>
    <cellStyle name="Note 4 2 3 22 3 3 4" xfId="16849"/>
    <cellStyle name="Note 4 2 3 22 3 4" xfId="16848"/>
    <cellStyle name="Note 4 2 3 22 3 5" xfId="16847"/>
    <cellStyle name="Note 4 2 3 22 3 6" xfId="16846"/>
    <cellStyle name="Note 4 2 3 22 4" xfId="16845"/>
    <cellStyle name="Note 4 2 3 22 4 2" xfId="16844"/>
    <cellStyle name="Note 4 2 3 22 4 3" xfId="16843"/>
    <cellStyle name="Note 4 2 3 22 4 4" xfId="16842"/>
    <cellStyle name="Note 4 2 3 22 5" xfId="16841"/>
    <cellStyle name="Note 4 2 3 22 5 2" xfId="16840"/>
    <cellStyle name="Note 4 2 3 22 5 3" xfId="16839"/>
    <cellStyle name="Note 4 2 3 22 5 4" xfId="16838"/>
    <cellStyle name="Note 4 2 3 22 6" xfId="16837"/>
    <cellStyle name="Note 4 2 3 22 6 2" xfId="16836"/>
    <cellStyle name="Note 4 2 3 22 6 3" xfId="16835"/>
    <cellStyle name="Note 4 2 3 22 6 4" xfId="16834"/>
    <cellStyle name="Note 4 2 3 22 7" xfId="16833"/>
    <cellStyle name="Note 4 2 3 22 8" xfId="16832"/>
    <cellStyle name="Note 4 2 3 22 9" xfId="16831"/>
    <cellStyle name="Note 4 2 3 23" xfId="16830"/>
    <cellStyle name="Note 4 2 3 23 2" xfId="16829"/>
    <cellStyle name="Note 4 2 3 23 2 2" xfId="16828"/>
    <cellStyle name="Note 4 2 3 23 2 2 2" xfId="16827"/>
    <cellStyle name="Note 4 2 3 23 2 2 3" xfId="16826"/>
    <cellStyle name="Note 4 2 3 23 2 2 4" xfId="16825"/>
    <cellStyle name="Note 4 2 3 23 2 3" xfId="16824"/>
    <cellStyle name="Note 4 2 3 23 2 3 2" xfId="16823"/>
    <cellStyle name="Note 4 2 3 23 2 3 3" xfId="16822"/>
    <cellStyle name="Note 4 2 3 23 2 3 4" xfId="16821"/>
    <cellStyle name="Note 4 2 3 23 2 4" xfId="16820"/>
    <cellStyle name="Note 4 2 3 23 2 5" xfId="16819"/>
    <cellStyle name="Note 4 2 3 23 2 6" xfId="16818"/>
    <cellStyle name="Note 4 2 3 23 3" xfId="16817"/>
    <cellStyle name="Note 4 2 3 23 3 2" xfId="16816"/>
    <cellStyle name="Note 4 2 3 23 3 2 2" xfId="16815"/>
    <cellStyle name="Note 4 2 3 23 3 2 3" xfId="16814"/>
    <cellStyle name="Note 4 2 3 23 3 2 4" xfId="16813"/>
    <cellStyle name="Note 4 2 3 23 3 3" xfId="16812"/>
    <cellStyle name="Note 4 2 3 23 3 3 2" xfId="16811"/>
    <cellStyle name="Note 4 2 3 23 3 3 3" xfId="16810"/>
    <cellStyle name="Note 4 2 3 23 3 3 4" xfId="16809"/>
    <cellStyle name="Note 4 2 3 23 3 4" xfId="16808"/>
    <cellStyle name="Note 4 2 3 23 3 5" xfId="16807"/>
    <cellStyle name="Note 4 2 3 23 3 6" xfId="16806"/>
    <cellStyle name="Note 4 2 3 23 4" xfId="16805"/>
    <cellStyle name="Note 4 2 3 23 4 2" xfId="16804"/>
    <cellStyle name="Note 4 2 3 23 4 3" xfId="16803"/>
    <cellStyle name="Note 4 2 3 23 4 4" xfId="16802"/>
    <cellStyle name="Note 4 2 3 23 5" xfId="16801"/>
    <cellStyle name="Note 4 2 3 23 5 2" xfId="16800"/>
    <cellStyle name="Note 4 2 3 23 5 3" xfId="16799"/>
    <cellStyle name="Note 4 2 3 23 5 4" xfId="16798"/>
    <cellStyle name="Note 4 2 3 23 6" xfId="16797"/>
    <cellStyle name="Note 4 2 3 23 6 2" xfId="16796"/>
    <cellStyle name="Note 4 2 3 23 6 3" xfId="16795"/>
    <cellStyle name="Note 4 2 3 23 6 4" xfId="16794"/>
    <cellStyle name="Note 4 2 3 23 7" xfId="16793"/>
    <cellStyle name="Note 4 2 3 23 8" xfId="16792"/>
    <cellStyle name="Note 4 2 3 23 9" xfId="16791"/>
    <cellStyle name="Note 4 2 3 24" xfId="16790"/>
    <cellStyle name="Note 4 2 3 24 2" xfId="16789"/>
    <cellStyle name="Note 4 2 3 24 2 2" xfId="16788"/>
    <cellStyle name="Note 4 2 3 24 2 2 2" xfId="16787"/>
    <cellStyle name="Note 4 2 3 24 2 2 3" xfId="16786"/>
    <cellStyle name="Note 4 2 3 24 2 2 4" xfId="16785"/>
    <cellStyle name="Note 4 2 3 24 2 3" xfId="16784"/>
    <cellStyle name="Note 4 2 3 24 2 3 2" xfId="16783"/>
    <cellStyle name="Note 4 2 3 24 2 3 3" xfId="16782"/>
    <cellStyle name="Note 4 2 3 24 2 3 4" xfId="16781"/>
    <cellStyle name="Note 4 2 3 24 2 4" xfId="16780"/>
    <cellStyle name="Note 4 2 3 24 2 5" xfId="16779"/>
    <cellStyle name="Note 4 2 3 24 2 6" xfId="16778"/>
    <cellStyle name="Note 4 2 3 24 3" xfId="16777"/>
    <cellStyle name="Note 4 2 3 24 3 2" xfId="16776"/>
    <cellStyle name="Note 4 2 3 24 3 2 2" xfId="16775"/>
    <cellStyle name="Note 4 2 3 24 3 2 3" xfId="16774"/>
    <cellStyle name="Note 4 2 3 24 3 2 4" xfId="16773"/>
    <cellStyle name="Note 4 2 3 24 3 3" xfId="16772"/>
    <cellStyle name="Note 4 2 3 24 3 3 2" xfId="16771"/>
    <cellStyle name="Note 4 2 3 24 3 3 3" xfId="16770"/>
    <cellStyle name="Note 4 2 3 24 3 3 4" xfId="16769"/>
    <cellStyle name="Note 4 2 3 24 3 4" xfId="16768"/>
    <cellStyle name="Note 4 2 3 24 3 5" xfId="16767"/>
    <cellStyle name="Note 4 2 3 24 3 6" xfId="16766"/>
    <cellStyle name="Note 4 2 3 24 4" xfId="16765"/>
    <cellStyle name="Note 4 2 3 24 4 2" xfId="16764"/>
    <cellStyle name="Note 4 2 3 24 4 3" xfId="16763"/>
    <cellStyle name="Note 4 2 3 24 4 4" xfId="16762"/>
    <cellStyle name="Note 4 2 3 24 5" xfId="16761"/>
    <cellStyle name="Note 4 2 3 24 5 2" xfId="16760"/>
    <cellStyle name="Note 4 2 3 24 5 3" xfId="16759"/>
    <cellStyle name="Note 4 2 3 24 5 4" xfId="16758"/>
    <cellStyle name="Note 4 2 3 24 6" xfId="16757"/>
    <cellStyle name="Note 4 2 3 24 6 2" xfId="16756"/>
    <cellStyle name="Note 4 2 3 24 6 3" xfId="16755"/>
    <cellStyle name="Note 4 2 3 24 6 4" xfId="16754"/>
    <cellStyle name="Note 4 2 3 24 7" xfId="16753"/>
    <cellStyle name="Note 4 2 3 24 8" xfId="16752"/>
    <cellStyle name="Note 4 2 3 24 9" xfId="16751"/>
    <cellStyle name="Note 4 2 3 25" xfId="16750"/>
    <cellStyle name="Note 4 2 3 25 2" xfId="16749"/>
    <cellStyle name="Note 4 2 3 25 2 2" xfId="16748"/>
    <cellStyle name="Note 4 2 3 25 2 2 2" xfId="16747"/>
    <cellStyle name="Note 4 2 3 25 2 2 3" xfId="16746"/>
    <cellStyle name="Note 4 2 3 25 2 2 4" xfId="16745"/>
    <cellStyle name="Note 4 2 3 25 2 3" xfId="16744"/>
    <cellStyle name="Note 4 2 3 25 2 3 2" xfId="16743"/>
    <cellStyle name="Note 4 2 3 25 2 3 3" xfId="16742"/>
    <cellStyle name="Note 4 2 3 25 2 3 4" xfId="16741"/>
    <cellStyle name="Note 4 2 3 25 2 4" xfId="16740"/>
    <cellStyle name="Note 4 2 3 25 2 5" xfId="16739"/>
    <cellStyle name="Note 4 2 3 25 2 6" xfId="16738"/>
    <cellStyle name="Note 4 2 3 25 3" xfId="16737"/>
    <cellStyle name="Note 4 2 3 25 3 2" xfId="16736"/>
    <cellStyle name="Note 4 2 3 25 3 2 2" xfId="16735"/>
    <cellStyle name="Note 4 2 3 25 3 2 3" xfId="16734"/>
    <cellStyle name="Note 4 2 3 25 3 2 4" xfId="16733"/>
    <cellStyle name="Note 4 2 3 25 3 3" xfId="16732"/>
    <cellStyle name="Note 4 2 3 25 3 3 2" xfId="16731"/>
    <cellStyle name="Note 4 2 3 25 3 3 3" xfId="16730"/>
    <cellStyle name="Note 4 2 3 25 3 3 4" xfId="16729"/>
    <cellStyle name="Note 4 2 3 25 3 4" xfId="16728"/>
    <cellStyle name="Note 4 2 3 25 3 5" xfId="16727"/>
    <cellStyle name="Note 4 2 3 25 3 6" xfId="16726"/>
    <cellStyle name="Note 4 2 3 25 4" xfId="16725"/>
    <cellStyle name="Note 4 2 3 25 4 2" xfId="16724"/>
    <cellStyle name="Note 4 2 3 25 4 3" xfId="16723"/>
    <cellStyle name="Note 4 2 3 25 4 4" xfId="16722"/>
    <cellStyle name="Note 4 2 3 25 5" xfId="16721"/>
    <cellStyle name="Note 4 2 3 25 5 2" xfId="16720"/>
    <cellStyle name="Note 4 2 3 25 5 3" xfId="16719"/>
    <cellStyle name="Note 4 2 3 25 5 4" xfId="16718"/>
    <cellStyle name="Note 4 2 3 25 6" xfId="16717"/>
    <cellStyle name="Note 4 2 3 25 6 2" xfId="16716"/>
    <cellStyle name="Note 4 2 3 25 6 3" xfId="16715"/>
    <cellStyle name="Note 4 2 3 25 6 4" xfId="16714"/>
    <cellStyle name="Note 4 2 3 25 7" xfId="16713"/>
    <cellStyle name="Note 4 2 3 25 8" xfId="16712"/>
    <cellStyle name="Note 4 2 3 25 9" xfId="16711"/>
    <cellStyle name="Note 4 2 3 26" xfId="16710"/>
    <cellStyle name="Note 4 2 3 26 2" xfId="16709"/>
    <cellStyle name="Note 4 2 3 26 2 2" xfId="16708"/>
    <cellStyle name="Note 4 2 3 26 2 2 2" xfId="16707"/>
    <cellStyle name="Note 4 2 3 26 2 2 3" xfId="16706"/>
    <cellStyle name="Note 4 2 3 26 2 2 4" xfId="16705"/>
    <cellStyle name="Note 4 2 3 26 2 3" xfId="16704"/>
    <cellStyle name="Note 4 2 3 26 2 3 2" xfId="16703"/>
    <cellStyle name="Note 4 2 3 26 2 3 3" xfId="16702"/>
    <cellStyle name="Note 4 2 3 26 2 3 4" xfId="16701"/>
    <cellStyle name="Note 4 2 3 26 2 4" xfId="16700"/>
    <cellStyle name="Note 4 2 3 26 2 5" xfId="16699"/>
    <cellStyle name="Note 4 2 3 26 2 6" xfId="16698"/>
    <cellStyle name="Note 4 2 3 26 3" xfId="16697"/>
    <cellStyle name="Note 4 2 3 26 3 2" xfId="16696"/>
    <cellStyle name="Note 4 2 3 26 3 2 2" xfId="16695"/>
    <cellStyle name="Note 4 2 3 26 3 2 3" xfId="16694"/>
    <cellStyle name="Note 4 2 3 26 3 2 4" xfId="16693"/>
    <cellStyle name="Note 4 2 3 26 3 3" xfId="16692"/>
    <cellStyle name="Note 4 2 3 26 3 3 2" xfId="16691"/>
    <cellStyle name="Note 4 2 3 26 3 3 3" xfId="16690"/>
    <cellStyle name="Note 4 2 3 26 3 3 4" xfId="16689"/>
    <cellStyle name="Note 4 2 3 26 3 4" xfId="16688"/>
    <cellStyle name="Note 4 2 3 26 3 5" xfId="16687"/>
    <cellStyle name="Note 4 2 3 26 3 6" xfId="16686"/>
    <cellStyle name="Note 4 2 3 26 4" xfId="16685"/>
    <cellStyle name="Note 4 2 3 26 4 2" xfId="16684"/>
    <cellStyle name="Note 4 2 3 26 4 3" xfId="16683"/>
    <cellStyle name="Note 4 2 3 26 4 4" xfId="16682"/>
    <cellStyle name="Note 4 2 3 26 5" xfId="16681"/>
    <cellStyle name="Note 4 2 3 26 5 2" xfId="16680"/>
    <cellStyle name="Note 4 2 3 26 5 3" xfId="16679"/>
    <cellStyle name="Note 4 2 3 26 5 4" xfId="16678"/>
    <cellStyle name="Note 4 2 3 26 6" xfId="16677"/>
    <cellStyle name="Note 4 2 3 26 6 2" xfId="16676"/>
    <cellStyle name="Note 4 2 3 26 6 3" xfId="16675"/>
    <cellStyle name="Note 4 2 3 26 6 4" xfId="16674"/>
    <cellStyle name="Note 4 2 3 26 7" xfId="16673"/>
    <cellStyle name="Note 4 2 3 26 8" xfId="16672"/>
    <cellStyle name="Note 4 2 3 26 9" xfId="16671"/>
    <cellStyle name="Note 4 2 3 27" xfId="16670"/>
    <cellStyle name="Note 4 2 3 27 2" xfId="16669"/>
    <cellStyle name="Note 4 2 3 27 3" xfId="16668"/>
    <cellStyle name="Note 4 2 3 27 4" xfId="16667"/>
    <cellStyle name="Note 4 2 3 28" xfId="16666"/>
    <cellStyle name="Note 4 2 3 28 2" xfId="16665"/>
    <cellStyle name="Note 4 2 3 28 3" xfId="16664"/>
    <cellStyle name="Note 4 2 3 28 4" xfId="16663"/>
    <cellStyle name="Note 4 2 3 29" xfId="16662"/>
    <cellStyle name="Note 4 2 3 29 2" xfId="16661"/>
    <cellStyle name="Note 4 2 3 29 3" xfId="16660"/>
    <cellStyle name="Note 4 2 3 29 4" xfId="16659"/>
    <cellStyle name="Note 4 2 3 3" xfId="16658"/>
    <cellStyle name="Note 4 2 3 3 2" xfId="16657"/>
    <cellStyle name="Note 4 2 3 3 2 2" xfId="16656"/>
    <cellStyle name="Note 4 2 3 3 2 2 2" xfId="16655"/>
    <cellStyle name="Note 4 2 3 3 2 2 3" xfId="16654"/>
    <cellStyle name="Note 4 2 3 3 2 2 4" xfId="16653"/>
    <cellStyle name="Note 4 2 3 3 2 3" xfId="16652"/>
    <cellStyle name="Note 4 2 3 3 2 3 2" xfId="16651"/>
    <cellStyle name="Note 4 2 3 3 2 3 3" xfId="16650"/>
    <cellStyle name="Note 4 2 3 3 2 3 4" xfId="16649"/>
    <cellStyle name="Note 4 2 3 3 2 4" xfId="16648"/>
    <cellStyle name="Note 4 2 3 3 2 5" xfId="16647"/>
    <cellStyle name="Note 4 2 3 3 2 6" xfId="16646"/>
    <cellStyle name="Note 4 2 3 3 3" xfId="16645"/>
    <cellStyle name="Note 4 2 3 3 3 2" xfId="16644"/>
    <cellStyle name="Note 4 2 3 3 3 2 2" xfId="16643"/>
    <cellStyle name="Note 4 2 3 3 3 2 3" xfId="16642"/>
    <cellStyle name="Note 4 2 3 3 3 2 4" xfId="16641"/>
    <cellStyle name="Note 4 2 3 3 3 3" xfId="16640"/>
    <cellStyle name="Note 4 2 3 3 3 3 2" xfId="16639"/>
    <cellStyle name="Note 4 2 3 3 3 3 3" xfId="16638"/>
    <cellStyle name="Note 4 2 3 3 3 3 4" xfId="16637"/>
    <cellStyle name="Note 4 2 3 3 3 4" xfId="16636"/>
    <cellStyle name="Note 4 2 3 3 3 5" xfId="16635"/>
    <cellStyle name="Note 4 2 3 3 3 6" xfId="16634"/>
    <cellStyle name="Note 4 2 3 3 4" xfId="16633"/>
    <cellStyle name="Note 4 2 3 3 4 2" xfId="16632"/>
    <cellStyle name="Note 4 2 3 3 4 3" xfId="16631"/>
    <cellStyle name="Note 4 2 3 3 4 4" xfId="16630"/>
    <cellStyle name="Note 4 2 3 3 5" xfId="16629"/>
    <cellStyle name="Note 4 2 3 3 5 2" xfId="16628"/>
    <cellStyle name="Note 4 2 3 3 5 3" xfId="16627"/>
    <cellStyle name="Note 4 2 3 3 5 4" xfId="16626"/>
    <cellStyle name="Note 4 2 3 3 6" xfId="16625"/>
    <cellStyle name="Note 4 2 3 3 6 2" xfId="16624"/>
    <cellStyle name="Note 4 2 3 3 6 3" xfId="16623"/>
    <cellStyle name="Note 4 2 3 3 6 4" xfId="16622"/>
    <cellStyle name="Note 4 2 3 3 7" xfId="16621"/>
    <cellStyle name="Note 4 2 3 3 8" xfId="16620"/>
    <cellStyle name="Note 4 2 3 3 9" xfId="16619"/>
    <cellStyle name="Note 4 2 3 30" xfId="16618"/>
    <cellStyle name="Note 4 2 3 30 2" xfId="16617"/>
    <cellStyle name="Note 4 2 3 30 3" xfId="16616"/>
    <cellStyle name="Note 4 2 3 30 4" xfId="16615"/>
    <cellStyle name="Note 4 2 3 31" xfId="16614"/>
    <cellStyle name="Note 4 2 3 31 2" xfId="16613"/>
    <cellStyle name="Note 4 2 3 31 3" xfId="16612"/>
    <cellStyle name="Note 4 2 3 31 4" xfId="16611"/>
    <cellStyle name="Note 4 2 3 32" xfId="16610"/>
    <cellStyle name="Note 4 2 3 32 2" xfId="16609"/>
    <cellStyle name="Note 4 2 3 32 3" xfId="16608"/>
    <cellStyle name="Note 4 2 3 32 4" xfId="16607"/>
    <cellStyle name="Note 4 2 3 33" xfId="16606"/>
    <cellStyle name="Note 4 2 3 33 2" xfId="16605"/>
    <cellStyle name="Note 4 2 3 33 3" xfId="16604"/>
    <cellStyle name="Note 4 2 3 33 4" xfId="16603"/>
    <cellStyle name="Note 4 2 3 34" xfId="16602"/>
    <cellStyle name="Note 4 2 3 34 2" xfId="16601"/>
    <cellStyle name="Note 4 2 3 34 3" xfId="16600"/>
    <cellStyle name="Note 4 2 3 34 4" xfId="16599"/>
    <cellStyle name="Note 4 2 3 35" xfId="16598"/>
    <cellStyle name="Note 4 2 3 35 2" xfId="16597"/>
    <cellStyle name="Note 4 2 3 35 3" xfId="16596"/>
    <cellStyle name="Note 4 2 3 35 4" xfId="16595"/>
    <cellStyle name="Note 4 2 3 36" xfId="16594"/>
    <cellStyle name="Note 4 2 3 36 2" xfId="16593"/>
    <cellStyle name="Note 4 2 3 36 3" xfId="16592"/>
    <cellStyle name="Note 4 2 3 36 4" xfId="16591"/>
    <cellStyle name="Note 4 2 3 37" xfId="16590"/>
    <cellStyle name="Note 4 2 3 37 2" xfId="16589"/>
    <cellStyle name="Note 4 2 3 37 3" xfId="16588"/>
    <cellStyle name="Note 4 2 3 37 4" xfId="16587"/>
    <cellStyle name="Note 4 2 3 38" xfId="16586"/>
    <cellStyle name="Note 4 2 3 38 2" xfId="16585"/>
    <cellStyle name="Note 4 2 3 38 3" xfId="16584"/>
    <cellStyle name="Note 4 2 3 38 4" xfId="16583"/>
    <cellStyle name="Note 4 2 3 39" xfId="16582"/>
    <cellStyle name="Note 4 2 3 39 2" xfId="16581"/>
    <cellStyle name="Note 4 2 3 39 3" xfId="16580"/>
    <cellStyle name="Note 4 2 3 39 4" xfId="16579"/>
    <cellStyle name="Note 4 2 3 4" xfId="16578"/>
    <cellStyle name="Note 4 2 3 4 2" xfId="16577"/>
    <cellStyle name="Note 4 2 3 4 2 2" xfId="16576"/>
    <cellStyle name="Note 4 2 3 4 2 2 2" xfId="16575"/>
    <cellStyle name="Note 4 2 3 4 2 2 3" xfId="16574"/>
    <cellStyle name="Note 4 2 3 4 2 2 4" xfId="16573"/>
    <cellStyle name="Note 4 2 3 4 2 3" xfId="16572"/>
    <cellStyle name="Note 4 2 3 4 2 3 2" xfId="16571"/>
    <cellStyle name="Note 4 2 3 4 2 3 3" xfId="16570"/>
    <cellStyle name="Note 4 2 3 4 2 3 4" xfId="16569"/>
    <cellStyle name="Note 4 2 3 4 2 4" xfId="16568"/>
    <cellStyle name="Note 4 2 3 4 2 5" xfId="16567"/>
    <cellStyle name="Note 4 2 3 4 2 6" xfId="16566"/>
    <cellStyle name="Note 4 2 3 4 3" xfId="16565"/>
    <cellStyle name="Note 4 2 3 4 3 2" xfId="16564"/>
    <cellStyle name="Note 4 2 3 4 3 2 2" xfId="16563"/>
    <cellStyle name="Note 4 2 3 4 3 2 3" xfId="16562"/>
    <cellStyle name="Note 4 2 3 4 3 2 4" xfId="16561"/>
    <cellStyle name="Note 4 2 3 4 3 3" xfId="16560"/>
    <cellStyle name="Note 4 2 3 4 3 3 2" xfId="16559"/>
    <cellStyle name="Note 4 2 3 4 3 3 3" xfId="16558"/>
    <cellStyle name="Note 4 2 3 4 3 3 4" xfId="16557"/>
    <cellStyle name="Note 4 2 3 4 3 4" xfId="16556"/>
    <cellStyle name="Note 4 2 3 4 3 5" xfId="16555"/>
    <cellStyle name="Note 4 2 3 4 3 6" xfId="16554"/>
    <cellStyle name="Note 4 2 3 4 4" xfId="16553"/>
    <cellStyle name="Note 4 2 3 4 4 2" xfId="16552"/>
    <cellStyle name="Note 4 2 3 4 4 3" xfId="16551"/>
    <cellStyle name="Note 4 2 3 4 4 4" xfId="16550"/>
    <cellStyle name="Note 4 2 3 4 5" xfId="16549"/>
    <cellStyle name="Note 4 2 3 4 5 2" xfId="16548"/>
    <cellStyle name="Note 4 2 3 4 5 3" xfId="16547"/>
    <cellStyle name="Note 4 2 3 4 5 4" xfId="16546"/>
    <cellStyle name="Note 4 2 3 4 6" xfId="16545"/>
    <cellStyle name="Note 4 2 3 4 6 2" xfId="16544"/>
    <cellStyle name="Note 4 2 3 4 6 3" xfId="16543"/>
    <cellStyle name="Note 4 2 3 4 6 4" xfId="16542"/>
    <cellStyle name="Note 4 2 3 4 7" xfId="16541"/>
    <cellStyle name="Note 4 2 3 4 8" xfId="16540"/>
    <cellStyle name="Note 4 2 3 4 9" xfId="16539"/>
    <cellStyle name="Note 4 2 3 40" xfId="16538"/>
    <cellStyle name="Note 4 2 3 40 2" xfId="16537"/>
    <cellStyle name="Note 4 2 3 40 3" xfId="16536"/>
    <cellStyle name="Note 4 2 3 40 4" xfId="16535"/>
    <cellStyle name="Note 4 2 3 41" xfId="16534"/>
    <cellStyle name="Note 4 2 3 41 2" xfId="16533"/>
    <cellStyle name="Note 4 2 3 41 3" xfId="16532"/>
    <cellStyle name="Note 4 2 3 41 4" xfId="16531"/>
    <cellStyle name="Note 4 2 3 42" xfId="16530"/>
    <cellStyle name="Note 4 2 3 42 2" xfId="16529"/>
    <cellStyle name="Note 4 2 3 42 3" xfId="16528"/>
    <cellStyle name="Note 4 2 3 42 4" xfId="16527"/>
    <cellStyle name="Note 4 2 3 43" xfId="16526"/>
    <cellStyle name="Note 4 2 3 43 2" xfId="16525"/>
    <cellStyle name="Note 4 2 3 43 3" xfId="16524"/>
    <cellStyle name="Note 4 2 3 43 4" xfId="16523"/>
    <cellStyle name="Note 4 2 3 44" xfId="16522"/>
    <cellStyle name="Note 4 2 3 44 2" xfId="16521"/>
    <cellStyle name="Note 4 2 3 44 3" xfId="16520"/>
    <cellStyle name="Note 4 2 3 44 4" xfId="16519"/>
    <cellStyle name="Note 4 2 3 45" xfId="16518"/>
    <cellStyle name="Note 4 2 3 45 2" xfId="16517"/>
    <cellStyle name="Note 4 2 3 45 3" xfId="16516"/>
    <cellStyle name="Note 4 2 3 45 4" xfId="16515"/>
    <cellStyle name="Note 4 2 3 46" xfId="16514"/>
    <cellStyle name="Note 4 2 3 46 2" xfId="16513"/>
    <cellStyle name="Note 4 2 3 46 3" xfId="16512"/>
    <cellStyle name="Note 4 2 3 46 4" xfId="16511"/>
    <cellStyle name="Note 4 2 3 47" xfId="16510"/>
    <cellStyle name="Note 4 2 3 47 2" xfId="16509"/>
    <cellStyle name="Note 4 2 3 47 3" xfId="16508"/>
    <cellStyle name="Note 4 2 3 47 4" xfId="16507"/>
    <cellStyle name="Note 4 2 3 48" xfId="16506"/>
    <cellStyle name="Note 4 2 3 48 2" xfId="16505"/>
    <cellStyle name="Note 4 2 3 48 3" xfId="16504"/>
    <cellStyle name="Note 4 2 3 48 4" xfId="16503"/>
    <cellStyle name="Note 4 2 3 49" xfId="16502"/>
    <cellStyle name="Note 4 2 3 49 2" xfId="16501"/>
    <cellStyle name="Note 4 2 3 49 3" xfId="16500"/>
    <cellStyle name="Note 4 2 3 49 4" xfId="16499"/>
    <cellStyle name="Note 4 2 3 5" xfId="16498"/>
    <cellStyle name="Note 4 2 3 5 2" xfId="16497"/>
    <cellStyle name="Note 4 2 3 5 2 2" xfId="16496"/>
    <cellStyle name="Note 4 2 3 5 2 2 2" xfId="16495"/>
    <cellStyle name="Note 4 2 3 5 2 2 3" xfId="16494"/>
    <cellStyle name="Note 4 2 3 5 2 2 4" xfId="16493"/>
    <cellStyle name="Note 4 2 3 5 2 3" xfId="16492"/>
    <cellStyle name="Note 4 2 3 5 2 3 2" xfId="16491"/>
    <cellStyle name="Note 4 2 3 5 2 3 3" xfId="16490"/>
    <cellStyle name="Note 4 2 3 5 2 3 4" xfId="16489"/>
    <cellStyle name="Note 4 2 3 5 2 4" xfId="16488"/>
    <cellStyle name="Note 4 2 3 5 2 5" xfId="16487"/>
    <cellStyle name="Note 4 2 3 5 2 6" xfId="16486"/>
    <cellStyle name="Note 4 2 3 5 3" xfId="16485"/>
    <cellStyle name="Note 4 2 3 5 3 2" xfId="16484"/>
    <cellStyle name="Note 4 2 3 5 3 2 2" xfId="16483"/>
    <cellStyle name="Note 4 2 3 5 3 2 3" xfId="16482"/>
    <cellStyle name="Note 4 2 3 5 3 2 4" xfId="16481"/>
    <cellStyle name="Note 4 2 3 5 3 3" xfId="16480"/>
    <cellStyle name="Note 4 2 3 5 3 3 2" xfId="16479"/>
    <cellStyle name="Note 4 2 3 5 3 3 3" xfId="16478"/>
    <cellStyle name="Note 4 2 3 5 3 3 4" xfId="16477"/>
    <cellStyle name="Note 4 2 3 5 3 4" xfId="16476"/>
    <cellStyle name="Note 4 2 3 5 3 5" xfId="16475"/>
    <cellStyle name="Note 4 2 3 5 3 6" xfId="16474"/>
    <cellStyle name="Note 4 2 3 5 4" xfId="16473"/>
    <cellStyle name="Note 4 2 3 5 4 2" xfId="16472"/>
    <cellStyle name="Note 4 2 3 5 4 3" xfId="16471"/>
    <cellStyle name="Note 4 2 3 5 4 4" xfId="16470"/>
    <cellStyle name="Note 4 2 3 5 5" xfId="16469"/>
    <cellStyle name="Note 4 2 3 5 5 2" xfId="16468"/>
    <cellStyle name="Note 4 2 3 5 5 3" xfId="16467"/>
    <cellStyle name="Note 4 2 3 5 5 4" xfId="16466"/>
    <cellStyle name="Note 4 2 3 5 6" xfId="16465"/>
    <cellStyle name="Note 4 2 3 5 6 2" xfId="16464"/>
    <cellStyle name="Note 4 2 3 5 6 3" xfId="16463"/>
    <cellStyle name="Note 4 2 3 5 6 4" xfId="16462"/>
    <cellStyle name="Note 4 2 3 5 7" xfId="16461"/>
    <cellStyle name="Note 4 2 3 5 8" xfId="16460"/>
    <cellStyle name="Note 4 2 3 5 9" xfId="16459"/>
    <cellStyle name="Note 4 2 3 50" xfId="16458"/>
    <cellStyle name="Note 4 2 3 50 2" xfId="16457"/>
    <cellStyle name="Note 4 2 3 50 3" xfId="16456"/>
    <cellStyle name="Note 4 2 3 50 4" xfId="16455"/>
    <cellStyle name="Note 4 2 3 51" xfId="16454"/>
    <cellStyle name="Note 4 2 3 51 2" xfId="16453"/>
    <cellStyle name="Note 4 2 3 51 3" xfId="16452"/>
    <cellStyle name="Note 4 2 3 51 4" xfId="16451"/>
    <cellStyle name="Note 4 2 3 52" xfId="16450"/>
    <cellStyle name="Note 4 2 3 52 2" xfId="16449"/>
    <cellStyle name="Note 4 2 3 52 3" xfId="16448"/>
    <cellStyle name="Note 4 2 3 52 4" xfId="16447"/>
    <cellStyle name="Note 4 2 3 53" xfId="16446"/>
    <cellStyle name="Note 4 2 3 53 2" xfId="16445"/>
    <cellStyle name="Note 4 2 3 53 3" xfId="16444"/>
    <cellStyle name="Note 4 2 3 53 4" xfId="16443"/>
    <cellStyle name="Note 4 2 3 54" xfId="16442"/>
    <cellStyle name="Note 4 2 3 55" xfId="16441"/>
    <cellStyle name="Note 4 2 3 56" xfId="16440"/>
    <cellStyle name="Note 4 2 3 57" xfId="16439"/>
    <cellStyle name="Note 4 2 3 58" xfId="16438"/>
    <cellStyle name="Note 4 2 3 59" xfId="16437"/>
    <cellStyle name="Note 4 2 3 6" xfId="16436"/>
    <cellStyle name="Note 4 2 3 6 2" xfId="16435"/>
    <cellStyle name="Note 4 2 3 6 2 2" xfId="16434"/>
    <cellStyle name="Note 4 2 3 6 2 2 2" xfId="16433"/>
    <cellStyle name="Note 4 2 3 6 2 2 3" xfId="16432"/>
    <cellStyle name="Note 4 2 3 6 2 2 4" xfId="16431"/>
    <cellStyle name="Note 4 2 3 6 2 3" xfId="16430"/>
    <cellStyle name="Note 4 2 3 6 2 3 2" xfId="16429"/>
    <cellStyle name="Note 4 2 3 6 2 3 3" xfId="16428"/>
    <cellStyle name="Note 4 2 3 6 2 3 4" xfId="16427"/>
    <cellStyle name="Note 4 2 3 6 2 4" xfId="16426"/>
    <cellStyle name="Note 4 2 3 6 2 5" xfId="16425"/>
    <cellStyle name="Note 4 2 3 6 2 6" xfId="16424"/>
    <cellStyle name="Note 4 2 3 6 3" xfId="16423"/>
    <cellStyle name="Note 4 2 3 6 3 2" xfId="16422"/>
    <cellStyle name="Note 4 2 3 6 3 2 2" xfId="16421"/>
    <cellStyle name="Note 4 2 3 6 3 2 3" xfId="16420"/>
    <cellStyle name="Note 4 2 3 6 3 2 4" xfId="16419"/>
    <cellStyle name="Note 4 2 3 6 3 3" xfId="16418"/>
    <cellStyle name="Note 4 2 3 6 3 3 2" xfId="16417"/>
    <cellStyle name="Note 4 2 3 6 3 3 3" xfId="16416"/>
    <cellStyle name="Note 4 2 3 6 3 3 4" xfId="16415"/>
    <cellStyle name="Note 4 2 3 6 3 4" xfId="16414"/>
    <cellStyle name="Note 4 2 3 6 3 5" xfId="16413"/>
    <cellStyle name="Note 4 2 3 6 3 6" xfId="16412"/>
    <cellStyle name="Note 4 2 3 6 4" xfId="16411"/>
    <cellStyle name="Note 4 2 3 6 4 2" xfId="16410"/>
    <cellStyle name="Note 4 2 3 6 4 3" xfId="16409"/>
    <cellStyle name="Note 4 2 3 6 4 4" xfId="16408"/>
    <cellStyle name="Note 4 2 3 6 5" xfId="16407"/>
    <cellStyle name="Note 4 2 3 6 5 2" xfId="16406"/>
    <cellStyle name="Note 4 2 3 6 5 3" xfId="16405"/>
    <cellStyle name="Note 4 2 3 6 5 4" xfId="16404"/>
    <cellStyle name="Note 4 2 3 6 6" xfId="16403"/>
    <cellStyle name="Note 4 2 3 6 6 2" xfId="16402"/>
    <cellStyle name="Note 4 2 3 6 6 3" xfId="16401"/>
    <cellStyle name="Note 4 2 3 6 6 4" xfId="16400"/>
    <cellStyle name="Note 4 2 3 6 7" xfId="16399"/>
    <cellStyle name="Note 4 2 3 6 8" xfId="16398"/>
    <cellStyle name="Note 4 2 3 6 9" xfId="16397"/>
    <cellStyle name="Note 4 2 3 60" xfId="16396"/>
    <cellStyle name="Note 4 2 3 61" xfId="16395"/>
    <cellStyle name="Note 4 2 3 62" xfId="16394"/>
    <cellStyle name="Note 4 2 3 63" xfId="16393"/>
    <cellStyle name="Note 4 2 3 64" xfId="16392"/>
    <cellStyle name="Note 4 2 3 65" xfId="16391"/>
    <cellStyle name="Note 4 2 3 66" xfId="16390"/>
    <cellStyle name="Note 4 2 3 67" xfId="16389"/>
    <cellStyle name="Note 4 2 3 68" xfId="16388"/>
    <cellStyle name="Note 4 2 3 69" xfId="16387"/>
    <cellStyle name="Note 4 2 3 7" xfId="16386"/>
    <cellStyle name="Note 4 2 3 7 2" xfId="16385"/>
    <cellStyle name="Note 4 2 3 7 2 2" xfId="16384"/>
    <cellStyle name="Note 4 2 3 7 2 2 2" xfId="16383"/>
    <cellStyle name="Note 4 2 3 7 2 2 3" xfId="16382"/>
    <cellStyle name="Note 4 2 3 7 2 2 4" xfId="16381"/>
    <cellStyle name="Note 4 2 3 7 2 3" xfId="16380"/>
    <cellStyle name="Note 4 2 3 7 2 3 2" xfId="16379"/>
    <cellStyle name="Note 4 2 3 7 2 3 3" xfId="16378"/>
    <cellStyle name="Note 4 2 3 7 2 3 4" xfId="16377"/>
    <cellStyle name="Note 4 2 3 7 2 4" xfId="16376"/>
    <cellStyle name="Note 4 2 3 7 2 5" xfId="16375"/>
    <cellStyle name="Note 4 2 3 7 2 6" xfId="16374"/>
    <cellStyle name="Note 4 2 3 7 3" xfId="16373"/>
    <cellStyle name="Note 4 2 3 7 3 2" xfId="16372"/>
    <cellStyle name="Note 4 2 3 7 3 2 2" xfId="16371"/>
    <cellStyle name="Note 4 2 3 7 3 2 3" xfId="16370"/>
    <cellStyle name="Note 4 2 3 7 3 2 4" xfId="16369"/>
    <cellStyle name="Note 4 2 3 7 3 3" xfId="16368"/>
    <cellStyle name="Note 4 2 3 7 3 3 2" xfId="16367"/>
    <cellStyle name="Note 4 2 3 7 3 3 3" xfId="16366"/>
    <cellStyle name="Note 4 2 3 7 3 3 4" xfId="16365"/>
    <cellStyle name="Note 4 2 3 7 3 4" xfId="16364"/>
    <cellStyle name="Note 4 2 3 7 3 5" xfId="16363"/>
    <cellStyle name="Note 4 2 3 7 3 6" xfId="16362"/>
    <cellStyle name="Note 4 2 3 7 4" xfId="16361"/>
    <cellStyle name="Note 4 2 3 7 4 2" xfId="16360"/>
    <cellStyle name="Note 4 2 3 7 4 3" xfId="16359"/>
    <cellStyle name="Note 4 2 3 7 4 4" xfId="16358"/>
    <cellStyle name="Note 4 2 3 7 5" xfId="16357"/>
    <cellStyle name="Note 4 2 3 7 5 2" xfId="16356"/>
    <cellStyle name="Note 4 2 3 7 5 3" xfId="16355"/>
    <cellStyle name="Note 4 2 3 7 5 4" xfId="16354"/>
    <cellStyle name="Note 4 2 3 7 6" xfId="16353"/>
    <cellStyle name="Note 4 2 3 7 6 2" xfId="16352"/>
    <cellStyle name="Note 4 2 3 7 6 3" xfId="16351"/>
    <cellStyle name="Note 4 2 3 7 6 4" xfId="16350"/>
    <cellStyle name="Note 4 2 3 7 7" xfId="16349"/>
    <cellStyle name="Note 4 2 3 7 8" xfId="16348"/>
    <cellStyle name="Note 4 2 3 7 9" xfId="16347"/>
    <cellStyle name="Note 4 2 3 70" xfId="16346"/>
    <cellStyle name="Note 4 2 3 71" xfId="16345"/>
    <cellStyle name="Note 4 2 3 72" xfId="16344"/>
    <cellStyle name="Note 4 2 3 73" xfId="16343"/>
    <cellStyle name="Note 4 2 3 74" xfId="16342"/>
    <cellStyle name="Note 4 2 3 75" xfId="16341"/>
    <cellStyle name="Note 4 2 3 76" xfId="16340"/>
    <cellStyle name="Note 4 2 3 77" xfId="16339"/>
    <cellStyle name="Note 4 2 3 78" xfId="16338"/>
    <cellStyle name="Note 4 2 3 79" xfId="16337"/>
    <cellStyle name="Note 4 2 3 8" xfId="16336"/>
    <cellStyle name="Note 4 2 3 8 2" xfId="16335"/>
    <cellStyle name="Note 4 2 3 8 2 2" xfId="16334"/>
    <cellStyle name="Note 4 2 3 8 2 2 2" xfId="16333"/>
    <cellStyle name="Note 4 2 3 8 2 2 3" xfId="16332"/>
    <cellStyle name="Note 4 2 3 8 2 2 4" xfId="16331"/>
    <cellStyle name="Note 4 2 3 8 2 3" xfId="16330"/>
    <cellStyle name="Note 4 2 3 8 2 3 2" xfId="16329"/>
    <cellStyle name="Note 4 2 3 8 2 3 3" xfId="16328"/>
    <cellStyle name="Note 4 2 3 8 2 3 4" xfId="16327"/>
    <cellStyle name="Note 4 2 3 8 2 4" xfId="16326"/>
    <cellStyle name="Note 4 2 3 8 2 5" xfId="16325"/>
    <cellStyle name="Note 4 2 3 8 2 6" xfId="16324"/>
    <cellStyle name="Note 4 2 3 8 3" xfId="16323"/>
    <cellStyle name="Note 4 2 3 8 3 2" xfId="16322"/>
    <cellStyle name="Note 4 2 3 8 3 2 2" xfId="16321"/>
    <cellStyle name="Note 4 2 3 8 3 2 3" xfId="16320"/>
    <cellStyle name="Note 4 2 3 8 3 2 4" xfId="16319"/>
    <cellStyle name="Note 4 2 3 8 3 3" xfId="16318"/>
    <cellStyle name="Note 4 2 3 8 3 3 2" xfId="16317"/>
    <cellStyle name="Note 4 2 3 8 3 3 3" xfId="16316"/>
    <cellStyle name="Note 4 2 3 8 3 3 4" xfId="16315"/>
    <cellStyle name="Note 4 2 3 8 3 4" xfId="16314"/>
    <cellStyle name="Note 4 2 3 8 3 5" xfId="16313"/>
    <cellStyle name="Note 4 2 3 8 3 6" xfId="16312"/>
    <cellStyle name="Note 4 2 3 8 4" xfId="16311"/>
    <cellStyle name="Note 4 2 3 8 4 2" xfId="16310"/>
    <cellStyle name="Note 4 2 3 8 4 3" xfId="16309"/>
    <cellStyle name="Note 4 2 3 8 4 4" xfId="16308"/>
    <cellStyle name="Note 4 2 3 8 5" xfId="16307"/>
    <cellStyle name="Note 4 2 3 8 5 2" xfId="16306"/>
    <cellStyle name="Note 4 2 3 8 5 3" xfId="16305"/>
    <cellStyle name="Note 4 2 3 8 5 4" xfId="16304"/>
    <cellStyle name="Note 4 2 3 8 6" xfId="16303"/>
    <cellStyle name="Note 4 2 3 8 6 2" xfId="16302"/>
    <cellStyle name="Note 4 2 3 8 6 3" xfId="16301"/>
    <cellStyle name="Note 4 2 3 8 6 4" xfId="16300"/>
    <cellStyle name="Note 4 2 3 8 7" xfId="16299"/>
    <cellStyle name="Note 4 2 3 8 8" xfId="16298"/>
    <cellStyle name="Note 4 2 3 8 9" xfId="16297"/>
    <cellStyle name="Note 4 2 3 80" xfId="16296"/>
    <cellStyle name="Note 4 2 3 81" xfId="16295"/>
    <cellStyle name="Note 4 2 3 82" xfId="16294"/>
    <cellStyle name="Note 4 2 3 83" xfId="16293"/>
    <cellStyle name="Note 4 2 3 84" xfId="16292"/>
    <cellStyle name="Note 4 2 3 9" xfId="16291"/>
    <cellStyle name="Note 4 2 3 9 2" xfId="16290"/>
    <cellStyle name="Note 4 2 3 9 2 2" xfId="16289"/>
    <cellStyle name="Note 4 2 3 9 2 2 2" xfId="16288"/>
    <cellStyle name="Note 4 2 3 9 2 2 3" xfId="16287"/>
    <cellStyle name="Note 4 2 3 9 2 2 4" xfId="16286"/>
    <cellStyle name="Note 4 2 3 9 2 3" xfId="16285"/>
    <cellStyle name="Note 4 2 3 9 2 3 2" xfId="16284"/>
    <cellStyle name="Note 4 2 3 9 2 3 3" xfId="16283"/>
    <cellStyle name="Note 4 2 3 9 2 3 4" xfId="16282"/>
    <cellStyle name="Note 4 2 3 9 2 4" xfId="16281"/>
    <cellStyle name="Note 4 2 3 9 2 5" xfId="16280"/>
    <cellStyle name="Note 4 2 3 9 2 6" xfId="16279"/>
    <cellStyle name="Note 4 2 3 9 3" xfId="16278"/>
    <cellStyle name="Note 4 2 3 9 3 2" xfId="16277"/>
    <cellStyle name="Note 4 2 3 9 3 2 2" xfId="16276"/>
    <cellStyle name="Note 4 2 3 9 3 2 3" xfId="16275"/>
    <cellStyle name="Note 4 2 3 9 3 2 4" xfId="16274"/>
    <cellStyle name="Note 4 2 3 9 3 3" xfId="16273"/>
    <cellStyle name="Note 4 2 3 9 3 3 2" xfId="16272"/>
    <cellStyle name="Note 4 2 3 9 3 3 3" xfId="16271"/>
    <cellStyle name="Note 4 2 3 9 3 3 4" xfId="16270"/>
    <cellStyle name="Note 4 2 3 9 3 4" xfId="16269"/>
    <cellStyle name="Note 4 2 3 9 3 5" xfId="16268"/>
    <cellStyle name="Note 4 2 3 9 3 6" xfId="16267"/>
    <cellStyle name="Note 4 2 3 9 4" xfId="16266"/>
    <cellStyle name="Note 4 2 3 9 4 2" xfId="16265"/>
    <cellStyle name="Note 4 2 3 9 4 3" xfId="16264"/>
    <cellStyle name="Note 4 2 3 9 4 4" xfId="16263"/>
    <cellStyle name="Note 4 2 3 9 5" xfId="16262"/>
    <cellStyle name="Note 4 2 3 9 5 2" xfId="16261"/>
    <cellStyle name="Note 4 2 3 9 5 3" xfId="16260"/>
    <cellStyle name="Note 4 2 3 9 5 4" xfId="16259"/>
    <cellStyle name="Note 4 2 3 9 6" xfId="16258"/>
    <cellStyle name="Note 4 2 3 9 6 2" xfId="16257"/>
    <cellStyle name="Note 4 2 3 9 6 3" xfId="16256"/>
    <cellStyle name="Note 4 2 3 9 6 4" xfId="16255"/>
    <cellStyle name="Note 4 2 3 9 7" xfId="16254"/>
    <cellStyle name="Note 4 2 3 9 8" xfId="16253"/>
    <cellStyle name="Note 4 2 3 9 9" xfId="16252"/>
    <cellStyle name="Note 4 2 4" xfId="16251"/>
    <cellStyle name="Note 4 2 4 2" xfId="16250"/>
    <cellStyle name="Note 4 2 4 2 2" xfId="16249"/>
    <cellStyle name="Note 4 2 4 2 2 2" xfId="16248"/>
    <cellStyle name="Note 4 2 4 2 2 3" xfId="16247"/>
    <cellStyle name="Note 4 2 4 2 2 4" xfId="16246"/>
    <cellStyle name="Note 4 2 4 2 3" xfId="16245"/>
    <cellStyle name="Note 4 2 4 2 3 2" xfId="16244"/>
    <cellStyle name="Note 4 2 4 2 3 3" xfId="16243"/>
    <cellStyle name="Note 4 2 4 2 3 4" xfId="16242"/>
    <cellStyle name="Note 4 2 4 2 4" xfId="16241"/>
    <cellStyle name="Note 4 2 4 2 5" xfId="16240"/>
    <cellStyle name="Note 4 2 4 2 6" xfId="16239"/>
    <cellStyle name="Note 4 2 4 3" xfId="16238"/>
    <cellStyle name="Note 4 2 4 3 2" xfId="16237"/>
    <cellStyle name="Note 4 2 4 3 2 2" xfId="16236"/>
    <cellStyle name="Note 4 2 4 3 2 3" xfId="16235"/>
    <cellStyle name="Note 4 2 4 3 2 4" xfId="16234"/>
    <cellStyle name="Note 4 2 4 3 3" xfId="16233"/>
    <cellStyle name="Note 4 2 4 3 3 2" xfId="16232"/>
    <cellStyle name="Note 4 2 4 3 3 3" xfId="16231"/>
    <cellStyle name="Note 4 2 4 3 3 4" xfId="16230"/>
    <cellStyle name="Note 4 2 4 3 4" xfId="16229"/>
    <cellStyle name="Note 4 2 4 3 5" xfId="16228"/>
    <cellStyle name="Note 4 2 4 3 6" xfId="16227"/>
    <cellStyle name="Note 4 2 4 4" xfId="16226"/>
    <cellStyle name="Note 4 2 4 4 2" xfId="16225"/>
    <cellStyle name="Note 4 2 4 4 3" xfId="16224"/>
    <cellStyle name="Note 4 2 4 4 4" xfId="16223"/>
    <cellStyle name="Note 4 2 4 5" xfId="16222"/>
    <cellStyle name="Note 4 2 4 5 2" xfId="16221"/>
    <cellStyle name="Note 4 2 4 5 3" xfId="16220"/>
    <cellStyle name="Note 4 2 4 5 4" xfId="16219"/>
    <cellStyle name="Note 4 2 4 6" xfId="16218"/>
    <cellStyle name="Note 4 2 4 6 2" xfId="16217"/>
    <cellStyle name="Note 4 2 4 6 3" xfId="16216"/>
    <cellStyle name="Note 4 2 4 6 4" xfId="16215"/>
    <cellStyle name="Note 4 2 4 7" xfId="16214"/>
    <cellStyle name="Note 4 2 4 8" xfId="16213"/>
    <cellStyle name="Note 4 2 4 9" xfId="16212"/>
    <cellStyle name="Note 4 2 5" xfId="16211"/>
    <cellStyle name="Note 4 2 5 2" xfId="16210"/>
    <cellStyle name="Note 4 2 5 3" xfId="16209"/>
    <cellStyle name="Note 4 2 5 4" xfId="16208"/>
    <cellStyle name="Note 4 2 6" xfId="16207"/>
    <cellStyle name="Note 4 2 7" xfId="16206"/>
    <cellStyle name="Note 4 3" xfId="16205"/>
    <cellStyle name="Note 4 4" xfId="16204"/>
    <cellStyle name="Note 4 4 10" xfId="16203"/>
    <cellStyle name="Note 4 4 10 2" xfId="16202"/>
    <cellStyle name="Note 4 4 10 2 2" xfId="16201"/>
    <cellStyle name="Note 4 4 10 2 2 2" xfId="16200"/>
    <cellStyle name="Note 4 4 10 2 2 3" xfId="16199"/>
    <cellStyle name="Note 4 4 10 2 2 4" xfId="16198"/>
    <cellStyle name="Note 4 4 10 2 3" xfId="16197"/>
    <cellStyle name="Note 4 4 10 2 3 2" xfId="16196"/>
    <cellStyle name="Note 4 4 10 2 3 3" xfId="16195"/>
    <cellStyle name="Note 4 4 10 2 3 4" xfId="16194"/>
    <cellStyle name="Note 4 4 10 2 4" xfId="16193"/>
    <cellStyle name="Note 4 4 10 2 5" xfId="16192"/>
    <cellStyle name="Note 4 4 10 2 6" xfId="16191"/>
    <cellStyle name="Note 4 4 10 3" xfId="16190"/>
    <cellStyle name="Note 4 4 10 3 2" xfId="16189"/>
    <cellStyle name="Note 4 4 10 3 2 2" xfId="16188"/>
    <cellStyle name="Note 4 4 10 3 2 3" xfId="16187"/>
    <cellStyle name="Note 4 4 10 3 2 4" xfId="16186"/>
    <cellStyle name="Note 4 4 10 3 3" xfId="16185"/>
    <cellStyle name="Note 4 4 10 3 3 2" xfId="16184"/>
    <cellStyle name="Note 4 4 10 3 3 3" xfId="16183"/>
    <cellStyle name="Note 4 4 10 3 3 4" xfId="16182"/>
    <cellStyle name="Note 4 4 10 3 4" xfId="16181"/>
    <cellStyle name="Note 4 4 10 3 5" xfId="16180"/>
    <cellStyle name="Note 4 4 10 3 6" xfId="16179"/>
    <cellStyle name="Note 4 4 10 4" xfId="16178"/>
    <cellStyle name="Note 4 4 10 4 2" xfId="16177"/>
    <cellStyle name="Note 4 4 10 4 3" xfId="16176"/>
    <cellStyle name="Note 4 4 10 4 4" xfId="16175"/>
    <cellStyle name="Note 4 4 10 5" xfId="16174"/>
    <cellStyle name="Note 4 4 10 5 2" xfId="16173"/>
    <cellStyle name="Note 4 4 10 5 3" xfId="16172"/>
    <cellStyle name="Note 4 4 10 5 4" xfId="16171"/>
    <cellStyle name="Note 4 4 10 6" xfId="16170"/>
    <cellStyle name="Note 4 4 10 6 2" xfId="16169"/>
    <cellStyle name="Note 4 4 10 6 3" xfId="16168"/>
    <cellStyle name="Note 4 4 10 6 4" xfId="16167"/>
    <cellStyle name="Note 4 4 10 7" xfId="16166"/>
    <cellStyle name="Note 4 4 10 8" xfId="16165"/>
    <cellStyle name="Note 4 4 10 9" xfId="16164"/>
    <cellStyle name="Note 4 4 11" xfId="16163"/>
    <cellStyle name="Note 4 4 11 2" xfId="16162"/>
    <cellStyle name="Note 4 4 11 2 2" xfId="16161"/>
    <cellStyle name="Note 4 4 11 2 2 2" xfId="16160"/>
    <cellStyle name="Note 4 4 11 2 2 3" xfId="16159"/>
    <cellStyle name="Note 4 4 11 2 2 4" xfId="16158"/>
    <cellStyle name="Note 4 4 11 2 3" xfId="16157"/>
    <cellStyle name="Note 4 4 11 2 3 2" xfId="16156"/>
    <cellStyle name="Note 4 4 11 2 3 3" xfId="16155"/>
    <cellStyle name="Note 4 4 11 2 3 4" xfId="16154"/>
    <cellStyle name="Note 4 4 11 2 4" xfId="16153"/>
    <cellStyle name="Note 4 4 11 2 5" xfId="16152"/>
    <cellStyle name="Note 4 4 11 2 6" xfId="16151"/>
    <cellStyle name="Note 4 4 11 3" xfId="16150"/>
    <cellStyle name="Note 4 4 11 3 2" xfId="16149"/>
    <cellStyle name="Note 4 4 11 3 2 2" xfId="16148"/>
    <cellStyle name="Note 4 4 11 3 2 3" xfId="16147"/>
    <cellStyle name="Note 4 4 11 3 2 4" xfId="16146"/>
    <cellStyle name="Note 4 4 11 3 3" xfId="16145"/>
    <cellStyle name="Note 4 4 11 3 3 2" xfId="16144"/>
    <cellStyle name="Note 4 4 11 3 3 3" xfId="16143"/>
    <cellStyle name="Note 4 4 11 3 3 4" xfId="16142"/>
    <cellStyle name="Note 4 4 11 3 4" xfId="16141"/>
    <cellStyle name="Note 4 4 11 3 5" xfId="16140"/>
    <cellStyle name="Note 4 4 11 3 6" xfId="16139"/>
    <cellStyle name="Note 4 4 11 4" xfId="16138"/>
    <cellStyle name="Note 4 4 11 4 2" xfId="16137"/>
    <cellStyle name="Note 4 4 11 4 3" xfId="16136"/>
    <cellStyle name="Note 4 4 11 4 4" xfId="16135"/>
    <cellStyle name="Note 4 4 11 5" xfId="16134"/>
    <cellStyle name="Note 4 4 11 5 2" xfId="16133"/>
    <cellStyle name="Note 4 4 11 5 3" xfId="16132"/>
    <cellStyle name="Note 4 4 11 5 4" xfId="16131"/>
    <cellStyle name="Note 4 4 11 6" xfId="16130"/>
    <cellStyle name="Note 4 4 11 6 2" xfId="16129"/>
    <cellStyle name="Note 4 4 11 6 3" xfId="16128"/>
    <cellStyle name="Note 4 4 11 6 4" xfId="16127"/>
    <cellStyle name="Note 4 4 11 7" xfId="16126"/>
    <cellStyle name="Note 4 4 11 8" xfId="16125"/>
    <cellStyle name="Note 4 4 11 9" xfId="16124"/>
    <cellStyle name="Note 4 4 12" xfId="16123"/>
    <cellStyle name="Note 4 4 12 2" xfId="16122"/>
    <cellStyle name="Note 4 4 12 2 2" xfId="16121"/>
    <cellStyle name="Note 4 4 12 2 2 2" xfId="16120"/>
    <cellStyle name="Note 4 4 12 2 2 3" xfId="16119"/>
    <cellStyle name="Note 4 4 12 2 2 4" xfId="16118"/>
    <cellStyle name="Note 4 4 12 2 3" xfId="16117"/>
    <cellStyle name="Note 4 4 12 2 3 2" xfId="16116"/>
    <cellStyle name="Note 4 4 12 2 3 3" xfId="16115"/>
    <cellStyle name="Note 4 4 12 2 3 4" xfId="16114"/>
    <cellStyle name="Note 4 4 12 2 4" xfId="16113"/>
    <cellStyle name="Note 4 4 12 2 5" xfId="16112"/>
    <cellStyle name="Note 4 4 12 2 6" xfId="16111"/>
    <cellStyle name="Note 4 4 12 3" xfId="16110"/>
    <cellStyle name="Note 4 4 12 3 2" xfId="16109"/>
    <cellStyle name="Note 4 4 12 3 2 2" xfId="16108"/>
    <cellStyle name="Note 4 4 12 3 2 3" xfId="16107"/>
    <cellStyle name="Note 4 4 12 3 2 4" xfId="16106"/>
    <cellStyle name="Note 4 4 12 3 3" xfId="16105"/>
    <cellStyle name="Note 4 4 12 3 3 2" xfId="16104"/>
    <cellStyle name="Note 4 4 12 3 3 3" xfId="16103"/>
    <cellStyle name="Note 4 4 12 3 3 4" xfId="16102"/>
    <cellStyle name="Note 4 4 12 3 4" xfId="16101"/>
    <cellStyle name="Note 4 4 12 3 5" xfId="16100"/>
    <cellStyle name="Note 4 4 12 3 6" xfId="16099"/>
    <cellStyle name="Note 4 4 12 4" xfId="16098"/>
    <cellStyle name="Note 4 4 12 4 2" xfId="16097"/>
    <cellStyle name="Note 4 4 12 4 3" xfId="16096"/>
    <cellStyle name="Note 4 4 12 4 4" xfId="16095"/>
    <cellStyle name="Note 4 4 12 5" xfId="16094"/>
    <cellStyle name="Note 4 4 12 5 2" xfId="16093"/>
    <cellStyle name="Note 4 4 12 5 3" xfId="16092"/>
    <cellStyle name="Note 4 4 12 5 4" xfId="16091"/>
    <cellStyle name="Note 4 4 12 6" xfId="16090"/>
    <cellStyle name="Note 4 4 12 6 2" xfId="16089"/>
    <cellStyle name="Note 4 4 12 6 3" xfId="16088"/>
    <cellStyle name="Note 4 4 12 6 4" xfId="16087"/>
    <cellStyle name="Note 4 4 12 7" xfId="16086"/>
    <cellStyle name="Note 4 4 12 8" xfId="16085"/>
    <cellStyle name="Note 4 4 12 9" xfId="16084"/>
    <cellStyle name="Note 4 4 13" xfId="16083"/>
    <cellStyle name="Note 4 4 13 2" xfId="16082"/>
    <cellStyle name="Note 4 4 13 2 2" xfId="16081"/>
    <cellStyle name="Note 4 4 13 2 2 2" xfId="16080"/>
    <cellStyle name="Note 4 4 13 2 2 3" xfId="16079"/>
    <cellStyle name="Note 4 4 13 2 2 4" xfId="16078"/>
    <cellStyle name="Note 4 4 13 2 3" xfId="16077"/>
    <cellStyle name="Note 4 4 13 2 3 2" xfId="16076"/>
    <cellStyle name="Note 4 4 13 2 3 3" xfId="16075"/>
    <cellStyle name="Note 4 4 13 2 3 4" xfId="16074"/>
    <cellStyle name="Note 4 4 13 2 4" xfId="16073"/>
    <cellStyle name="Note 4 4 13 2 5" xfId="16072"/>
    <cellStyle name="Note 4 4 13 2 6" xfId="16071"/>
    <cellStyle name="Note 4 4 13 3" xfId="16070"/>
    <cellStyle name="Note 4 4 13 3 2" xfId="16069"/>
    <cellStyle name="Note 4 4 13 3 2 2" xfId="16068"/>
    <cellStyle name="Note 4 4 13 3 2 3" xfId="16067"/>
    <cellStyle name="Note 4 4 13 3 2 4" xfId="16066"/>
    <cellStyle name="Note 4 4 13 3 3" xfId="16065"/>
    <cellStyle name="Note 4 4 13 3 3 2" xfId="16064"/>
    <cellStyle name="Note 4 4 13 3 3 3" xfId="16063"/>
    <cellStyle name="Note 4 4 13 3 3 4" xfId="16062"/>
    <cellStyle name="Note 4 4 13 3 4" xfId="16061"/>
    <cellStyle name="Note 4 4 13 3 5" xfId="16060"/>
    <cellStyle name="Note 4 4 13 3 6" xfId="16059"/>
    <cellStyle name="Note 4 4 13 4" xfId="16058"/>
    <cellStyle name="Note 4 4 13 4 2" xfId="16057"/>
    <cellStyle name="Note 4 4 13 4 3" xfId="16056"/>
    <cellStyle name="Note 4 4 13 4 4" xfId="16055"/>
    <cellStyle name="Note 4 4 13 5" xfId="16054"/>
    <cellStyle name="Note 4 4 13 5 2" xfId="16053"/>
    <cellStyle name="Note 4 4 13 5 3" xfId="16052"/>
    <cellStyle name="Note 4 4 13 5 4" xfId="16051"/>
    <cellStyle name="Note 4 4 13 6" xfId="16050"/>
    <cellStyle name="Note 4 4 13 6 2" xfId="16049"/>
    <cellStyle name="Note 4 4 13 6 3" xfId="16048"/>
    <cellStyle name="Note 4 4 13 6 4" xfId="16047"/>
    <cellStyle name="Note 4 4 13 7" xfId="16046"/>
    <cellStyle name="Note 4 4 13 8" xfId="16045"/>
    <cellStyle name="Note 4 4 13 9" xfId="16044"/>
    <cellStyle name="Note 4 4 14" xfId="16043"/>
    <cellStyle name="Note 4 4 14 2" xfId="16042"/>
    <cellStyle name="Note 4 4 14 2 2" xfId="16041"/>
    <cellStyle name="Note 4 4 14 2 2 2" xfId="16040"/>
    <cellStyle name="Note 4 4 14 2 2 3" xfId="16039"/>
    <cellStyle name="Note 4 4 14 2 2 4" xfId="16038"/>
    <cellStyle name="Note 4 4 14 2 3" xfId="16037"/>
    <cellStyle name="Note 4 4 14 2 3 2" xfId="16036"/>
    <cellStyle name="Note 4 4 14 2 3 3" xfId="16035"/>
    <cellStyle name="Note 4 4 14 2 3 4" xfId="16034"/>
    <cellStyle name="Note 4 4 14 2 4" xfId="16033"/>
    <cellStyle name="Note 4 4 14 2 5" xfId="16032"/>
    <cellStyle name="Note 4 4 14 2 6" xfId="16031"/>
    <cellStyle name="Note 4 4 14 3" xfId="16030"/>
    <cellStyle name="Note 4 4 14 3 2" xfId="16029"/>
    <cellStyle name="Note 4 4 14 3 2 2" xfId="16028"/>
    <cellStyle name="Note 4 4 14 3 2 3" xfId="16027"/>
    <cellStyle name="Note 4 4 14 3 2 4" xfId="16026"/>
    <cellStyle name="Note 4 4 14 3 3" xfId="16025"/>
    <cellStyle name="Note 4 4 14 3 3 2" xfId="16024"/>
    <cellStyle name="Note 4 4 14 3 3 3" xfId="16023"/>
    <cellStyle name="Note 4 4 14 3 3 4" xfId="16022"/>
    <cellStyle name="Note 4 4 14 3 4" xfId="16021"/>
    <cellStyle name="Note 4 4 14 3 5" xfId="16020"/>
    <cellStyle name="Note 4 4 14 3 6" xfId="16019"/>
    <cellStyle name="Note 4 4 14 4" xfId="16018"/>
    <cellStyle name="Note 4 4 14 4 2" xfId="16017"/>
    <cellStyle name="Note 4 4 14 4 3" xfId="16016"/>
    <cellStyle name="Note 4 4 14 4 4" xfId="16015"/>
    <cellStyle name="Note 4 4 14 5" xfId="16014"/>
    <cellStyle name="Note 4 4 14 5 2" xfId="16013"/>
    <cellStyle name="Note 4 4 14 5 3" xfId="16012"/>
    <cellStyle name="Note 4 4 14 5 4" xfId="16011"/>
    <cellStyle name="Note 4 4 14 6" xfId="16010"/>
    <cellStyle name="Note 4 4 14 6 2" xfId="16009"/>
    <cellStyle name="Note 4 4 14 6 3" xfId="16008"/>
    <cellStyle name="Note 4 4 14 6 4" xfId="16007"/>
    <cellStyle name="Note 4 4 14 7" xfId="16006"/>
    <cellStyle name="Note 4 4 14 8" xfId="16005"/>
    <cellStyle name="Note 4 4 14 9" xfId="16004"/>
    <cellStyle name="Note 4 4 15" xfId="16003"/>
    <cellStyle name="Note 4 4 15 2" xfId="16002"/>
    <cellStyle name="Note 4 4 15 2 2" xfId="16001"/>
    <cellStyle name="Note 4 4 15 2 2 2" xfId="16000"/>
    <cellStyle name="Note 4 4 15 2 2 3" xfId="15999"/>
    <cellStyle name="Note 4 4 15 2 2 4" xfId="15998"/>
    <cellStyle name="Note 4 4 15 2 3" xfId="15997"/>
    <cellStyle name="Note 4 4 15 2 3 2" xfId="15996"/>
    <cellStyle name="Note 4 4 15 2 3 3" xfId="15995"/>
    <cellStyle name="Note 4 4 15 2 3 4" xfId="15994"/>
    <cellStyle name="Note 4 4 15 2 4" xfId="15993"/>
    <cellStyle name="Note 4 4 15 2 5" xfId="15992"/>
    <cellStyle name="Note 4 4 15 2 6" xfId="15991"/>
    <cellStyle name="Note 4 4 15 3" xfId="15990"/>
    <cellStyle name="Note 4 4 15 3 2" xfId="15989"/>
    <cellStyle name="Note 4 4 15 3 2 2" xfId="15988"/>
    <cellStyle name="Note 4 4 15 3 2 3" xfId="15987"/>
    <cellStyle name="Note 4 4 15 3 2 4" xfId="15986"/>
    <cellStyle name="Note 4 4 15 3 3" xfId="15985"/>
    <cellStyle name="Note 4 4 15 3 3 2" xfId="15984"/>
    <cellStyle name="Note 4 4 15 3 3 3" xfId="15983"/>
    <cellStyle name="Note 4 4 15 3 3 4" xfId="15982"/>
    <cellStyle name="Note 4 4 15 3 4" xfId="15981"/>
    <cellStyle name="Note 4 4 15 3 5" xfId="15980"/>
    <cellStyle name="Note 4 4 15 3 6" xfId="15979"/>
    <cellStyle name="Note 4 4 15 4" xfId="15978"/>
    <cellStyle name="Note 4 4 15 4 2" xfId="15977"/>
    <cellStyle name="Note 4 4 15 4 3" xfId="15976"/>
    <cellStyle name="Note 4 4 15 4 4" xfId="15975"/>
    <cellStyle name="Note 4 4 15 5" xfId="15974"/>
    <cellStyle name="Note 4 4 15 5 2" xfId="15973"/>
    <cellStyle name="Note 4 4 15 5 3" xfId="15972"/>
    <cellStyle name="Note 4 4 15 5 4" xfId="15971"/>
    <cellStyle name="Note 4 4 15 6" xfId="15970"/>
    <cellStyle name="Note 4 4 15 6 2" xfId="15969"/>
    <cellStyle name="Note 4 4 15 6 3" xfId="15968"/>
    <cellStyle name="Note 4 4 15 6 4" xfId="15967"/>
    <cellStyle name="Note 4 4 15 7" xfId="15966"/>
    <cellStyle name="Note 4 4 15 8" xfId="15965"/>
    <cellStyle name="Note 4 4 15 9" xfId="15964"/>
    <cellStyle name="Note 4 4 16" xfId="15963"/>
    <cellStyle name="Note 4 4 16 2" xfId="15962"/>
    <cellStyle name="Note 4 4 16 2 2" xfId="15961"/>
    <cellStyle name="Note 4 4 16 2 2 2" xfId="15960"/>
    <cellStyle name="Note 4 4 16 2 2 3" xfId="15959"/>
    <cellStyle name="Note 4 4 16 2 2 4" xfId="15958"/>
    <cellStyle name="Note 4 4 16 2 3" xfId="15957"/>
    <cellStyle name="Note 4 4 16 2 3 2" xfId="15956"/>
    <cellStyle name="Note 4 4 16 2 3 3" xfId="15955"/>
    <cellStyle name="Note 4 4 16 2 3 4" xfId="15954"/>
    <cellStyle name="Note 4 4 16 2 4" xfId="15953"/>
    <cellStyle name="Note 4 4 16 2 5" xfId="15952"/>
    <cellStyle name="Note 4 4 16 2 6" xfId="15951"/>
    <cellStyle name="Note 4 4 16 3" xfId="15950"/>
    <cellStyle name="Note 4 4 16 3 2" xfId="15949"/>
    <cellStyle name="Note 4 4 16 3 2 2" xfId="15948"/>
    <cellStyle name="Note 4 4 16 3 2 3" xfId="15947"/>
    <cellStyle name="Note 4 4 16 3 2 4" xfId="15946"/>
    <cellStyle name="Note 4 4 16 3 3" xfId="15945"/>
    <cellStyle name="Note 4 4 16 3 3 2" xfId="15944"/>
    <cellStyle name="Note 4 4 16 3 3 3" xfId="15943"/>
    <cellStyle name="Note 4 4 16 3 3 4" xfId="15942"/>
    <cellStyle name="Note 4 4 16 3 4" xfId="15941"/>
    <cellStyle name="Note 4 4 16 3 5" xfId="15940"/>
    <cellStyle name="Note 4 4 16 3 6" xfId="15939"/>
    <cellStyle name="Note 4 4 16 4" xfId="15938"/>
    <cellStyle name="Note 4 4 16 4 2" xfId="15937"/>
    <cellStyle name="Note 4 4 16 4 3" xfId="15936"/>
    <cellStyle name="Note 4 4 16 4 4" xfId="15935"/>
    <cellStyle name="Note 4 4 16 5" xfId="15934"/>
    <cellStyle name="Note 4 4 16 5 2" xfId="15933"/>
    <cellStyle name="Note 4 4 16 5 3" xfId="15932"/>
    <cellStyle name="Note 4 4 16 5 4" xfId="15931"/>
    <cellStyle name="Note 4 4 16 6" xfId="15930"/>
    <cellStyle name="Note 4 4 16 6 2" xfId="15929"/>
    <cellStyle name="Note 4 4 16 6 3" xfId="15928"/>
    <cellStyle name="Note 4 4 16 6 4" xfId="15927"/>
    <cellStyle name="Note 4 4 16 7" xfId="15926"/>
    <cellStyle name="Note 4 4 16 8" xfId="15925"/>
    <cellStyle name="Note 4 4 16 9" xfId="15924"/>
    <cellStyle name="Note 4 4 17" xfId="15923"/>
    <cellStyle name="Note 4 4 17 2" xfId="15922"/>
    <cellStyle name="Note 4 4 17 2 2" xfId="15921"/>
    <cellStyle name="Note 4 4 17 2 2 2" xfId="15920"/>
    <cellStyle name="Note 4 4 17 2 2 3" xfId="15919"/>
    <cellStyle name="Note 4 4 17 2 2 4" xfId="15918"/>
    <cellStyle name="Note 4 4 17 2 3" xfId="15917"/>
    <cellStyle name="Note 4 4 17 2 3 2" xfId="15916"/>
    <cellStyle name="Note 4 4 17 2 3 3" xfId="15915"/>
    <cellStyle name="Note 4 4 17 2 3 4" xfId="15914"/>
    <cellStyle name="Note 4 4 17 2 4" xfId="15913"/>
    <cellStyle name="Note 4 4 17 2 5" xfId="15912"/>
    <cellStyle name="Note 4 4 17 2 6" xfId="15911"/>
    <cellStyle name="Note 4 4 17 3" xfId="15910"/>
    <cellStyle name="Note 4 4 17 3 2" xfId="15909"/>
    <cellStyle name="Note 4 4 17 3 2 2" xfId="15908"/>
    <cellStyle name="Note 4 4 17 3 2 3" xfId="15907"/>
    <cellStyle name="Note 4 4 17 3 2 4" xfId="15906"/>
    <cellStyle name="Note 4 4 17 3 3" xfId="15905"/>
    <cellStyle name="Note 4 4 17 3 3 2" xfId="15904"/>
    <cellStyle name="Note 4 4 17 3 3 3" xfId="15903"/>
    <cellStyle name="Note 4 4 17 3 3 4" xfId="15902"/>
    <cellStyle name="Note 4 4 17 3 4" xfId="15901"/>
    <cellStyle name="Note 4 4 17 3 5" xfId="15900"/>
    <cellStyle name="Note 4 4 17 3 6" xfId="15899"/>
    <cellStyle name="Note 4 4 17 4" xfId="15898"/>
    <cellStyle name="Note 4 4 17 4 2" xfId="15897"/>
    <cellStyle name="Note 4 4 17 4 3" xfId="15896"/>
    <cellStyle name="Note 4 4 17 4 4" xfId="15895"/>
    <cellStyle name="Note 4 4 17 5" xfId="15894"/>
    <cellStyle name="Note 4 4 17 5 2" xfId="15893"/>
    <cellStyle name="Note 4 4 17 5 3" xfId="15892"/>
    <cellStyle name="Note 4 4 17 5 4" xfId="15891"/>
    <cellStyle name="Note 4 4 17 6" xfId="15890"/>
    <cellStyle name="Note 4 4 17 6 2" xfId="15889"/>
    <cellStyle name="Note 4 4 17 6 3" xfId="15888"/>
    <cellStyle name="Note 4 4 17 6 4" xfId="15887"/>
    <cellStyle name="Note 4 4 17 7" xfId="15886"/>
    <cellStyle name="Note 4 4 17 8" xfId="15885"/>
    <cellStyle name="Note 4 4 17 9" xfId="15884"/>
    <cellStyle name="Note 4 4 18" xfId="15883"/>
    <cellStyle name="Note 4 4 18 2" xfId="15882"/>
    <cellStyle name="Note 4 4 18 2 2" xfId="15881"/>
    <cellStyle name="Note 4 4 18 2 2 2" xfId="15880"/>
    <cellStyle name="Note 4 4 18 2 2 3" xfId="15879"/>
    <cellStyle name="Note 4 4 18 2 2 4" xfId="15878"/>
    <cellStyle name="Note 4 4 18 2 3" xfId="15877"/>
    <cellStyle name="Note 4 4 18 2 3 2" xfId="15876"/>
    <cellStyle name="Note 4 4 18 2 3 3" xfId="15875"/>
    <cellStyle name="Note 4 4 18 2 3 4" xfId="15874"/>
    <cellStyle name="Note 4 4 18 2 4" xfId="15873"/>
    <cellStyle name="Note 4 4 18 2 5" xfId="15872"/>
    <cellStyle name="Note 4 4 18 2 6" xfId="15871"/>
    <cellStyle name="Note 4 4 18 3" xfId="15870"/>
    <cellStyle name="Note 4 4 18 3 2" xfId="15869"/>
    <cellStyle name="Note 4 4 18 3 2 2" xfId="15868"/>
    <cellStyle name="Note 4 4 18 3 2 3" xfId="15867"/>
    <cellStyle name="Note 4 4 18 3 2 4" xfId="15866"/>
    <cellStyle name="Note 4 4 18 3 3" xfId="15865"/>
    <cellStyle name="Note 4 4 18 3 3 2" xfId="15864"/>
    <cellStyle name="Note 4 4 18 3 3 3" xfId="15863"/>
    <cellStyle name="Note 4 4 18 3 3 4" xfId="15862"/>
    <cellStyle name="Note 4 4 18 3 4" xfId="15861"/>
    <cellStyle name="Note 4 4 18 3 5" xfId="15860"/>
    <cellStyle name="Note 4 4 18 3 6" xfId="15859"/>
    <cellStyle name="Note 4 4 18 4" xfId="15858"/>
    <cellStyle name="Note 4 4 18 4 2" xfId="15857"/>
    <cellStyle name="Note 4 4 18 4 3" xfId="15856"/>
    <cellStyle name="Note 4 4 18 4 4" xfId="15855"/>
    <cellStyle name="Note 4 4 18 5" xfId="15854"/>
    <cellStyle name="Note 4 4 18 5 2" xfId="15853"/>
    <cellStyle name="Note 4 4 18 5 3" xfId="15852"/>
    <cellStyle name="Note 4 4 18 5 4" xfId="15851"/>
    <cellStyle name="Note 4 4 18 6" xfId="15850"/>
    <cellStyle name="Note 4 4 18 6 2" xfId="15849"/>
    <cellStyle name="Note 4 4 18 6 3" xfId="15848"/>
    <cellStyle name="Note 4 4 18 6 4" xfId="15847"/>
    <cellStyle name="Note 4 4 18 7" xfId="15846"/>
    <cellStyle name="Note 4 4 18 8" xfId="15845"/>
    <cellStyle name="Note 4 4 18 9" xfId="15844"/>
    <cellStyle name="Note 4 4 19" xfId="15843"/>
    <cellStyle name="Note 4 4 19 2" xfId="15842"/>
    <cellStyle name="Note 4 4 19 2 2" xfId="15841"/>
    <cellStyle name="Note 4 4 19 2 2 2" xfId="15840"/>
    <cellStyle name="Note 4 4 19 2 2 3" xfId="15839"/>
    <cellStyle name="Note 4 4 19 2 2 4" xfId="15838"/>
    <cellStyle name="Note 4 4 19 2 3" xfId="15837"/>
    <cellStyle name="Note 4 4 19 2 3 2" xfId="15836"/>
    <cellStyle name="Note 4 4 19 2 3 3" xfId="15835"/>
    <cellStyle name="Note 4 4 19 2 3 4" xfId="15834"/>
    <cellStyle name="Note 4 4 19 2 4" xfId="15833"/>
    <cellStyle name="Note 4 4 19 2 5" xfId="15832"/>
    <cellStyle name="Note 4 4 19 2 6" xfId="15831"/>
    <cellStyle name="Note 4 4 19 3" xfId="15830"/>
    <cellStyle name="Note 4 4 19 3 2" xfId="15829"/>
    <cellStyle name="Note 4 4 19 3 2 2" xfId="15828"/>
    <cellStyle name="Note 4 4 19 3 2 3" xfId="15827"/>
    <cellStyle name="Note 4 4 19 3 2 4" xfId="15826"/>
    <cellStyle name="Note 4 4 19 3 3" xfId="15825"/>
    <cellStyle name="Note 4 4 19 3 3 2" xfId="15824"/>
    <cellStyle name="Note 4 4 19 3 3 3" xfId="15823"/>
    <cellStyle name="Note 4 4 19 3 3 4" xfId="15822"/>
    <cellStyle name="Note 4 4 19 3 4" xfId="15821"/>
    <cellStyle name="Note 4 4 19 3 5" xfId="15820"/>
    <cellStyle name="Note 4 4 19 3 6" xfId="15819"/>
    <cellStyle name="Note 4 4 19 4" xfId="15818"/>
    <cellStyle name="Note 4 4 19 4 2" xfId="15817"/>
    <cellStyle name="Note 4 4 19 4 3" xfId="15816"/>
    <cellStyle name="Note 4 4 19 4 4" xfId="15815"/>
    <cellStyle name="Note 4 4 19 5" xfId="15814"/>
    <cellStyle name="Note 4 4 19 5 2" xfId="15813"/>
    <cellStyle name="Note 4 4 19 5 3" xfId="15812"/>
    <cellStyle name="Note 4 4 19 5 4" xfId="15811"/>
    <cellStyle name="Note 4 4 19 6" xfId="15810"/>
    <cellStyle name="Note 4 4 19 6 2" xfId="15809"/>
    <cellStyle name="Note 4 4 19 6 3" xfId="15808"/>
    <cellStyle name="Note 4 4 19 6 4" xfId="15807"/>
    <cellStyle name="Note 4 4 19 7" xfId="15806"/>
    <cellStyle name="Note 4 4 19 8" xfId="15805"/>
    <cellStyle name="Note 4 4 19 9" xfId="15804"/>
    <cellStyle name="Note 4 4 2" xfId="15803"/>
    <cellStyle name="Note 4 4 2 2" xfId="15802"/>
    <cellStyle name="Note 4 4 2 2 2" xfId="15801"/>
    <cellStyle name="Note 4 4 2 2 2 2" xfId="15800"/>
    <cellStyle name="Note 4 4 2 2 2 3" xfId="15799"/>
    <cellStyle name="Note 4 4 2 2 2 4" xfId="15798"/>
    <cellStyle name="Note 4 4 2 2 3" xfId="15797"/>
    <cellStyle name="Note 4 4 2 2 3 2" xfId="15796"/>
    <cellStyle name="Note 4 4 2 2 3 3" xfId="15795"/>
    <cellStyle name="Note 4 4 2 2 3 4" xfId="15794"/>
    <cellStyle name="Note 4 4 2 2 4" xfId="15793"/>
    <cellStyle name="Note 4 4 2 2 5" xfId="15792"/>
    <cellStyle name="Note 4 4 2 2 6" xfId="15791"/>
    <cellStyle name="Note 4 4 2 3" xfId="15790"/>
    <cellStyle name="Note 4 4 2 3 2" xfId="15789"/>
    <cellStyle name="Note 4 4 2 3 2 2" xfId="15788"/>
    <cellStyle name="Note 4 4 2 3 2 3" xfId="15787"/>
    <cellStyle name="Note 4 4 2 3 2 4" xfId="15786"/>
    <cellStyle name="Note 4 4 2 3 3" xfId="15785"/>
    <cellStyle name="Note 4 4 2 3 3 2" xfId="15784"/>
    <cellStyle name="Note 4 4 2 3 3 3" xfId="15783"/>
    <cellStyle name="Note 4 4 2 3 3 4" xfId="15782"/>
    <cellStyle name="Note 4 4 2 3 4" xfId="15781"/>
    <cellStyle name="Note 4 4 2 3 5" xfId="15780"/>
    <cellStyle name="Note 4 4 2 3 6" xfId="15779"/>
    <cellStyle name="Note 4 4 2 4" xfId="15778"/>
    <cellStyle name="Note 4 4 2 4 2" xfId="15777"/>
    <cellStyle name="Note 4 4 2 4 3" xfId="15776"/>
    <cellStyle name="Note 4 4 2 4 4" xfId="15775"/>
    <cellStyle name="Note 4 4 2 5" xfId="15774"/>
    <cellStyle name="Note 4 4 2 5 2" xfId="15773"/>
    <cellStyle name="Note 4 4 2 5 3" xfId="15772"/>
    <cellStyle name="Note 4 4 2 5 4" xfId="15771"/>
    <cellStyle name="Note 4 4 2 6" xfId="15770"/>
    <cellStyle name="Note 4 4 2 6 2" xfId="15769"/>
    <cellStyle name="Note 4 4 2 6 3" xfId="15768"/>
    <cellStyle name="Note 4 4 2 6 4" xfId="15767"/>
    <cellStyle name="Note 4 4 2 7" xfId="15766"/>
    <cellStyle name="Note 4 4 2 8" xfId="15765"/>
    <cellStyle name="Note 4 4 2 9" xfId="15764"/>
    <cellStyle name="Note 4 4 20" xfId="15763"/>
    <cellStyle name="Note 4 4 20 2" xfId="15762"/>
    <cellStyle name="Note 4 4 20 2 2" xfId="15761"/>
    <cellStyle name="Note 4 4 20 2 2 2" xfId="15760"/>
    <cellStyle name="Note 4 4 20 2 2 3" xfId="15759"/>
    <cellStyle name="Note 4 4 20 2 2 4" xfId="15758"/>
    <cellStyle name="Note 4 4 20 2 3" xfId="15757"/>
    <cellStyle name="Note 4 4 20 2 3 2" xfId="15756"/>
    <cellStyle name="Note 4 4 20 2 3 3" xfId="15755"/>
    <cellStyle name="Note 4 4 20 2 3 4" xfId="15754"/>
    <cellStyle name="Note 4 4 20 2 4" xfId="15753"/>
    <cellStyle name="Note 4 4 20 2 5" xfId="15752"/>
    <cellStyle name="Note 4 4 20 2 6" xfId="15751"/>
    <cellStyle name="Note 4 4 20 3" xfId="15750"/>
    <cellStyle name="Note 4 4 20 3 2" xfId="15749"/>
    <cellStyle name="Note 4 4 20 3 2 2" xfId="15748"/>
    <cellStyle name="Note 4 4 20 3 2 3" xfId="15747"/>
    <cellStyle name="Note 4 4 20 3 2 4" xfId="15746"/>
    <cellStyle name="Note 4 4 20 3 3" xfId="15745"/>
    <cellStyle name="Note 4 4 20 3 3 2" xfId="15744"/>
    <cellStyle name="Note 4 4 20 3 3 3" xfId="15743"/>
    <cellStyle name="Note 4 4 20 3 3 4" xfId="15742"/>
    <cellStyle name="Note 4 4 20 3 4" xfId="15741"/>
    <cellStyle name="Note 4 4 20 3 5" xfId="15740"/>
    <cellStyle name="Note 4 4 20 3 6" xfId="15739"/>
    <cellStyle name="Note 4 4 20 4" xfId="15738"/>
    <cellStyle name="Note 4 4 20 4 2" xfId="15737"/>
    <cellStyle name="Note 4 4 20 4 3" xfId="15736"/>
    <cellStyle name="Note 4 4 20 4 4" xfId="15735"/>
    <cellStyle name="Note 4 4 20 5" xfId="15734"/>
    <cellStyle name="Note 4 4 20 5 2" xfId="15733"/>
    <cellStyle name="Note 4 4 20 5 3" xfId="15732"/>
    <cellStyle name="Note 4 4 20 5 4" xfId="15731"/>
    <cellStyle name="Note 4 4 20 6" xfId="15730"/>
    <cellStyle name="Note 4 4 20 6 2" xfId="15729"/>
    <cellStyle name="Note 4 4 20 6 3" xfId="15728"/>
    <cellStyle name="Note 4 4 20 6 4" xfId="15727"/>
    <cellStyle name="Note 4 4 20 7" xfId="15726"/>
    <cellStyle name="Note 4 4 20 8" xfId="15725"/>
    <cellStyle name="Note 4 4 20 9" xfId="15724"/>
    <cellStyle name="Note 4 4 21" xfId="15723"/>
    <cellStyle name="Note 4 4 21 2" xfId="15722"/>
    <cellStyle name="Note 4 4 21 2 2" xfId="15721"/>
    <cellStyle name="Note 4 4 21 2 2 2" xfId="15720"/>
    <cellStyle name="Note 4 4 21 2 2 3" xfId="15719"/>
    <cellStyle name="Note 4 4 21 2 2 4" xfId="15718"/>
    <cellStyle name="Note 4 4 21 2 3" xfId="15717"/>
    <cellStyle name="Note 4 4 21 2 3 2" xfId="15716"/>
    <cellStyle name="Note 4 4 21 2 3 3" xfId="15715"/>
    <cellStyle name="Note 4 4 21 2 3 4" xfId="15714"/>
    <cellStyle name="Note 4 4 21 2 4" xfId="15713"/>
    <cellStyle name="Note 4 4 21 2 5" xfId="15712"/>
    <cellStyle name="Note 4 4 21 2 6" xfId="15711"/>
    <cellStyle name="Note 4 4 21 3" xfId="15710"/>
    <cellStyle name="Note 4 4 21 3 2" xfId="15709"/>
    <cellStyle name="Note 4 4 21 3 2 2" xfId="15708"/>
    <cellStyle name="Note 4 4 21 3 2 3" xfId="15707"/>
    <cellStyle name="Note 4 4 21 3 2 4" xfId="15706"/>
    <cellStyle name="Note 4 4 21 3 3" xfId="15705"/>
    <cellStyle name="Note 4 4 21 3 3 2" xfId="15704"/>
    <cellStyle name="Note 4 4 21 3 3 3" xfId="15703"/>
    <cellStyle name="Note 4 4 21 3 3 4" xfId="15702"/>
    <cellStyle name="Note 4 4 21 3 4" xfId="15701"/>
    <cellStyle name="Note 4 4 21 3 5" xfId="15700"/>
    <cellStyle name="Note 4 4 21 3 6" xfId="15699"/>
    <cellStyle name="Note 4 4 21 4" xfId="15698"/>
    <cellStyle name="Note 4 4 21 4 2" xfId="15697"/>
    <cellStyle name="Note 4 4 21 4 3" xfId="15696"/>
    <cellStyle name="Note 4 4 21 4 4" xfId="15695"/>
    <cellStyle name="Note 4 4 21 5" xfId="15694"/>
    <cellStyle name="Note 4 4 21 5 2" xfId="15693"/>
    <cellStyle name="Note 4 4 21 5 3" xfId="15692"/>
    <cellStyle name="Note 4 4 21 5 4" xfId="15691"/>
    <cellStyle name="Note 4 4 21 6" xfId="15690"/>
    <cellStyle name="Note 4 4 21 6 2" xfId="15689"/>
    <cellStyle name="Note 4 4 21 6 3" xfId="15688"/>
    <cellStyle name="Note 4 4 21 6 4" xfId="15687"/>
    <cellStyle name="Note 4 4 21 7" xfId="15686"/>
    <cellStyle name="Note 4 4 21 8" xfId="15685"/>
    <cellStyle name="Note 4 4 21 9" xfId="15684"/>
    <cellStyle name="Note 4 4 22" xfId="15683"/>
    <cellStyle name="Note 4 4 22 2" xfId="15682"/>
    <cellStyle name="Note 4 4 22 2 2" xfId="15681"/>
    <cellStyle name="Note 4 4 22 2 2 2" xfId="15680"/>
    <cellStyle name="Note 4 4 22 2 2 3" xfId="15679"/>
    <cellStyle name="Note 4 4 22 2 2 4" xfId="15678"/>
    <cellStyle name="Note 4 4 22 2 3" xfId="15677"/>
    <cellStyle name="Note 4 4 22 2 3 2" xfId="15676"/>
    <cellStyle name="Note 4 4 22 2 3 3" xfId="15675"/>
    <cellStyle name="Note 4 4 22 2 3 4" xfId="15674"/>
    <cellStyle name="Note 4 4 22 2 4" xfId="15673"/>
    <cellStyle name="Note 4 4 22 2 5" xfId="15672"/>
    <cellStyle name="Note 4 4 22 2 6" xfId="15671"/>
    <cellStyle name="Note 4 4 22 3" xfId="15670"/>
    <cellStyle name="Note 4 4 22 3 2" xfId="15669"/>
    <cellStyle name="Note 4 4 22 3 2 2" xfId="15668"/>
    <cellStyle name="Note 4 4 22 3 2 3" xfId="15667"/>
    <cellStyle name="Note 4 4 22 3 2 4" xfId="15666"/>
    <cellStyle name="Note 4 4 22 3 3" xfId="15665"/>
    <cellStyle name="Note 4 4 22 3 3 2" xfId="15664"/>
    <cellStyle name="Note 4 4 22 3 3 3" xfId="15663"/>
    <cellStyle name="Note 4 4 22 3 3 4" xfId="15662"/>
    <cellStyle name="Note 4 4 22 3 4" xfId="15661"/>
    <cellStyle name="Note 4 4 22 3 5" xfId="15660"/>
    <cellStyle name="Note 4 4 22 3 6" xfId="15659"/>
    <cellStyle name="Note 4 4 22 4" xfId="15658"/>
    <cellStyle name="Note 4 4 22 4 2" xfId="15657"/>
    <cellStyle name="Note 4 4 22 4 3" xfId="15656"/>
    <cellStyle name="Note 4 4 22 4 4" xfId="15655"/>
    <cellStyle name="Note 4 4 22 5" xfId="15654"/>
    <cellStyle name="Note 4 4 22 5 2" xfId="15653"/>
    <cellStyle name="Note 4 4 22 5 3" xfId="15652"/>
    <cellStyle name="Note 4 4 22 5 4" xfId="15651"/>
    <cellStyle name="Note 4 4 22 6" xfId="15650"/>
    <cellStyle name="Note 4 4 22 6 2" xfId="15649"/>
    <cellStyle name="Note 4 4 22 6 3" xfId="15648"/>
    <cellStyle name="Note 4 4 22 6 4" xfId="15647"/>
    <cellStyle name="Note 4 4 22 7" xfId="15646"/>
    <cellStyle name="Note 4 4 22 8" xfId="15645"/>
    <cellStyle name="Note 4 4 22 9" xfId="15644"/>
    <cellStyle name="Note 4 4 23" xfId="15643"/>
    <cellStyle name="Note 4 4 23 2" xfId="15642"/>
    <cellStyle name="Note 4 4 23 2 2" xfId="15641"/>
    <cellStyle name="Note 4 4 23 2 2 2" xfId="15640"/>
    <cellStyle name="Note 4 4 23 2 2 3" xfId="15639"/>
    <cellStyle name="Note 4 4 23 2 2 4" xfId="15638"/>
    <cellStyle name="Note 4 4 23 2 3" xfId="15637"/>
    <cellStyle name="Note 4 4 23 2 3 2" xfId="15636"/>
    <cellStyle name="Note 4 4 23 2 3 3" xfId="15635"/>
    <cellStyle name="Note 4 4 23 2 3 4" xfId="15634"/>
    <cellStyle name="Note 4 4 23 2 4" xfId="15633"/>
    <cellStyle name="Note 4 4 23 2 5" xfId="15632"/>
    <cellStyle name="Note 4 4 23 2 6" xfId="15631"/>
    <cellStyle name="Note 4 4 23 3" xfId="15630"/>
    <cellStyle name="Note 4 4 23 3 2" xfId="15629"/>
    <cellStyle name="Note 4 4 23 3 2 2" xfId="15628"/>
    <cellStyle name="Note 4 4 23 3 2 3" xfId="15627"/>
    <cellStyle name="Note 4 4 23 3 2 4" xfId="15626"/>
    <cellStyle name="Note 4 4 23 3 3" xfId="15625"/>
    <cellStyle name="Note 4 4 23 3 3 2" xfId="15624"/>
    <cellStyle name="Note 4 4 23 3 3 3" xfId="15623"/>
    <cellStyle name="Note 4 4 23 3 3 4" xfId="15622"/>
    <cellStyle name="Note 4 4 23 3 4" xfId="15621"/>
    <cellStyle name="Note 4 4 23 3 5" xfId="15620"/>
    <cellStyle name="Note 4 4 23 3 6" xfId="15619"/>
    <cellStyle name="Note 4 4 23 4" xfId="15618"/>
    <cellStyle name="Note 4 4 23 4 2" xfId="15617"/>
    <cellStyle name="Note 4 4 23 4 3" xfId="15616"/>
    <cellStyle name="Note 4 4 23 4 4" xfId="15615"/>
    <cellStyle name="Note 4 4 23 5" xfId="15614"/>
    <cellStyle name="Note 4 4 23 5 2" xfId="15613"/>
    <cellStyle name="Note 4 4 23 5 3" xfId="15612"/>
    <cellStyle name="Note 4 4 23 5 4" xfId="15611"/>
    <cellStyle name="Note 4 4 23 6" xfId="15610"/>
    <cellStyle name="Note 4 4 23 6 2" xfId="15609"/>
    <cellStyle name="Note 4 4 23 6 3" xfId="15608"/>
    <cellStyle name="Note 4 4 23 6 4" xfId="15607"/>
    <cellStyle name="Note 4 4 23 7" xfId="15606"/>
    <cellStyle name="Note 4 4 23 8" xfId="15605"/>
    <cellStyle name="Note 4 4 23 9" xfId="15604"/>
    <cellStyle name="Note 4 4 24" xfId="15603"/>
    <cellStyle name="Note 4 4 24 2" xfId="15602"/>
    <cellStyle name="Note 4 4 24 2 2" xfId="15601"/>
    <cellStyle name="Note 4 4 24 2 2 2" xfId="15600"/>
    <cellStyle name="Note 4 4 24 2 2 3" xfId="15599"/>
    <cellStyle name="Note 4 4 24 2 2 4" xfId="15598"/>
    <cellStyle name="Note 4 4 24 2 3" xfId="15597"/>
    <cellStyle name="Note 4 4 24 2 3 2" xfId="15596"/>
    <cellStyle name="Note 4 4 24 2 3 3" xfId="15595"/>
    <cellStyle name="Note 4 4 24 2 3 4" xfId="15594"/>
    <cellStyle name="Note 4 4 24 2 4" xfId="15593"/>
    <cellStyle name="Note 4 4 24 2 5" xfId="15592"/>
    <cellStyle name="Note 4 4 24 2 6" xfId="15591"/>
    <cellStyle name="Note 4 4 24 3" xfId="15590"/>
    <cellStyle name="Note 4 4 24 3 2" xfId="15589"/>
    <cellStyle name="Note 4 4 24 3 2 2" xfId="15588"/>
    <cellStyle name="Note 4 4 24 3 2 3" xfId="15587"/>
    <cellStyle name="Note 4 4 24 3 2 4" xfId="15586"/>
    <cellStyle name="Note 4 4 24 3 3" xfId="15585"/>
    <cellStyle name="Note 4 4 24 3 3 2" xfId="15584"/>
    <cellStyle name="Note 4 4 24 3 3 3" xfId="15583"/>
    <cellStyle name="Note 4 4 24 3 3 4" xfId="15582"/>
    <cellStyle name="Note 4 4 24 3 4" xfId="15581"/>
    <cellStyle name="Note 4 4 24 3 5" xfId="15580"/>
    <cellStyle name="Note 4 4 24 3 6" xfId="15579"/>
    <cellStyle name="Note 4 4 24 4" xfId="15578"/>
    <cellStyle name="Note 4 4 24 4 2" xfId="15577"/>
    <cellStyle name="Note 4 4 24 4 3" xfId="15576"/>
    <cellStyle name="Note 4 4 24 4 4" xfId="15575"/>
    <cellStyle name="Note 4 4 24 5" xfId="15574"/>
    <cellStyle name="Note 4 4 24 5 2" xfId="15573"/>
    <cellStyle name="Note 4 4 24 5 3" xfId="15572"/>
    <cellStyle name="Note 4 4 24 5 4" xfId="15571"/>
    <cellStyle name="Note 4 4 24 6" xfId="15570"/>
    <cellStyle name="Note 4 4 24 6 2" xfId="15569"/>
    <cellStyle name="Note 4 4 24 6 3" xfId="15568"/>
    <cellStyle name="Note 4 4 24 6 4" xfId="15567"/>
    <cellStyle name="Note 4 4 24 7" xfId="15566"/>
    <cellStyle name="Note 4 4 24 8" xfId="15565"/>
    <cellStyle name="Note 4 4 24 9" xfId="15564"/>
    <cellStyle name="Note 4 4 25" xfId="15563"/>
    <cellStyle name="Note 4 4 25 2" xfId="15562"/>
    <cellStyle name="Note 4 4 25 2 2" xfId="15561"/>
    <cellStyle name="Note 4 4 25 2 2 2" xfId="15560"/>
    <cellStyle name="Note 4 4 25 2 2 3" xfId="15559"/>
    <cellStyle name="Note 4 4 25 2 2 4" xfId="15558"/>
    <cellStyle name="Note 4 4 25 2 3" xfId="15557"/>
    <cellStyle name="Note 4 4 25 2 3 2" xfId="15556"/>
    <cellStyle name="Note 4 4 25 2 3 3" xfId="15555"/>
    <cellStyle name="Note 4 4 25 2 3 4" xfId="15554"/>
    <cellStyle name="Note 4 4 25 2 4" xfId="15553"/>
    <cellStyle name="Note 4 4 25 2 5" xfId="15552"/>
    <cellStyle name="Note 4 4 25 2 6" xfId="15551"/>
    <cellStyle name="Note 4 4 25 3" xfId="15550"/>
    <cellStyle name="Note 4 4 25 3 2" xfId="15549"/>
    <cellStyle name="Note 4 4 25 3 2 2" xfId="15548"/>
    <cellStyle name="Note 4 4 25 3 2 3" xfId="15547"/>
    <cellStyle name="Note 4 4 25 3 2 4" xfId="15546"/>
    <cellStyle name="Note 4 4 25 3 3" xfId="15545"/>
    <cellStyle name="Note 4 4 25 3 3 2" xfId="15544"/>
    <cellStyle name="Note 4 4 25 3 3 3" xfId="15543"/>
    <cellStyle name="Note 4 4 25 3 3 4" xfId="15542"/>
    <cellStyle name="Note 4 4 25 3 4" xfId="15541"/>
    <cellStyle name="Note 4 4 25 3 5" xfId="15540"/>
    <cellStyle name="Note 4 4 25 3 6" xfId="15539"/>
    <cellStyle name="Note 4 4 25 4" xfId="15538"/>
    <cellStyle name="Note 4 4 25 4 2" xfId="15537"/>
    <cellStyle name="Note 4 4 25 4 3" xfId="15536"/>
    <cellStyle name="Note 4 4 25 4 4" xfId="15535"/>
    <cellStyle name="Note 4 4 25 5" xfId="15534"/>
    <cellStyle name="Note 4 4 25 5 2" xfId="15533"/>
    <cellStyle name="Note 4 4 25 5 3" xfId="15532"/>
    <cellStyle name="Note 4 4 25 5 4" xfId="15531"/>
    <cellStyle name="Note 4 4 25 6" xfId="15530"/>
    <cellStyle name="Note 4 4 25 6 2" xfId="15529"/>
    <cellStyle name="Note 4 4 25 6 3" xfId="15528"/>
    <cellStyle name="Note 4 4 25 6 4" xfId="15527"/>
    <cellStyle name="Note 4 4 25 7" xfId="15526"/>
    <cellStyle name="Note 4 4 25 8" xfId="15525"/>
    <cellStyle name="Note 4 4 25 9" xfId="15524"/>
    <cellStyle name="Note 4 4 26" xfId="15523"/>
    <cellStyle name="Note 4 4 26 2" xfId="15522"/>
    <cellStyle name="Note 4 4 26 2 2" xfId="15521"/>
    <cellStyle name="Note 4 4 26 2 2 2" xfId="15520"/>
    <cellStyle name="Note 4 4 26 2 2 3" xfId="15519"/>
    <cellStyle name="Note 4 4 26 2 2 4" xfId="15518"/>
    <cellStyle name="Note 4 4 26 2 3" xfId="15517"/>
    <cellStyle name="Note 4 4 26 2 3 2" xfId="15516"/>
    <cellStyle name="Note 4 4 26 2 3 3" xfId="15515"/>
    <cellStyle name="Note 4 4 26 2 3 4" xfId="15514"/>
    <cellStyle name="Note 4 4 26 2 4" xfId="15513"/>
    <cellStyle name="Note 4 4 26 2 5" xfId="15512"/>
    <cellStyle name="Note 4 4 26 2 6" xfId="15511"/>
    <cellStyle name="Note 4 4 26 3" xfId="15510"/>
    <cellStyle name="Note 4 4 26 3 2" xfId="15509"/>
    <cellStyle name="Note 4 4 26 3 2 2" xfId="15508"/>
    <cellStyle name="Note 4 4 26 3 2 3" xfId="15507"/>
    <cellStyle name="Note 4 4 26 3 2 4" xfId="15506"/>
    <cellStyle name="Note 4 4 26 3 3" xfId="15505"/>
    <cellStyle name="Note 4 4 26 3 3 2" xfId="15504"/>
    <cellStyle name="Note 4 4 26 3 3 3" xfId="15503"/>
    <cellStyle name="Note 4 4 26 3 3 4" xfId="15502"/>
    <cellStyle name="Note 4 4 26 3 4" xfId="15501"/>
    <cellStyle name="Note 4 4 26 3 5" xfId="15500"/>
    <cellStyle name="Note 4 4 26 3 6" xfId="15499"/>
    <cellStyle name="Note 4 4 26 4" xfId="15498"/>
    <cellStyle name="Note 4 4 26 4 2" xfId="15497"/>
    <cellStyle name="Note 4 4 26 4 3" xfId="15496"/>
    <cellStyle name="Note 4 4 26 4 4" xfId="15495"/>
    <cellStyle name="Note 4 4 26 5" xfId="15494"/>
    <cellStyle name="Note 4 4 26 5 2" xfId="15493"/>
    <cellStyle name="Note 4 4 26 5 3" xfId="15492"/>
    <cellStyle name="Note 4 4 26 5 4" xfId="15491"/>
    <cellStyle name="Note 4 4 26 6" xfId="15490"/>
    <cellStyle name="Note 4 4 26 6 2" xfId="15489"/>
    <cellStyle name="Note 4 4 26 6 3" xfId="15488"/>
    <cellStyle name="Note 4 4 26 6 4" xfId="15487"/>
    <cellStyle name="Note 4 4 26 7" xfId="15486"/>
    <cellStyle name="Note 4 4 26 8" xfId="15485"/>
    <cellStyle name="Note 4 4 26 9" xfId="15484"/>
    <cellStyle name="Note 4 4 27" xfId="15483"/>
    <cellStyle name="Note 4 4 27 2" xfId="15482"/>
    <cellStyle name="Note 4 4 27 3" xfId="15481"/>
    <cellStyle name="Note 4 4 27 4" xfId="15480"/>
    <cellStyle name="Note 4 4 28" xfId="15479"/>
    <cellStyle name="Note 4 4 28 2" xfId="15478"/>
    <cellStyle name="Note 4 4 28 3" xfId="15477"/>
    <cellStyle name="Note 4 4 28 4" xfId="15476"/>
    <cellStyle name="Note 4 4 29" xfId="15475"/>
    <cellStyle name="Note 4 4 29 2" xfId="15474"/>
    <cellStyle name="Note 4 4 29 3" xfId="15473"/>
    <cellStyle name="Note 4 4 29 4" xfId="15472"/>
    <cellStyle name="Note 4 4 3" xfId="15471"/>
    <cellStyle name="Note 4 4 3 2" xfId="15470"/>
    <cellStyle name="Note 4 4 3 2 2" xfId="15469"/>
    <cellStyle name="Note 4 4 3 2 2 2" xfId="15468"/>
    <cellStyle name="Note 4 4 3 2 2 3" xfId="15467"/>
    <cellStyle name="Note 4 4 3 2 2 4" xfId="15466"/>
    <cellStyle name="Note 4 4 3 2 3" xfId="15465"/>
    <cellStyle name="Note 4 4 3 2 3 2" xfId="15464"/>
    <cellStyle name="Note 4 4 3 2 3 3" xfId="15463"/>
    <cellStyle name="Note 4 4 3 2 3 4" xfId="15462"/>
    <cellStyle name="Note 4 4 3 2 4" xfId="15461"/>
    <cellStyle name="Note 4 4 3 2 5" xfId="15460"/>
    <cellStyle name="Note 4 4 3 2 6" xfId="15459"/>
    <cellStyle name="Note 4 4 3 3" xfId="15458"/>
    <cellStyle name="Note 4 4 3 3 2" xfId="15457"/>
    <cellStyle name="Note 4 4 3 3 2 2" xfId="15456"/>
    <cellStyle name="Note 4 4 3 3 2 3" xfId="15455"/>
    <cellStyle name="Note 4 4 3 3 2 4" xfId="15454"/>
    <cellStyle name="Note 4 4 3 3 3" xfId="15453"/>
    <cellStyle name="Note 4 4 3 3 3 2" xfId="15452"/>
    <cellStyle name="Note 4 4 3 3 3 3" xfId="15451"/>
    <cellStyle name="Note 4 4 3 3 3 4" xfId="15450"/>
    <cellStyle name="Note 4 4 3 3 4" xfId="15449"/>
    <cellStyle name="Note 4 4 3 3 5" xfId="15448"/>
    <cellStyle name="Note 4 4 3 3 6" xfId="15447"/>
    <cellStyle name="Note 4 4 3 4" xfId="15446"/>
    <cellStyle name="Note 4 4 3 4 2" xfId="15445"/>
    <cellStyle name="Note 4 4 3 4 3" xfId="15444"/>
    <cellStyle name="Note 4 4 3 4 4" xfId="15443"/>
    <cellStyle name="Note 4 4 3 5" xfId="15442"/>
    <cellStyle name="Note 4 4 3 5 2" xfId="15441"/>
    <cellStyle name="Note 4 4 3 5 3" xfId="15440"/>
    <cellStyle name="Note 4 4 3 5 4" xfId="15439"/>
    <cellStyle name="Note 4 4 3 6" xfId="15438"/>
    <cellStyle name="Note 4 4 3 6 2" xfId="15437"/>
    <cellStyle name="Note 4 4 3 6 3" xfId="15436"/>
    <cellStyle name="Note 4 4 3 6 4" xfId="15435"/>
    <cellStyle name="Note 4 4 3 7" xfId="15434"/>
    <cellStyle name="Note 4 4 3 8" xfId="15433"/>
    <cellStyle name="Note 4 4 3 9" xfId="15432"/>
    <cellStyle name="Note 4 4 30" xfId="15431"/>
    <cellStyle name="Note 4 4 30 2" xfId="15430"/>
    <cellStyle name="Note 4 4 30 3" xfId="15429"/>
    <cellStyle name="Note 4 4 30 4" xfId="15428"/>
    <cellStyle name="Note 4 4 31" xfId="15427"/>
    <cellStyle name="Note 4 4 31 2" xfId="15426"/>
    <cellStyle name="Note 4 4 31 3" xfId="15425"/>
    <cellStyle name="Note 4 4 31 4" xfId="15424"/>
    <cellStyle name="Note 4 4 32" xfId="15423"/>
    <cellStyle name="Note 4 4 32 2" xfId="15422"/>
    <cellStyle name="Note 4 4 32 3" xfId="15421"/>
    <cellStyle name="Note 4 4 32 4" xfId="15420"/>
    <cellStyle name="Note 4 4 33" xfId="15419"/>
    <cellStyle name="Note 4 4 33 2" xfId="15418"/>
    <cellStyle name="Note 4 4 33 3" xfId="15417"/>
    <cellStyle name="Note 4 4 33 4" xfId="15416"/>
    <cellStyle name="Note 4 4 34" xfId="15415"/>
    <cellStyle name="Note 4 4 34 2" xfId="15414"/>
    <cellStyle name="Note 4 4 34 3" xfId="15413"/>
    <cellStyle name="Note 4 4 34 4" xfId="15412"/>
    <cellStyle name="Note 4 4 35" xfId="15411"/>
    <cellStyle name="Note 4 4 35 2" xfId="15410"/>
    <cellStyle name="Note 4 4 35 3" xfId="15409"/>
    <cellStyle name="Note 4 4 35 4" xfId="15408"/>
    <cellStyle name="Note 4 4 36" xfId="15407"/>
    <cellStyle name="Note 4 4 36 2" xfId="15406"/>
    <cellStyle name="Note 4 4 36 3" xfId="15405"/>
    <cellStyle name="Note 4 4 36 4" xfId="15404"/>
    <cellStyle name="Note 4 4 37" xfId="15403"/>
    <cellStyle name="Note 4 4 37 2" xfId="15402"/>
    <cellStyle name="Note 4 4 37 3" xfId="15401"/>
    <cellStyle name="Note 4 4 37 4" xfId="15400"/>
    <cellStyle name="Note 4 4 38" xfId="15399"/>
    <cellStyle name="Note 4 4 38 2" xfId="15398"/>
    <cellStyle name="Note 4 4 38 3" xfId="15397"/>
    <cellStyle name="Note 4 4 38 4" xfId="15396"/>
    <cellStyle name="Note 4 4 39" xfId="15395"/>
    <cellStyle name="Note 4 4 39 2" xfId="15394"/>
    <cellStyle name="Note 4 4 39 3" xfId="15393"/>
    <cellStyle name="Note 4 4 39 4" xfId="15392"/>
    <cellStyle name="Note 4 4 4" xfId="15391"/>
    <cellStyle name="Note 4 4 4 2" xfId="15390"/>
    <cellStyle name="Note 4 4 4 2 2" xfId="15389"/>
    <cellStyle name="Note 4 4 4 2 2 2" xfId="15388"/>
    <cellStyle name="Note 4 4 4 2 2 3" xfId="15387"/>
    <cellStyle name="Note 4 4 4 2 2 4" xfId="15386"/>
    <cellStyle name="Note 4 4 4 2 3" xfId="15385"/>
    <cellStyle name="Note 4 4 4 2 3 2" xfId="15384"/>
    <cellStyle name="Note 4 4 4 2 3 3" xfId="15383"/>
    <cellStyle name="Note 4 4 4 2 3 4" xfId="15382"/>
    <cellStyle name="Note 4 4 4 2 4" xfId="15381"/>
    <cellStyle name="Note 4 4 4 2 5" xfId="15380"/>
    <cellStyle name="Note 4 4 4 2 6" xfId="15379"/>
    <cellStyle name="Note 4 4 4 3" xfId="15378"/>
    <cellStyle name="Note 4 4 4 3 2" xfId="15377"/>
    <cellStyle name="Note 4 4 4 3 2 2" xfId="15376"/>
    <cellStyle name="Note 4 4 4 3 2 3" xfId="15375"/>
    <cellStyle name="Note 4 4 4 3 2 4" xfId="15374"/>
    <cellStyle name="Note 4 4 4 3 3" xfId="15373"/>
    <cellStyle name="Note 4 4 4 3 3 2" xfId="15372"/>
    <cellStyle name="Note 4 4 4 3 3 3" xfId="15371"/>
    <cellStyle name="Note 4 4 4 3 3 4" xfId="15370"/>
    <cellStyle name="Note 4 4 4 3 4" xfId="15369"/>
    <cellStyle name="Note 4 4 4 3 5" xfId="15368"/>
    <cellStyle name="Note 4 4 4 3 6" xfId="15367"/>
    <cellStyle name="Note 4 4 4 4" xfId="15366"/>
    <cellStyle name="Note 4 4 4 4 2" xfId="15365"/>
    <cellStyle name="Note 4 4 4 4 3" xfId="15364"/>
    <cellStyle name="Note 4 4 4 4 4" xfId="15363"/>
    <cellStyle name="Note 4 4 4 5" xfId="15362"/>
    <cellStyle name="Note 4 4 4 5 2" xfId="15361"/>
    <cellStyle name="Note 4 4 4 5 3" xfId="15360"/>
    <cellStyle name="Note 4 4 4 5 4" xfId="15359"/>
    <cellStyle name="Note 4 4 4 6" xfId="15358"/>
    <cellStyle name="Note 4 4 4 6 2" xfId="15357"/>
    <cellStyle name="Note 4 4 4 6 3" xfId="15356"/>
    <cellStyle name="Note 4 4 4 6 4" xfId="15355"/>
    <cellStyle name="Note 4 4 4 7" xfId="15354"/>
    <cellStyle name="Note 4 4 4 8" xfId="15353"/>
    <cellStyle name="Note 4 4 4 9" xfId="15352"/>
    <cellStyle name="Note 4 4 40" xfId="15351"/>
    <cellStyle name="Note 4 4 40 2" xfId="15350"/>
    <cellStyle name="Note 4 4 40 3" xfId="15349"/>
    <cellStyle name="Note 4 4 40 4" xfId="15348"/>
    <cellStyle name="Note 4 4 41" xfId="15347"/>
    <cellStyle name="Note 4 4 41 2" xfId="15346"/>
    <cellStyle name="Note 4 4 41 3" xfId="15345"/>
    <cellStyle name="Note 4 4 41 4" xfId="15344"/>
    <cellStyle name="Note 4 4 42" xfId="15343"/>
    <cellStyle name="Note 4 4 42 2" xfId="15342"/>
    <cellStyle name="Note 4 4 42 3" xfId="15341"/>
    <cellStyle name="Note 4 4 42 4" xfId="15340"/>
    <cellStyle name="Note 4 4 43" xfId="15339"/>
    <cellStyle name="Note 4 4 43 2" xfId="15338"/>
    <cellStyle name="Note 4 4 43 3" xfId="15337"/>
    <cellStyle name="Note 4 4 43 4" xfId="15336"/>
    <cellStyle name="Note 4 4 44" xfId="15335"/>
    <cellStyle name="Note 4 4 44 2" xfId="15334"/>
    <cellStyle name="Note 4 4 44 3" xfId="15333"/>
    <cellStyle name="Note 4 4 44 4" xfId="15332"/>
    <cellStyle name="Note 4 4 45" xfId="15331"/>
    <cellStyle name="Note 4 4 45 2" xfId="15330"/>
    <cellStyle name="Note 4 4 45 3" xfId="15329"/>
    <cellStyle name="Note 4 4 45 4" xfId="15328"/>
    <cellStyle name="Note 4 4 46" xfId="15327"/>
    <cellStyle name="Note 4 4 46 2" xfId="15326"/>
    <cellStyle name="Note 4 4 46 3" xfId="15325"/>
    <cellStyle name="Note 4 4 46 4" xfId="15324"/>
    <cellStyle name="Note 4 4 47" xfId="15323"/>
    <cellStyle name="Note 4 4 47 2" xfId="15322"/>
    <cellStyle name="Note 4 4 47 3" xfId="15321"/>
    <cellStyle name="Note 4 4 47 4" xfId="15320"/>
    <cellStyle name="Note 4 4 48" xfId="15319"/>
    <cellStyle name="Note 4 4 48 2" xfId="15318"/>
    <cellStyle name="Note 4 4 48 3" xfId="15317"/>
    <cellStyle name="Note 4 4 48 4" xfId="15316"/>
    <cellStyle name="Note 4 4 49" xfId="15315"/>
    <cellStyle name="Note 4 4 49 2" xfId="15314"/>
    <cellStyle name="Note 4 4 49 3" xfId="15313"/>
    <cellStyle name="Note 4 4 49 4" xfId="15312"/>
    <cellStyle name="Note 4 4 5" xfId="15311"/>
    <cellStyle name="Note 4 4 5 2" xfId="15310"/>
    <cellStyle name="Note 4 4 5 2 2" xfId="15309"/>
    <cellStyle name="Note 4 4 5 2 2 2" xfId="15308"/>
    <cellStyle name="Note 4 4 5 2 2 3" xfId="15307"/>
    <cellStyle name="Note 4 4 5 2 2 4" xfId="15306"/>
    <cellStyle name="Note 4 4 5 2 3" xfId="15305"/>
    <cellStyle name="Note 4 4 5 2 3 2" xfId="15304"/>
    <cellStyle name="Note 4 4 5 2 3 3" xfId="15303"/>
    <cellStyle name="Note 4 4 5 2 3 4" xfId="15302"/>
    <cellStyle name="Note 4 4 5 2 4" xfId="15301"/>
    <cellStyle name="Note 4 4 5 2 5" xfId="15300"/>
    <cellStyle name="Note 4 4 5 2 6" xfId="15299"/>
    <cellStyle name="Note 4 4 5 3" xfId="15298"/>
    <cellStyle name="Note 4 4 5 3 2" xfId="15297"/>
    <cellStyle name="Note 4 4 5 3 2 2" xfId="15296"/>
    <cellStyle name="Note 4 4 5 3 2 3" xfId="15295"/>
    <cellStyle name="Note 4 4 5 3 2 4" xfId="15294"/>
    <cellStyle name="Note 4 4 5 3 3" xfId="15293"/>
    <cellStyle name="Note 4 4 5 3 3 2" xfId="15292"/>
    <cellStyle name="Note 4 4 5 3 3 3" xfId="15291"/>
    <cellStyle name="Note 4 4 5 3 3 4" xfId="15290"/>
    <cellStyle name="Note 4 4 5 3 4" xfId="15289"/>
    <cellStyle name="Note 4 4 5 3 5" xfId="15288"/>
    <cellStyle name="Note 4 4 5 3 6" xfId="15287"/>
    <cellStyle name="Note 4 4 5 4" xfId="15286"/>
    <cellStyle name="Note 4 4 5 4 2" xfId="15285"/>
    <cellStyle name="Note 4 4 5 4 3" xfId="15284"/>
    <cellStyle name="Note 4 4 5 4 4" xfId="15283"/>
    <cellStyle name="Note 4 4 5 5" xfId="15282"/>
    <cellStyle name="Note 4 4 5 5 2" xfId="15281"/>
    <cellStyle name="Note 4 4 5 5 3" xfId="15280"/>
    <cellStyle name="Note 4 4 5 5 4" xfId="15279"/>
    <cellStyle name="Note 4 4 5 6" xfId="15278"/>
    <cellStyle name="Note 4 4 5 6 2" xfId="15277"/>
    <cellStyle name="Note 4 4 5 6 3" xfId="15276"/>
    <cellStyle name="Note 4 4 5 6 4" xfId="15275"/>
    <cellStyle name="Note 4 4 5 7" xfId="15274"/>
    <cellStyle name="Note 4 4 5 8" xfId="15273"/>
    <cellStyle name="Note 4 4 5 9" xfId="15272"/>
    <cellStyle name="Note 4 4 50" xfId="15271"/>
    <cellStyle name="Note 4 4 50 2" xfId="15270"/>
    <cellStyle name="Note 4 4 50 3" xfId="15269"/>
    <cellStyle name="Note 4 4 50 4" xfId="15268"/>
    <cellStyle name="Note 4 4 51" xfId="15267"/>
    <cellStyle name="Note 4 4 51 2" xfId="15266"/>
    <cellStyle name="Note 4 4 51 3" xfId="15265"/>
    <cellStyle name="Note 4 4 51 4" xfId="15264"/>
    <cellStyle name="Note 4 4 52" xfId="15263"/>
    <cellStyle name="Note 4 4 52 2" xfId="15262"/>
    <cellStyle name="Note 4 4 52 3" xfId="15261"/>
    <cellStyle name="Note 4 4 52 4" xfId="15260"/>
    <cellStyle name="Note 4 4 53" xfId="15259"/>
    <cellStyle name="Note 4 4 53 2" xfId="15258"/>
    <cellStyle name="Note 4 4 53 3" xfId="15257"/>
    <cellStyle name="Note 4 4 53 4" xfId="15256"/>
    <cellStyle name="Note 4 4 54" xfId="15255"/>
    <cellStyle name="Note 4 4 55" xfId="15254"/>
    <cellStyle name="Note 4 4 56" xfId="15253"/>
    <cellStyle name="Note 4 4 57" xfId="15252"/>
    <cellStyle name="Note 4 4 58" xfId="15251"/>
    <cellStyle name="Note 4 4 59" xfId="15250"/>
    <cellStyle name="Note 4 4 6" xfId="15249"/>
    <cellStyle name="Note 4 4 6 2" xfId="15248"/>
    <cellStyle name="Note 4 4 6 2 2" xfId="15247"/>
    <cellStyle name="Note 4 4 6 2 2 2" xfId="15246"/>
    <cellStyle name="Note 4 4 6 2 2 3" xfId="15245"/>
    <cellStyle name="Note 4 4 6 2 2 4" xfId="15244"/>
    <cellStyle name="Note 4 4 6 2 3" xfId="15243"/>
    <cellStyle name="Note 4 4 6 2 3 2" xfId="15242"/>
    <cellStyle name="Note 4 4 6 2 3 3" xfId="15241"/>
    <cellStyle name="Note 4 4 6 2 3 4" xfId="15240"/>
    <cellStyle name="Note 4 4 6 2 4" xfId="15239"/>
    <cellStyle name="Note 4 4 6 2 5" xfId="15238"/>
    <cellStyle name="Note 4 4 6 2 6" xfId="15237"/>
    <cellStyle name="Note 4 4 6 3" xfId="15236"/>
    <cellStyle name="Note 4 4 6 3 2" xfId="15235"/>
    <cellStyle name="Note 4 4 6 3 2 2" xfId="15234"/>
    <cellStyle name="Note 4 4 6 3 2 3" xfId="15233"/>
    <cellStyle name="Note 4 4 6 3 2 4" xfId="15232"/>
    <cellStyle name="Note 4 4 6 3 3" xfId="15231"/>
    <cellStyle name="Note 4 4 6 3 3 2" xfId="15230"/>
    <cellStyle name="Note 4 4 6 3 3 3" xfId="15229"/>
    <cellStyle name="Note 4 4 6 3 3 4" xfId="15228"/>
    <cellStyle name="Note 4 4 6 3 4" xfId="15227"/>
    <cellStyle name="Note 4 4 6 3 5" xfId="15226"/>
    <cellStyle name="Note 4 4 6 3 6" xfId="15225"/>
    <cellStyle name="Note 4 4 6 4" xfId="15224"/>
    <cellStyle name="Note 4 4 6 4 2" xfId="15223"/>
    <cellStyle name="Note 4 4 6 4 3" xfId="15222"/>
    <cellStyle name="Note 4 4 6 4 4" xfId="15221"/>
    <cellStyle name="Note 4 4 6 5" xfId="15220"/>
    <cellStyle name="Note 4 4 6 5 2" xfId="15219"/>
    <cellStyle name="Note 4 4 6 5 3" xfId="15218"/>
    <cellStyle name="Note 4 4 6 5 4" xfId="15217"/>
    <cellStyle name="Note 4 4 6 6" xfId="15216"/>
    <cellStyle name="Note 4 4 6 6 2" xfId="15215"/>
    <cellStyle name="Note 4 4 6 6 3" xfId="15214"/>
    <cellStyle name="Note 4 4 6 6 4" xfId="15213"/>
    <cellStyle name="Note 4 4 6 7" xfId="15212"/>
    <cellStyle name="Note 4 4 6 8" xfId="15211"/>
    <cellStyle name="Note 4 4 6 9" xfId="15210"/>
    <cellStyle name="Note 4 4 60" xfId="15209"/>
    <cellStyle name="Note 4 4 61" xfId="15208"/>
    <cellStyle name="Note 4 4 62" xfId="15207"/>
    <cellStyle name="Note 4 4 63" xfId="15206"/>
    <cellStyle name="Note 4 4 64" xfId="15205"/>
    <cellStyle name="Note 4 4 65" xfId="15204"/>
    <cellStyle name="Note 4 4 66" xfId="15203"/>
    <cellStyle name="Note 4 4 67" xfId="15202"/>
    <cellStyle name="Note 4 4 68" xfId="15201"/>
    <cellStyle name="Note 4 4 69" xfId="15200"/>
    <cellStyle name="Note 4 4 7" xfId="15199"/>
    <cellStyle name="Note 4 4 7 2" xfId="15198"/>
    <cellStyle name="Note 4 4 7 2 2" xfId="15197"/>
    <cellStyle name="Note 4 4 7 2 2 2" xfId="15196"/>
    <cellStyle name="Note 4 4 7 2 2 3" xfId="15195"/>
    <cellStyle name="Note 4 4 7 2 2 4" xfId="15194"/>
    <cellStyle name="Note 4 4 7 2 3" xfId="15193"/>
    <cellStyle name="Note 4 4 7 2 3 2" xfId="15192"/>
    <cellStyle name="Note 4 4 7 2 3 3" xfId="15191"/>
    <cellStyle name="Note 4 4 7 2 3 4" xfId="15190"/>
    <cellStyle name="Note 4 4 7 2 4" xfId="15189"/>
    <cellStyle name="Note 4 4 7 2 5" xfId="15188"/>
    <cellStyle name="Note 4 4 7 2 6" xfId="15187"/>
    <cellStyle name="Note 4 4 7 3" xfId="15186"/>
    <cellStyle name="Note 4 4 7 3 2" xfId="15185"/>
    <cellStyle name="Note 4 4 7 3 2 2" xfId="15184"/>
    <cellStyle name="Note 4 4 7 3 2 3" xfId="15183"/>
    <cellStyle name="Note 4 4 7 3 2 4" xfId="15182"/>
    <cellStyle name="Note 4 4 7 3 3" xfId="15181"/>
    <cellStyle name="Note 4 4 7 3 3 2" xfId="15180"/>
    <cellStyle name="Note 4 4 7 3 3 3" xfId="15179"/>
    <cellStyle name="Note 4 4 7 3 3 4" xfId="15178"/>
    <cellStyle name="Note 4 4 7 3 4" xfId="15177"/>
    <cellStyle name="Note 4 4 7 3 5" xfId="15176"/>
    <cellStyle name="Note 4 4 7 3 6" xfId="15175"/>
    <cellStyle name="Note 4 4 7 4" xfId="15174"/>
    <cellStyle name="Note 4 4 7 4 2" xfId="15173"/>
    <cellStyle name="Note 4 4 7 4 3" xfId="15172"/>
    <cellStyle name="Note 4 4 7 4 4" xfId="15171"/>
    <cellStyle name="Note 4 4 7 5" xfId="15170"/>
    <cellStyle name="Note 4 4 7 5 2" xfId="15169"/>
    <cellStyle name="Note 4 4 7 5 3" xfId="15168"/>
    <cellStyle name="Note 4 4 7 5 4" xfId="15167"/>
    <cellStyle name="Note 4 4 7 6" xfId="15166"/>
    <cellStyle name="Note 4 4 7 6 2" xfId="15165"/>
    <cellStyle name="Note 4 4 7 6 3" xfId="15164"/>
    <cellStyle name="Note 4 4 7 6 4" xfId="15163"/>
    <cellStyle name="Note 4 4 7 7" xfId="15162"/>
    <cellStyle name="Note 4 4 7 8" xfId="15161"/>
    <cellStyle name="Note 4 4 7 9" xfId="15160"/>
    <cellStyle name="Note 4 4 70" xfId="15159"/>
    <cellStyle name="Note 4 4 71" xfId="15158"/>
    <cellStyle name="Note 4 4 72" xfId="15157"/>
    <cellStyle name="Note 4 4 73" xfId="15156"/>
    <cellStyle name="Note 4 4 74" xfId="15155"/>
    <cellStyle name="Note 4 4 75" xfId="15154"/>
    <cellStyle name="Note 4 4 76" xfId="15153"/>
    <cellStyle name="Note 4 4 77" xfId="15152"/>
    <cellStyle name="Note 4 4 78" xfId="15151"/>
    <cellStyle name="Note 4 4 79" xfId="15150"/>
    <cellStyle name="Note 4 4 8" xfId="15149"/>
    <cellStyle name="Note 4 4 8 2" xfId="15148"/>
    <cellStyle name="Note 4 4 8 2 2" xfId="15147"/>
    <cellStyle name="Note 4 4 8 2 2 2" xfId="15146"/>
    <cellStyle name="Note 4 4 8 2 2 3" xfId="15145"/>
    <cellStyle name="Note 4 4 8 2 2 4" xfId="15144"/>
    <cellStyle name="Note 4 4 8 2 3" xfId="15143"/>
    <cellStyle name="Note 4 4 8 2 3 2" xfId="15142"/>
    <cellStyle name="Note 4 4 8 2 3 3" xfId="15141"/>
    <cellStyle name="Note 4 4 8 2 3 4" xfId="15140"/>
    <cellStyle name="Note 4 4 8 2 4" xfId="15139"/>
    <cellStyle name="Note 4 4 8 2 5" xfId="15138"/>
    <cellStyle name="Note 4 4 8 2 6" xfId="15137"/>
    <cellStyle name="Note 4 4 8 3" xfId="15136"/>
    <cellStyle name="Note 4 4 8 3 2" xfId="15135"/>
    <cellStyle name="Note 4 4 8 3 2 2" xfId="15134"/>
    <cellStyle name="Note 4 4 8 3 2 3" xfId="15133"/>
    <cellStyle name="Note 4 4 8 3 2 4" xfId="15132"/>
    <cellStyle name="Note 4 4 8 3 3" xfId="15131"/>
    <cellStyle name="Note 4 4 8 3 3 2" xfId="15130"/>
    <cellStyle name="Note 4 4 8 3 3 3" xfId="15129"/>
    <cellStyle name="Note 4 4 8 3 3 4" xfId="15128"/>
    <cellStyle name="Note 4 4 8 3 4" xfId="15127"/>
    <cellStyle name="Note 4 4 8 3 5" xfId="15126"/>
    <cellStyle name="Note 4 4 8 3 6" xfId="15125"/>
    <cellStyle name="Note 4 4 8 4" xfId="15124"/>
    <cellStyle name="Note 4 4 8 4 2" xfId="15123"/>
    <cellStyle name="Note 4 4 8 4 3" xfId="15122"/>
    <cellStyle name="Note 4 4 8 4 4" xfId="15121"/>
    <cellStyle name="Note 4 4 8 5" xfId="15120"/>
    <cellStyle name="Note 4 4 8 5 2" xfId="15119"/>
    <cellStyle name="Note 4 4 8 5 3" xfId="15118"/>
    <cellStyle name="Note 4 4 8 5 4" xfId="15117"/>
    <cellStyle name="Note 4 4 8 6" xfId="15116"/>
    <cellStyle name="Note 4 4 8 6 2" xfId="15115"/>
    <cellStyle name="Note 4 4 8 6 3" xfId="15114"/>
    <cellStyle name="Note 4 4 8 6 4" xfId="15113"/>
    <cellStyle name="Note 4 4 8 7" xfId="15112"/>
    <cellStyle name="Note 4 4 8 8" xfId="15111"/>
    <cellStyle name="Note 4 4 8 9" xfId="15110"/>
    <cellStyle name="Note 4 4 80" xfId="15109"/>
    <cellStyle name="Note 4 4 81" xfId="15108"/>
    <cellStyle name="Note 4 4 82" xfId="15107"/>
    <cellStyle name="Note 4 4 83" xfId="15106"/>
    <cellStyle name="Note 4 4 84" xfId="15105"/>
    <cellStyle name="Note 4 4 9" xfId="15104"/>
    <cellStyle name="Note 4 4 9 2" xfId="15103"/>
    <cellStyle name="Note 4 4 9 2 2" xfId="15102"/>
    <cellStyle name="Note 4 4 9 2 2 2" xfId="15101"/>
    <cellStyle name="Note 4 4 9 2 2 3" xfId="15100"/>
    <cellStyle name="Note 4 4 9 2 2 4" xfId="15099"/>
    <cellStyle name="Note 4 4 9 2 3" xfId="15098"/>
    <cellStyle name="Note 4 4 9 2 3 2" xfId="15097"/>
    <cellStyle name="Note 4 4 9 2 3 3" xfId="15096"/>
    <cellStyle name="Note 4 4 9 2 3 4" xfId="15095"/>
    <cellStyle name="Note 4 4 9 2 4" xfId="15094"/>
    <cellStyle name="Note 4 4 9 2 5" xfId="15093"/>
    <cellStyle name="Note 4 4 9 2 6" xfId="15092"/>
    <cellStyle name="Note 4 4 9 3" xfId="15091"/>
    <cellStyle name="Note 4 4 9 3 2" xfId="15090"/>
    <cellStyle name="Note 4 4 9 3 2 2" xfId="15089"/>
    <cellStyle name="Note 4 4 9 3 2 3" xfId="15088"/>
    <cellStyle name="Note 4 4 9 3 2 4" xfId="15087"/>
    <cellStyle name="Note 4 4 9 3 3" xfId="15086"/>
    <cellStyle name="Note 4 4 9 3 3 2" xfId="15085"/>
    <cellStyle name="Note 4 4 9 3 3 3" xfId="15084"/>
    <cellStyle name="Note 4 4 9 3 3 4" xfId="15083"/>
    <cellStyle name="Note 4 4 9 3 4" xfId="15082"/>
    <cellStyle name="Note 4 4 9 3 5" xfId="15081"/>
    <cellStyle name="Note 4 4 9 3 6" xfId="15080"/>
    <cellStyle name="Note 4 4 9 4" xfId="15079"/>
    <cellStyle name="Note 4 4 9 4 2" xfId="15078"/>
    <cellStyle name="Note 4 4 9 4 3" xfId="15077"/>
    <cellStyle name="Note 4 4 9 4 4" xfId="15076"/>
    <cellStyle name="Note 4 4 9 5" xfId="15075"/>
    <cellStyle name="Note 4 4 9 5 2" xfId="15074"/>
    <cellStyle name="Note 4 4 9 5 3" xfId="15073"/>
    <cellStyle name="Note 4 4 9 5 4" xfId="15072"/>
    <cellStyle name="Note 4 4 9 6" xfId="15071"/>
    <cellStyle name="Note 4 4 9 6 2" xfId="15070"/>
    <cellStyle name="Note 4 4 9 6 3" xfId="15069"/>
    <cellStyle name="Note 4 4 9 6 4" xfId="15068"/>
    <cellStyle name="Note 4 4 9 7" xfId="15067"/>
    <cellStyle name="Note 4 4 9 8" xfId="15066"/>
    <cellStyle name="Note 4 4 9 9" xfId="15065"/>
    <cellStyle name="Note 4 5" xfId="15064"/>
    <cellStyle name="Note 4 5 2" xfId="15063"/>
    <cellStyle name="Note 4 5 2 2" xfId="15062"/>
    <cellStyle name="Note 4 5 2 2 2" xfId="15061"/>
    <cellStyle name="Note 4 5 2 2 3" xfId="15060"/>
    <cellStyle name="Note 4 5 2 2 4" xfId="15059"/>
    <cellStyle name="Note 4 5 2 3" xfId="15058"/>
    <cellStyle name="Note 4 5 2 3 2" xfId="15057"/>
    <cellStyle name="Note 4 5 2 3 3" xfId="15056"/>
    <cellStyle name="Note 4 5 2 3 4" xfId="15055"/>
    <cellStyle name="Note 4 5 2 4" xfId="15054"/>
    <cellStyle name="Note 4 5 2 5" xfId="15053"/>
    <cellStyle name="Note 4 5 2 6" xfId="15052"/>
    <cellStyle name="Note 4 5 3" xfId="15051"/>
    <cellStyle name="Note 4 5 3 2" xfId="15050"/>
    <cellStyle name="Note 4 5 3 2 2" xfId="15049"/>
    <cellStyle name="Note 4 5 3 2 3" xfId="15048"/>
    <cellStyle name="Note 4 5 3 2 4" xfId="15047"/>
    <cellStyle name="Note 4 5 3 3" xfId="15046"/>
    <cellStyle name="Note 4 5 3 3 2" xfId="15045"/>
    <cellStyle name="Note 4 5 3 3 3" xfId="15044"/>
    <cellStyle name="Note 4 5 3 3 4" xfId="15043"/>
    <cellStyle name="Note 4 5 3 4" xfId="15042"/>
    <cellStyle name="Note 4 5 3 5" xfId="15041"/>
    <cellStyle name="Note 4 5 3 6" xfId="15040"/>
    <cellStyle name="Note 4 5 4" xfId="15039"/>
    <cellStyle name="Note 4 5 4 2" xfId="15038"/>
    <cellStyle name="Note 4 5 4 3" xfId="15037"/>
    <cellStyle name="Note 4 5 4 4" xfId="15036"/>
    <cellStyle name="Note 4 5 5" xfId="15035"/>
    <cellStyle name="Note 4 5 5 2" xfId="15034"/>
    <cellStyle name="Note 4 5 5 3" xfId="15033"/>
    <cellStyle name="Note 4 5 5 4" xfId="15032"/>
    <cellStyle name="Note 4 5 6" xfId="15031"/>
    <cellStyle name="Note 4 5 6 2" xfId="15030"/>
    <cellStyle name="Note 4 5 6 3" xfId="15029"/>
    <cellStyle name="Note 4 5 6 4" xfId="15028"/>
    <cellStyle name="Note 4 5 7" xfId="15027"/>
    <cellStyle name="Note 4 5 8" xfId="15026"/>
    <cellStyle name="Note 4 5 9" xfId="15025"/>
    <cellStyle name="Note 4 6" xfId="15024"/>
    <cellStyle name="Note 4 6 2" xfId="15023"/>
    <cellStyle name="Note 4 6 3" xfId="15022"/>
    <cellStyle name="Note 4 6 4" xfId="15021"/>
    <cellStyle name="Note 4 7" xfId="15020"/>
    <cellStyle name="Note 4 8" xfId="15019"/>
    <cellStyle name="Note 5" xfId="15018"/>
    <cellStyle name="Note 6" xfId="15017"/>
    <cellStyle name="Note 6 2" xfId="15016"/>
    <cellStyle name="Note 6 2 2" xfId="15015"/>
    <cellStyle name="Note 6 2 2 2" xfId="15014"/>
    <cellStyle name="Note 6 2 2 2 2" xfId="15013"/>
    <cellStyle name="Note 6 2 2 2 2 2" xfId="15012"/>
    <cellStyle name="Note 6 2 2 2 2 2 2" xfId="15011"/>
    <cellStyle name="Note 6 2 2 2 2 2 2 2" xfId="15010"/>
    <cellStyle name="Note 6 2 2 2 2 2 3" xfId="15009"/>
    <cellStyle name="Note 6 2 2 2 2 2 4" xfId="15008"/>
    <cellStyle name="Note 6 2 2 2 2 3" xfId="15007"/>
    <cellStyle name="Note 6 2 2 2 2 3 2" xfId="15006"/>
    <cellStyle name="Note 6 2 2 2 2 4" xfId="15005"/>
    <cellStyle name="Note 6 2 2 2 2 5" xfId="15004"/>
    <cellStyle name="Note 6 2 2 2 3" xfId="15003"/>
    <cellStyle name="Note 6 2 2 2 3 2" xfId="15002"/>
    <cellStyle name="Note 6 2 2 2 3 2 2" xfId="15001"/>
    <cellStyle name="Note 6 2 2 2 3 3" xfId="15000"/>
    <cellStyle name="Note 6 2 2 2 3 4" xfId="14999"/>
    <cellStyle name="Note 6 2 2 2 4" xfId="14998"/>
    <cellStyle name="Note 6 2 2 2 4 2" xfId="14997"/>
    <cellStyle name="Note 6 2 2 2 5" xfId="14996"/>
    <cellStyle name="Note 6 2 2 2 6" xfId="14995"/>
    <cellStyle name="Note 6 2 2 3" xfId="14994"/>
    <cellStyle name="Note 6 2 2 3 2" xfId="14993"/>
    <cellStyle name="Note 6 2 2 3 2 2" xfId="14992"/>
    <cellStyle name="Note 6 2 2 3 2 2 2" xfId="14991"/>
    <cellStyle name="Note 6 2 2 3 2 3" xfId="14990"/>
    <cellStyle name="Note 6 2 2 3 2 4" xfId="14989"/>
    <cellStyle name="Note 6 2 2 3 3" xfId="14988"/>
    <cellStyle name="Note 6 2 2 3 3 2" xfId="14987"/>
    <cellStyle name="Note 6 2 2 3 4" xfId="14986"/>
    <cellStyle name="Note 6 2 2 3 5" xfId="14985"/>
    <cellStyle name="Note 6 2 2 4" xfId="14984"/>
    <cellStyle name="Note 6 2 2 4 2" xfId="14983"/>
    <cellStyle name="Note 6 2 2 4 2 2" xfId="14982"/>
    <cellStyle name="Note 6 2 2 4 3" xfId="14981"/>
    <cellStyle name="Note 6 2 2 4 4" xfId="14980"/>
    <cellStyle name="Note 6 2 2 5" xfId="14979"/>
    <cellStyle name="Note 6 2 2 5 2" xfId="14978"/>
    <cellStyle name="Note 6 2 2 6" xfId="14977"/>
    <cellStyle name="Note 6 2 2 7" xfId="14976"/>
    <cellStyle name="Note 6 2 3" xfId="14975"/>
    <cellStyle name="Note 6 2 3 2" xfId="14974"/>
    <cellStyle name="Note 6 2 3 2 2" xfId="14973"/>
    <cellStyle name="Note 6 2 3 2 2 2" xfId="14972"/>
    <cellStyle name="Note 6 2 3 2 2 2 2" xfId="14971"/>
    <cellStyle name="Note 6 2 3 2 2 3" xfId="14970"/>
    <cellStyle name="Note 6 2 3 2 2 4" xfId="14969"/>
    <cellStyle name="Note 6 2 3 2 3" xfId="14968"/>
    <cellStyle name="Note 6 2 3 2 3 2" xfId="14967"/>
    <cellStyle name="Note 6 2 3 2 4" xfId="14966"/>
    <cellStyle name="Note 6 2 3 2 5" xfId="14965"/>
    <cellStyle name="Note 6 2 3 3" xfId="14964"/>
    <cellStyle name="Note 6 2 3 3 2" xfId="14963"/>
    <cellStyle name="Note 6 2 3 3 2 2" xfId="14962"/>
    <cellStyle name="Note 6 2 3 3 3" xfId="14961"/>
    <cellStyle name="Note 6 2 3 3 4" xfId="14960"/>
    <cellStyle name="Note 6 2 3 4" xfId="14959"/>
    <cellStyle name="Note 6 2 3 4 2" xfId="14958"/>
    <cellStyle name="Note 6 2 3 5" xfId="14957"/>
    <cellStyle name="Note 6 2 3 6" xfId="14956"/>
    <cellStyle name="Note 6 2 4" xfId="14955"/>
    <cellStyle name="Note 6 2 4 2" xfId="14954"/>
    <cellStyle name="Note 6 2 4 2 2" xfId="14953"/>
    <cellStyle name="Note 6 2 4 2 2 2" xfId="14952"/>
    <cellStyle name="Note 6 2 4 2 3" xfId="14951"/>
    <cellStyle name="Note 6 2 4 2 4" xfId="14950"/>
    <cellStyle name="Note 6 2 4 3" xfId="14949"/>
    <cellStyle name="Note 6 2 4 3 2" xfId="14948"/>
    <cellStyle name="Note 6 2 4 4" xfId="14947"/>
    <cellStyle name="Note 6 2 4 5" xfId="14946"/>
    <cellStyle name="Note 6 2 5" xfId="14945"/>
    <cellStyle name="Note 6 2 5 2" xfId="14944"/>
    <cellStyle name="Note 6 2 5 2 2" xfId="14943"/>
    <cellStyle name="Note 6 2 5 3" xfId="14942"/>
    <cellStyle name="Note 6 2 5 4" xfId="14941"/>
    <cellStyle name="Note 6 2 6" xfId="14940"/>
    <cellStyle name="Note 6 2 6 2" xfId="14939"/>
    <cellStyle name="Note 6 2 7" xfId="14938"/>
    <cellStyle name="Note 6 2 8" xfId="14937"/>
    <cellStyle name="Note 6 3" xfId="14936"/>
    <cellStyle name="Note 6 3 2" xfId="14935"/>
    <cellStyle name="Note 6 3 2 2" xfId="14934"/>
    <cellStyle name="Note 6 3 2 2 2" xfId="14933"/>
    <cellStyle name="Note 6 3 2 2 2 2" xfId="14932"/>
    <cellStyle name="Note 6 3 2 2 2 2 2" xfId="14931"/>
    <cellStyle name="Note 6 3 2 2 2 3" xfId="14930"/>
    <cellStyle name="Note 6 3 2 2 2 4" xfId="14929"/>
    <cellStyle name="Note 6 3 2 2 3" xfId="14928"/>
    <cellStyle name="Note 6 3 2 2 3 2" xfId="14927"/>
    <cellStyle name="Note 6 3 2 2 4" xfId="14926"/>
    <cellStyle name="Note 6 3 2 2 5" xfId="14925"/>
    <cellStyle name="Note 6 3 2 3" xfId="14924"/>
    <cellStyle name="Note 6 3 2 3 2" xfId="14923"/>
    <cellStyle name="Note 6 3 2 3 2 2" xfId="14922"/>
    <cellStyle name="Note 6 3 2 3 3" xfId="14921"/>
    <cellStyle name="Note 6 3 2 3 4" xfId="14920"/>
    <cellStyle name="Note 6 3 2 4" xfId="14919"/>
    <cellStyle name="Note 6 3 2 4 2" xfId="14918"/>
    <cellStyle name="Note 6 3 2 5" xfId="14917"/>
    <cellStyle name="Note 6 3 2 6" xfId="14916"/>
    <cellStyle name="Note 6 3 3" xfId="14915"/>
    <cellStyle name="Note 6 3 3 2" xfId="14914"/>
    <cellStyle name="Note 6 3 3 2 2" xfId="14913"/>
    <cellStyle name="Note 6 3 3 2 2 2" xfId="14912"/>
    <cellStyle name="Note 6 3 3 2 3" xfId="14911"/>
    <cellStyle name="Note 6 3 3 2 4" xfId="14910"/>
    <cellStyle name="Note 6 3 3 3" xfId="14909"/>
    <cellStyle name="Note 6 3 3 3 2" xfId="14908"/>
    <cellStyle name="Note 6 3 3 4" xfId="14907"/>
    <cellStyle name="Note 6 3 3 5" xfId="14906"/>
    <cellStyle name="Note 6 3 4" xfId="14905"/>
    <cellStyle name="Note 6 3 4 2" xfId="14904"/>
    <cellStyle name="Note 6 3 4 2 2" xfId="14903"/>
    <cellStyle name="Note 6 3 4 3" xfId="14902"/>
    <cellStyle name="Note 6 3 4 4" xfId="14901"/>
    <cellStyle name="Note 6 3 5" xfId="14900"/>
    <cellStyle name="Note 6 3 5 2" xfId="14899"/>
    <cellStyle name="Note 6 3 6" xfId="14898"/>
    <cellStyle name="Note 6 3 7" xfId="14897"/>
    <cellStyle name="Note 6 4" xfId="14896"/>
    <cellStyle name="Note 6 4 2" xfId="14895"/>
    <cellStyle name="Note 6 4 2 2" xfId="14894"/>
    <cellStyle name="Note 6 4 2 2 2" xfId="14893"/>
    <cellStyle name="Note 6 4 2 2 2 2" xfId="14892"/>
    <cellStyle name="Note 6 4 2 2 3" xfId="14891"/>
    <cellStyle name="Note 6 4 2 2 4" xfId="14890"/>
    <cellStyle name="Note 6 4 2 3" xfId="14889"/>
    <cellStyle name="Note 6 4 2 3 2" xfId="14888"/>
    <cellStyle name="Note 6 4 2 4" xfId="14887"/>
    <cellStyle name="Note 6 4 2 5" xfId="14886"/>
    <cellStyle name="Note 6 4 3" xfId="14885"/>
    <cellStyle name="Note 6 4 3 2" xfId="14884"/>
    <cellStyle name="Note 6 4 3 2 2" xfId="14883"/>
    <cellStyle name="Note 6 4 3 3" xfId="14882"/>
    <cellStyle name="Note 6 4 3 4" xfId="14881"/>
    <cellStyle name="Note 6 4 4" xfId="14880"/>
    <cellStyle name="Note 6 4 4 2" xfId="14879"/>
    <cellStyle name="Note 6 4 5" xfId="14878"/>
    <cellStyle name="Note 6 4 6" xfId="14877"/>
    <cellStyle name="Note 6 5" xfId="14876"/>
    <cellStyle name="Note 6 5 2" xfId="14875"/>
    <cellStyle name="Note 6 5 2 2" xfId="14874"/>
    <cellStyle name="Note 6 5 2 2 2" xfId="14873"/>
    <cellStyle name="Note 6 5 2 3" xfId="14872"/>
    <cellStyle name="Note 6 5 2 4" xfId="14871"/>
    <cellStyle name="Note 6 5 3" xfId="14870"/>
    <cellStyle name="Note 6 5 3 2" xfId="14869"/>
    <cellStyle name="Note 6 5 4" xfId="14868"/>
    <cellStyle name="Note 6 5 5" xfId="14867"/>
    <cellStyle name="Note 6 6" xfId="14866"/>
    <cellStyle name="Note 6 6 2" xfId="14865"/>
    <cellStyle name="Note 6 6 2 2" xfId="14864"/>
    <cellStyle name="Note 6 6 3" xfId="14863"/>
    <cellStyle name="Note 6 6 4" xfId="14862"/>
    <cellStyle name="Note 6 7" xfId="14861"/>
    <cellStyle name="Note 6 7 2" xfId="14860"/>
    <cellStyle name="Note 6 8" xfId="14859"/>
    <cellStyle name="Note 6 9" xfId="14858"/>
    <cellStyle name="Note 7" xfId="14857"/>
    <cellStyle name="Note 7 2" xfId="14856"/>
    <cellStyle name="Note 7 2 2" xfId="14855"/>
    <cellStyle name="Note 7 2 2 2" xfId="14854"/>
    <cellStyle name="Note 7 2 2 2 2" xfId="14853"/>
    <cellStyle name="Note 7 2 2 2 2 2" xfId="14852"/>
    <cellStyle name="Note 7 2 2 2 2 2 2" xfId="14851"/>
    <cellStyle name="Note 7 2 2 2 2 3" xfId="14850"/>
    <cellStyle name="Note 7 2 2 2 2 4" xfId="14849"/>
    <cellStyle name="Note 7 2 2 2 3" xfId="14848"/>
    <cellStyle name="Note 7 2 2 2 3 2" xfId="14847"/>
    <cellStyle name="Note 7 2 2 2 4" xfId="14846"/>
    <cellStyle name="Note 7 2 2 2 5" xfId="14845"/>
    <cellStyle name="Note 7 2 2 3" xfId="14844"/>
    <cellStyle name="Note 7 2 2 3 2" xfId="14843"/>
    <cellStyle name="Note 7 2 2 3 2 2" xfId="14842"/>
    <cellStyle name="Note 7 2 2 3 3" xfId="14841"/>
    <cellStyle name="Note 7 2 2 3 4" xfId="14840"/>
    <cellStyle name="Note 7 2 2 4" xfId="14839"/>
    <cellStyle name="Note 7 2 2 4 2" xfId="14838"/>
    <cellStyle name="Note 7 2 2 5" xfId="14837"/>
    <cellStyle name="Note 7 2 2 6" xfId="14836"/>
    <cellStyle name="Note 7 2 3" xfId="14835"/>
    <cellStyle name="Note 7 2 3 2" xfId="14834"/>
    <cellStyle name="Note 7 2 3 2 2" xfId="14833"/>
    <cellStyle name="Note 7 2 3 2 2 2" xfId="14832"/>
    <cellStyle name="Note 7 2 3 2 3" xfId="14831"/>
    <cellStyle name="Note 7 2 3 2 4" xfId="14830"/>
    <cellStyle name="Note 7 2 3 3" xfId="14829"/>
    <cellStyle name="Note 7 2 3 3 2" xfId="14828"/>
    <cellStyle name="Note 7 2 3 4" xfId="14827"/>
    <cellStyle name="Note 7 2 3 5" xfId="14826"/>
    <cellStyle name="Note 7 2 4" xfId="14825"/>
    <cellStyle name="Note 7 2 4 2" xfId="14824"/>
    <cellStyle name="Note 7 2 4 2 2" xfId="14823"/>
    <cellStyle name="Note 7 2 4 3" xfId="14822"/>
    <cellStyle name="Note 7 2 4 4" xfId="14821"/>
    <cellStyle name="Note 7 2 5" xfId="14820"/>
    <cellStyle name="Note 7 2 5 2" xfId="14819"/>
    <cellStyle name="Note 7 2 6" xfId="14818"/>
    <cellStyle name="Note 7 2 7" xfId="14817"/>
    <cellStyle name="Note 7 3" xfId="14816"/>
    <cellStyle name="Note 7 3 2" xfId="14815"/>
    <cellStyle name="Note 7 3 2 2" xfId="14814"/>
    <cellStyle name="Note 7 3 2 2 2" xfId="14813"/>
    <cellStyle name="Note 7 3 2 2 2 2" xfId="14812"/>
    <cellStyle name="Note 7 3 2 2 3" xfId="14811"/>
    <cellStyle name="Note 7 3 2 2 4" xfId="14810"/>
    <cellStyle name="Note 7 3 2 3" xfId="14809"/>
    <cellStyle name="Note 7 3 2 3 2" xfId="14808"/>
    <cellStyle name="Note 7 3 2 4" xfId="14807"/>
    <cellStyle name="Note 7 3 2 5" xfId="14806"/>
    <cellStyle name="Note 7 3 3" xfId="14805"/>
    <cellStyle name="Note 7 3 3 2" xfId="14804"/>
    <cellStyle name="Note 7 3 3 2 2" xfId="14803"/>
    <cellStyle name="Note 7 3 3 3" xfId="14802"/>
    <cellStyle name="Note 7 3 3 4" xfId="14801"/>
    <cellStyle name="Note 7 3 4" xfId="14800"/>
    <cellStyle name="Note 7 3 4 2" xfId="14799"/>
    <cellStyle name="Note 7 3 5" xfId="14798"/>
    <cellStyle name="Note 7 3 6" xfId="14797"/>
    <cellStyle name="Note 7 4" xfId="14796"/>
    <cellStyle name="Note 7 4 2" xfId="14795"/>
    <cellStyle name="Note 7 4 2 2" xfId="14794"/>
    <cellStyle name="Note 7 4 2 2 2" xfId="14793"/>
    <cellStyle name="Note 7 4 2 3" xfId="14792"/>
    <cellStyle name="Note 7 4 2 4" xfId="14791"/>
    <cellStyle name="Note 7 4 3" xfId="14790"/>
    <cellStyle name="Note 7 4 3 2" xfId="14789"/>
    <cellStyle name="Note 7 4 4" xfId="14788"/>
    <cellStyle name="Note 7 4 5" xfId="14787"/>
    <cellStyle name="Note 7 5" xfId="14786"/>
    <cellStyle name="Note 7 5 2" xfId="14785"/>
    <cellStyle name="Note 7 5 2 2" xfId="14784"/>
    <cellStyle name="Note 7 5 3" xfId="14783"/>
    <cellStyle name="Note 7 5 4" xfId="14782"/>
    <cellStyle name="Note 7 6" xfId="14781"/>
    <cellStyle name="Note 7 6 2" xfId="14780"/>
    <cellStyle name="Note 7 7" xfId="14779"/>
    <cellStyle name="Note 7 8" xfId="14778"/>
    <cellStyle name="Note 8" xfId="14777"/>
    <cellStyle name="Note 8 2" xfId="14776"/>
    <cellStyle name="Note 8 2 2" xfId="14775"/>
    <cellStyle name="Note 8 2 2 2" xfId="14774"/>
    <cellStyle name="Note 8 2 2 2 2" xfId="14773"/>
    <cellStyle name="Note 8 2 2 2 2 2" xfId="14772"/>
    <cellStyle name="Note 8 2 2 2 2 2 2" xfId="14771"/>
    <cellStyle name="Note 8 2 2 2 2 3" xfId="14770"/>
    <cellStyle name="Note 8 2 2 2 2 4" xfId="14769"/>
    <cellStyle name="Note 8 2 2 2 3" xfId="14768"/>
    <cellStyle name="Note 8 2 2 2 3 2" xfId="14767"/>
    <cellStyle name="Note 8 2 2 2 4" xfId="14766"/>
    <cellStyle name="Note 8 2 2 2 5" xfId="14765"/>
    <cellStyle name="Note 8 2 2 3" xfId="14764"/>
    <cellStyle name="Note 8 2 2 3 2" xfId="14763"/>
    <cellStyle name="Note 8 2 2 3 2 2" xfId="14762"/>
    <cellStyle name="Note 8 2 2 3 3" xfId="14761"/>
    <cellStyle name="Note 8 2 2 3 4" xfId="14760"/>
    <cellStyle name="Note 8 2 2 4" xfId="14759"/>
    <cellStyle name="Note 8 2 2 4 2" xfId="14758"/>
    <cellStyle name="Note 8 2 2 5" xfId="14757"/>
    <cellStyle name="Note 8 2 2 6" xfId="14756"/>
    <cellStyle name="Note 8 2 3" xfId="14755"/>
    <cellStyle name="Note 8 2 3 2" xfId="14754"/>
    <cellStyle name="Note 8 2 3 2 2" xfId="14753"/>
    <cellStyle name="Note 8 2 3 2 2 2" xfId="14752"/>
    <cellStyle name="Note 8 2 3 2 3" xfId="14751"/>
    <cellStyle name="Note 8 2 3 2 4" xfId="14750"/>
    <cellStyle name="Note 8 2 3 3" xfId="14749"/>
    <cellStyle name="Note 8 2 3 3 2" xfId="14748"/>
    <cellStyle name="Note 8 2 3 4" xfId="14747"/>
    <cellStyle name="Note 8 2 3 5" xfId="14746"/>
    <cellStyle name="Note 8 2 4" xfId="14745"/>
    <cellStyle name="Note 8 2 4 2" xfId="14744"/>
    <cellStyle name="Note 8 2 4 2 2" xfId="14743"/>
    <cellStyle name="Note 8 2 4 3" xfId="14742"/>
    <cellStyle name="Note 8 2 4 4" xfId="14741"/>
    <cellStyle name="Note 8 2 5" xfId="14740"/>
    <cellStyle name="Note 8 2 5 2" xfId="14739"/>
    <cellStyle name="Note 8 2 6" xfId="14738"/>
    <cellStyle name="Note 8 2 7" xfId="14737"/>
    <cellStyle name="Note 8 3" xfId="14736"/>
    <cellStyle name="Note 8 3 2" xfId="14735"/>
    <cellStyle name="Note 8 3 2 2" xfId="14734"/>
    <cellStyle name="Note 8 3 2 2 2" xfId="14733"/>
    <cellStyle name="Note 8 3 2 2 2 2" xfId="14732"/>
    <cellStyle name="Note 8 3 2 2 3" xfId="14731"/>
    <cellStyle name="Note 8 3 2 2 4" xfId="14730"/>
    <cellStyle name="Note 8 3 2 3" xfId="14729"/>
    <cellStyle name="Note 8 3 2 3 2" xfId="14728"/>
    <cellStyle name="Note 8 3 2 4" xfId="14727"/>
    <cellStyle name="Note 8 3 2 5" xfId="14726"/>
    <cellStyle name="Note 8 3 3" xfId="14725"/>
    <cellStyle name="Note 8 3 3 2" xfId="14724"/>
    <cellStyle name="Note 8 3 3 2 2" xfId="14723"/>
    <cellStyle name="Note 8 3 3 3" xfId="14722"/>
    <cellStyle name="Note 8 3 3 4" xfId="14721"/>
    <cellStyle name="Note 8 3 4" xfId="14720"/>
    <cellStyle name="Note 8 3 4 2" xfId="14719"/>
    <cellStyle name="Note 8 3 5" xfId="14718"/>
    <cellStyle name="Note 8 3 6" xfId="14717"/>
    <cellStyle name="Note 8 4" xfId="14716"/>
    <cellStyle name="Note 8 4 2" xfId="14715"/>
    <cellStyle name="Note 8 4 2 2" xfId="14714"/>
    <cellStyle name="Note 8 4 2 2 2" xfId="14713"/>
    <cellStyle name="Note 8 4 2 3" xfId="14712"/>
    <cellStyle name="Note 8 4 2 4" xfId="14711"/>
    <cellStyle name="Note 8 4 3" xfId="14710"/>
    <cellStyle name="Note 8 4 3 2" xfId="14709"/>
    <cellStyle name="Note 8 4 4" xfId="14708"/>
    <cellStyle name="Note 8 4 5" xfId="14707"/>
    <cellStyle name="Note 8 5" xfId="14706"/>
    <cellStyle name="Note 8 5 2" xfId="14705"/>
    <cellStyle name="Note 8 5 2 2" xfId="14704"/>
    <cellStyle name="Note 8 5 3" xfId="14703"/>
    <cellStyle name="Note 8 5 4" xfId="14702"/>
    <cellStyle name="Note 9" xfId="14701"/>
    <cellStyle name="Note 9 2" xfId="14700"/>
    <cellStyle name="Note 9 2 2" xfId="14699"/>
    <cellStyle name="Note 9 2 2 2" xfId="14698"/>
    <cellStyle name="Note 9 2 2 2 2" xfId="14697"/>
    <cellStyle name="Note 9 2 2 2 2 2" xfId="14696"/>
    <cellStyle name="Note 9 2 2 2 2 2 2" xfId="14695"/>
    <cellStyle name="Note 9 2 2 2 2 3" xfId="14694"/>
    <cellStyle name="Note 9 2 2 2 2 4" xfId="14693"/>
    <cellStyle name="Note 9 2 2 2 3" xfId="14692"/>
    <cellStyle name="Note 9 2 2 2 3 2" xfId="14691"/>
    <cellStyle name="Note 9 2 2 2 4" xfId="14690"/>
    <cellStyle name="Note 9 2 2 2 5" xfId="14689"/>
    <cellStyle name="Note 9 2 2 3" xfId="14688"/>
    <cellStyle name="Note 9 2 2 3 2" xfId="14687"/>
    <cellStyle name="Note 9 2 2 3 2 2" xfId="14686"/>
    <cellStyle name="Note 9 2 2 3 3" xfId="14685"/>
    <cellStyle name="Note 9 2 2 3 4" xfId="14684"/>
    <cellStyle name="Note 9 2 2 4" xfId="14683"/>
    <cellStyle name="Note 9 2 2 4 2" xfId="14682"/>
    <cellStyle name="Note 9 2 2 5" xfId="14681"/>
    <cellStyle name="Note 9 2 2 6" xfId="14680"/>
    <cellStyle name="Note 9 2 3" xfId="14679"/>
    <cellStyle name="Note 9 2 3 2" xfId="14678"/>
    <cellStyle name="Note 9 2 3 2 2" xfId="14677"/>
    <cellStyle name="Note 9 2 3 2 2 2" xfId="14676"/>
    <cellStyle name="Note 9 2 3 2 3" xfId="14675"/>
    <cellStyle name="Note 9 2 3 2 4" xfId="14674"/>
    <cellStyle name="Note 9 2 3 3" xfId="14673"/>
    <cellStyle name="Note 9 2 3 3 2" xfId="14672"/>
    <cellStyle name="Note 9 2 3 4" xfId="14671"/>
    <cellStyle name="Note 9 2 3 5" xfId="14670"/>
    <cellStyle name="Note 9 2 4" xfId="14669"/>
    <cellStyle name="Note 9 2 4 2" xfId="14668"/>
    <cellStyle name="Note 9 2 4 2 2" xfId="14667"/>
    <cellStyle name="Note 9 2 4 3" xfId="14666"/>
    <cellStyle name="Note 9 2 4 4" xfId="14665"/>
    <cellStyle name="Note 9 2 5" xfId="14664"/>
    <cellStyle name="Note 9 2 5 2" xfId="14663"/>
    <cellStyle name="Note 9 2 6" xfId="14662"/>
    <cellStyle name="Note 9 2 7" xfId="14661"/>
    <cellStyle name="Note 9 3" xfId="14660"/>
    <cellStyle name="Note 9 3 2" xfId="14659"/>
    <cellStyle name="Note 9 3 2 2" xfId="14658"/>
    <cellStyle name="Note 9 3 2 2 2" xfId="14657"/>
    <cellStyle name="Note 9 3 2 2 2 2" xfId="14656"/>
    <cellStyle name="Note 9 3 2 2 3" xfId="14655"/>
    <cellStyle name="Note 9 3 2 2 4" xfId="14654"/>
    <cellStyle name="Note 9 3 2 3" xfId="14653"/>
    <cellStyle name="Note 9 3 2 3 2" xfId="14652"/>
    <cellStyle name="Note 9 3 2 4" xfId="14651"/>
    <cellStyle name="Note 9 3 2 5" xfId="14650"/>
    <cellStyle name="Note 9 3 3" xfId="14649"/>
    <cellStyle name="Note 9 3 3 2" xfId="14648"/>
    <cellStyle name="Note 9 3 3 2 2" xfId="14647"/>
    <cellStyle name="Note 9 3 3 3" xfId="14646"/>
    <cellStyle name="Note 9 3 3 4" xfId="14645"/>
    <cellStyle name="Note 9 3 4" xfId="14644"/>
    <cellStyle name="Note 9 3 4 2" xfId="14643"/>
    <cellStyle name="Note 9 3 5" xfId="14642"/>
    <cellStyle name="Note 9 3 6" xfId="14641"/>
    <cellStyle name="Note 9 4" xfId="14640"/>
    <cellStyle name="Note 9 4 2" xfId="14639"/>
    <cellStyle name="Note 9 4 2 2" xfId="14638"/>
    <cellStyle name="Note 9 4 2 2 2" xfId="14637"/>
    <cellStyle name="Note 9 4 2 3" xfId="14636"/>
    <cellStyle name="Note 9 4 2 4" xfId="14635"/>
    <cellStyle name="Note 9 4 3" xfId="14634"/>
    <cellStyle name="Note 9 4 3 2" xfId="14633"/>
    <cellStyle name="Note 9 4 4" xfId="14632"/>
    <cellStyle name="Note 9 4 5" xfId="14631"/>
    <cellStyle name="Note 9 5" xfId="14630"/>
    <cellStyle name="Note 9 5 2" xfId="14629"/>
    <cellStyle name="Note 9 5 2 2" xfId="14628"/>
    <cellStyle name="Note 9 5 3" xfId="14627"/>
    <cellStyle name="Note 9 5 4" xfId="14626"/>
    <cellStyle name="Note 9 6" xfId="14625"/>
    <cellStyle name="Note 9 6 2" xfId="14624"/>
    <cellStyle name="Note 9 7" xfId="14623"/>
    <cellStyle name="Note 9 8" xfId="14622"/>
    <cellStyle name="Output 10" xfId="14621"/>
    <cellStyle name="Output 2" xfId="14620"/>
    <cellStyle name="Output 2 2" xfId="14619"/>
    <cellStyle name="Output 2 2 2" xfId="14618"/>
    <cellStyle name="Output 2 2 2 2" xfId="14617"/>
    <cellStyle name="Output 2 2 2 2 10" xfId="14616"/>
    <cellStyle name="Output 2 2 2 2 10 2" xfId="14615"/>
    <cellStyle name="Output 2 2 2 2 10 2 2" xfId="14614"/>
    <cellStyle name="Output 2 2 2 2 10 2 2 2" xfId="14613"/>
    <cellStyle name="Output 2 2 2 2 10 2 2 3" xfId="14612"/>
    <cellStyle name="Output 2 2 2 2 10 2 2 4" xfId="14611"/>
    <cellStyle name="Output 2 2 2 2 10 2 3" xfId="14610"/>
    <cellStyle name="Output 2 2 2 2 10 2 3 2" xfId="14609"/>
    <cellStyle name="Output 2 2 2 2 10 2 3 3" xfId="14608"/>
    <cellStyle name="Output 2 2 2 2 10 2 3 4" xfId="14607"/>
    <cellStyle name="Output 2 2 2 2 10 2 4" xfId="14606"/>
    <cellStyle name="Output 2 2 2 2 10 2 5" xfId="14605"/>
    <cellStyle name="Output 2 2 2 2 10 2 6" xfId="14604"/>
    <cellStyle name="Output 2 2 2 2 10 3" xfId="14603"/>
    <cellStyle name="Output 2 2 2 2 10 3 2" xfId="14602"/>
    <cellStyle name="Output 2 2 2 2 10 3 2 2" xfId="14601"/>
    <cellStyle name="Output 2 2 2 2 10 3 2 3" xfId="14600"/>
    <cellStyle name="Output 2 2 2 2 10 3 2 4" xfId="14599"/>
    <cellStyle name="Output 2 2 2 2 10 3 3" xfId="14598"/>
    <cellStyle name="Output 2 2 2 2 10 3 3 2" xfId="14597"/>
    <cellStyle name="Output 2 2 2 2 10 3 3 3" xfId="14596"/>
    <cellStyle name="Output 2 2 2 2 10 3 3 4" xfId="14595"/>
    <cellStyle name="Output 2 2 2 2 10 3 4" xfId="14594"/>
    <cellStyle name="Output 2 2 2 2 10 3 5" xfId="14593"/>
    <cellStyle name="Output 2 2 2 2 10 3 6" xfId="14592"/>
    <cellStyle name="Output 2 2 2 2 10 4" xfId="14591"/>
    <cellStyle name="Output 2 2 2 2 10 4 2" xfId="14590"/>
    <cellStyle name="Output 2 2 2 2 10 4 3" xfId="14589"/>
    <cellStyle name="Output 2 2 2 2 10 4 4" xfId="14588"/>
    <cellStyle name="Output 2 2 2 2 10 5" xfId="14587"/>
    <cellStyle name="Output 2 2 2 2 10 5 2" xfId="14586"/>
    <cellStyle name="Output 2 2 2 2 10 5 3" xfId="14585"/>
    <cellStyle name="Output 2 2 2 2 10 5 4" xfId="14584"/>
    <cellStyle name="Output 2 2 2 2 10 6" xfId="14583"/>
    <cellStyle name="Output 2 2 2 2 10 6 2" xfId="14582"/>
    <cellStyle name="Output 2 2 2 2 10 6 3" xfId="14581"/>
    <cellStyle name="Output 2 2 2 2 10 6 4" xfId="14580"/>
    <cellStyle name="Output 2 2 2 2 10 7" xfId="14579"/>
    <cellStyle name="Output 2 2 2 2 10 8" xfId="14578"/>
    <cellStyle name="Output 2 2 2 2 10 9" xfId="14577"/>
    <cellStyle name="Output 2 2 2 2 11" xfId="14576"/>
    <cellStyle name="Output 2 2 2 2 11 2" xfId="14575"/>
    <cellStyle name="Output 2 2 2 2 11 2 2" xfId="14574"/>
    <cellStyle name="Output 2 2 2 2 11 2 2 2" xfId="14573"/>
    <cellStyle name="Output 2 2 2 2 11 2 2 3" xfId="14572"/>
    <cellStyle name="Output 2 2 2 2 11 2 2 4" xfId="14571"/>
    <cellStyle name="Output 2 2 2 2 11 2 3" xfId="14570"/>
    <cellStyle name="Output 2 2 2 2 11 2 3 2" xfId="14569"/>
    <cellStyle name="Output 2 2 2 2 11 2 3 3" xfId="14568"/>
    <cellStyle name="Output 2 2 2 2 11 2 3 4" xfId="14567"/>
    <cellStyle name="Output 2 2 2 2 11 2 4" xfId="14566"/>
    <cellStyle name="Output 2 2 2 2 11 2 5" xfId="14565"/>
    <cellStyle name="Output 2 2 2 2 11 2 6" xfId="14564"/>
    <cellStyle name="Output 2 2 2 2 11 3" xfId="14563"/>
    <cellStyle name="Output 2 2 2 2 11 3 2" xfId="14562"/>
    <cellStyle name="Output 2 2 2 2 11 3 2 2" xfId="14561"/>
    <cellStyle name="Output 2 2 2 2 11 3 2 3" xfId="14560"/>
    <cellStyle name="Output 2 2 2 2 11 3 2 4" xfId="14559"/>
    <cellStyle name="Output 2 2 2 2 11 3 3" xfId="14558"/>
    <cellStyle name="Output 2 2 2 2 11 3 3 2" xfId="14557"/>
    <cellStyle name="Output 2 2 2 2 11 3 3 3" xfId="14556"/>
    <cellStyle name="Output 2 2 2 2 11 3 3 4" xfId="14555"/>
    <cellStyle name="Output 2 2 2 2 11 3 4" xfId="14554"/>
    <cellStyle name="Output 2 2 2 2 11 3 5" xfId="14553"/>
    <cellStyle name="Output 2 2 2 2 11 3 6" xfId="14552"/>
    <cellStyle name="Output 2 2 2 2 11 4" xfId="14551"/>
    <cellStyle name="Output 2 2 2 2 11 4 2" xfId="14550"/>
    <cellStyle name="Output 2 2 2 2 11 4 3" xfId="14549"/>
    <cellStyle name="Output 2 2 2 2 11 4 4" xfId="14548"/>
    <cellStyle name="Output 2 2 2 2 11 5" xfId="14547"/>
    <cellStyle name="Output 2 2 2 2 11 5 2" xfId="14546"/>
    <cellStyle name="Output 2 2 2 2 11 5 3" xfId="14545"/>
    <cellStyle name="Output 2 2 2 2 11 5 4" xfId="14544"/>
    <cellStyle name="Output 2 2 2 2 11 6" xfId="14543"/>
    <cellStyle name="Output 2 2 2 2 11 6 2" xfId="14542"/>
    <cellStyle name="Output 2 2 2 2 11 6 3" xfId="14541"/>
    <cellStyle name="Output 2 2 2 2 11 6 4" xfId="14540"/>
    <cellStyle name="Output 2 2 2 2 11 7" xfId="14539"/>
    <cellStyle name="Output 2 2 2 2 11 8" xfId="14538"/>
    <cellStyle name="Output 2 2 2 2 11 9" xfId="14537"/>
    <cellStyle name="Output 2 2 2 2 12" xfId="14536"/>
    <cellStyle name="Output 2 2 2 2 12 2" xfId="14535"/>
    <cellStyle name="Output 2 2 2 2 12 2 2" xfId="14534"/>
    <cellStyle name="Output 2 2 2 2 12 2 2 2" xfId="14533"/>
    <cellStyle name="Output 2 2 2 2 12 2 2 3" xfId="14532"/>
    <cellStyle name="Output 2 2 2 2 12 2 2 4" xfId="14531"/>
    <cellStyle name="Output 2 2 2 2 12 2 3" xfId="14530"/>
    <cellStyle name="Output 2 2 2 2 12 2 3 2" xfId="14529"/>
    <cellStyle name="Output 2 2 2 2 12 2 3 3" xfId="14528"/>
    <cellStyle name="Output 2 2 2 2 12 2 3 4" xfId="14527"/>
    <cellStyle name="Output 2 2 2 2 12 2 4" xfId="14526"/>
    <cellStyle name="Output 2 2 2 2 12 2 5" xfId="14525"/>
    <cellStyle name="Output 2 2 2 2 12 2 6" xfId="14524"/>
    <cellStyle name="Output 2 2 2 2 12 3" xfId="14523"/>
    <cellStyle name="Output 2 2 2 2 12 3 2" xfId="14522"/>
    <cellStyle name="Output 2 2 2 2 12 3 2 2" xfId="14521"/>
    <cellStyle name="Output 2 2 2 2 12 3 2 3" xfId="14520"/>
    <cellStyle name="Output 2 2 2 2 12 3 2 4" xfId="14519"/>
    <cellStyle name="Output 2 2 2 2 12 3 3" xfId="14518"/>
    <cellStyle name="Output 2 2 2 2 12 3 3 2" xfId="14517"/>
    <cellStyle name="Output 2 2 2 2 12 3 3 3" xfId="14516"/>
    <cellStyle name="Output 2 2 2 2 12 3 3 4" xfId="14515"/>
    <cellStyle name="Output 2 2 2 2 12 3 4" xfId="14514"/>
    <cellStyle name="Output 2 2 2 2 12 3 5" xfId="14513"/>
    <cellStyle name="Output 2 2 2 2 12 3 6" xfId="14512"/>
    <cellStyle name="Output 2 2 2 2 12 4" xfId="14511"/>
    <cellStyle name="Output 2 2 2 2 12 4 2" xfId="14510"/>
    <cellStyle name="Output 2 2 2 2 12 4 3" xfId="14509"/>
    <cellStyle name="Output 2 2 2 2 12 4 4" xfId="14508"/>
    <cellStyle name="Output 2 2 2 2 12 5" xfId="14507"/>
    <cellStyle name="Output 2 2 2 2 12 5 2" xfId="14506"/>
    <cellStyle name="Output 2 2 2 2 12 5 3" xfId="14505"/>
    <cellStyle name="Output 2 2 2 2 12 5 4" xfId="14504"/>
    <cellStyle name="Output 2 2 2 2 12 6" xfId="14503"/>
    <cellStyle name="Output 2 2 2 2 12 6 2" xfId="14502"/>
    <cellStyle name="Output 2 2 2 2 12 6 3" xfId="14501"/>
    <cellStyle name="Output 2 2 2 2 12 6 4" xfId="14500"/>
    <cellStyle name="Output 2 2 2 2 12 7" xfId="14499"/>
    <cellStyle name="Output 2 2 2 2 12 8" xfId="14498"/>
    <cellStyle name="Output 2 2 2 2 12 9" xfId="14497"/>
    <cellStyle name="Output 2 2 2 2 13" xfId="14496"/>
    <cellStyle name="Output 2 2 2 2 13 2" xfId="14495"/>
    <cellStyle name="Output 2 2 2 2 13 2 2" xfId="14494"/>
    <cellStyle name="Output 2 2 2 2 13 2 2 2" xfId="14493"/>
    <cellStyle name="Output 2 2 2 2 13 2 2 3" xfId="14492"/>
    <cellStyle name="Output 2 2 2 2 13 2 2 4" xfId="14491"/>
    <cellStyle name="Output 2 2 2 2 13 2 3" xfId="14490"/>
    <cellStyle name="Output 2 2 2 2 13 2 3 2" xfId="14489"/>
    <cellStyle name="Output 2 2 2 2 13 2 3 3" xfId="14488"/>
    <cellStyle name="Output 2 2 2 2 13 2 3 4" xfId="14487"/>
    <cellStyle name="Output 2 2 2 2 13 2 4" xfId="14486"/>
    <cellStyle name="Output 2 2 2 2 13 2 5" xfId="14485"/>
    <cellStyle name="Output 2 2 2 2 13 2 6" xfId="14484"/>
    <cellStyle name="Output 2 2 2 2 13 3" xfId="14483"/>
    <cellStyle name="Output 2 2 2 2 13 3 2" xfId="14482"/>
    <cellStyle name="Output 2 2 2 2 13 3 2 2" xfId="14481"/>
    <cellStyle name="Output 2 2 2 2 13 3 2 3" xfId="14480"/>
    <cellStyle name="Output 2 2 2 2 13 3 2 4" xfId="14479"/>
    <cellStyle name="Output 2 2 2 2 13 3 3" xfId="14478"/>
    <cellStyle name="Output 2 2 2 2 13 3 3 2" xfId="14477"/>
    <cellStyle name="Output 2 2 2 2 13 3 3 3" xfId="14476"/>
    <cellStyle name="Output 2 2 2 2 13 3 3 4" xfId="14475"/>
    <cellStyle name="Output 2 2 2 2 13 3 4" xfId="14474"/>
    <cellStyle name="Output 2 2 2 2 13 3 5" xfId="14473"/>
    <cellStyle name="Output 2 2 2 2 13 3 6" xfId="14472"/>
    <cellStyle name="Output 2 2 2 2 13 4" xfId="14471"/>
    <cellStyle name="Output 2 2 2 2 13 4 2" xfId="14470"/>
    <cellStyle name="Output 2 2 2 2 13 4 3" xfId="14469"/>
    <cellStyle name="Output 2 2 2 2 13 4 4" xfId="14468"/>
    <cellStyle name="Output 2 2 2 2 13 5" xfId="14467"/>
    <cellStyle name="Output 2 2 2 2 13 5 2" xfId="14466"/>
    <cellStyle name="Output 2 2 2 2 13 5 3" xfId="14465"/>
    <cellStyle name="Output 2 2 2 2 13 5 4" xfId="14464"/>
    <cellStyle name="Output 2 2 2 2 13 6" xfId="14463"/>
    <cellStyle name="Output 2 2 2 2 13 6 2" xfId="14462"/>
    <cellStyle name="Output 2 2 2 2 13 6 3" xfId="14461"/>
    <cellStyle name="Output 2 2 2 2 13 6 4" xfId="14460"/>
    <cellStyle name="Output 2 2 2 2 13 7" xfId="14459"/>
    <cellStyle name="Output 2 2 2 2 13 8" xfId="14458"/>
    <cellStyle name="Output 2 2 2 2 13 9" xfId="14457"/>
    <cellStyle name="Output 2 2 2 2 14" xfId="14456"/>
    <cellStyle name="Output 2 2 2 2 14 2" xfId="14455"/>
    <cellStyle name="Output 2 2 2 2 14 2 2" xfId="14454"/>
    <cellStyle name="Output 2 2 2 2 14 2 2 2" xfId="14453"/>
    <cellStyle name="Output 2 2 2 2 14 2 2 3" xfId="14452"/>
    <cellStyle name="Output 2 2 2 2 14 2 2 4" xfId="14451"/>
    <cellStyle name="Output 2 2 2 2 14 2 3" xfId="14450"/>
    <cellStyle name="Output 2 2 2 2 14 2 3 2" xfId="14449"/>
    <cellStyle name="Output 2 2 2 2 14 2 3 3" xfId="14448"/>
    <cellStyle name="Output 2 2 2 2 14 2 3 4" xfId="14447"/>
    <cellStyle name="Output 2 2 2 2 14 2 4" xfId="14446"/>
    <cellStyle name="Output 2 2 2 2 14 2 5" xfId="14445"/>
    <cellStyle name="Output 2 2 2 2 14 2 6" xfId="14444"/>
    <cellStyle name="Output 2 2 2 2 14 3" xfId="14443"/>
    <cellStyle name="Output 2 2 2 2 14 3 2" xfId="14442"/>
    <cellStyle name="Output 2 2 2 2 14 3 2 2" xfId="14441"/>
    <cellStyle name="Output 2 2 2 2 14 3 2 3" xfId="14440"/>
    <cellStyle name="Output 2 2 2 2 14 3 2 4" xfId="14439"/>
    <cellStyle name="Output 2 2 2 2 14 3 3" xfId="14438"/>
    <cellStyle name="Output 2 2 2 2 14 3 3 2" xfId="14437"/>
    <cellStyle name="Output 2 2 2 2 14 3 3 3" xfId="14436"/>
    <cellStyle name="Output 2 2 2 2 14 3 3 4" xfId="14435"/>
    <cellStyle name="Output 2 2 2 2 14 3 4" xfId="14434"/>
    <cellStyle name="Output 2 2 2 2 14 3 5" xfId="14433"/>
    <cellStyle name="Output 2 2 2 2 14 3 6" xfId="14432"/>
    <cellStyle name="Output 2 2 2 2 14 4" xfId="14431"/>
    <cellStyle name="Output 2 2 2 2 14 4 2" xfId="14430"/>
    <cellStyle name="Output 2 2 2 2 14 4 3" xfId="14429"/>
    <cellStyle name="Output 2 2 2 2 14 4 4" xfId="14428"/>
    <cellStyle name="Output 2 2 2 2 14 5" xfId="14427"/>
    <cellStyle name="Output 2 2 2 2 14 5 2" xfId="14426"/>
    <cellStyle name="Output 2 2 2 2 14 5 3" xfId="14425"/>
    <cellStyle name="Output 2 2 2 2 14 5 4" xfId="14424"/>
    <cellStyle name="Output 2 2 2 2 14 6" xfId="14423"/>
    <cellStyle name="Output 2 2 2 2 14 6 2" xfId="14422"/>
    <cellStyle name="Output 2 2 2 2 14 6 3" xfId="14421"/>
    <cellStyle name="Output 2 2 2 2 14 6 4" xfId="14420"/>
    <cellStyle name="Output 2 2 2 2 14 7" xfId="14419"/>
    <cellStyle name="Output 2 2 2 2 14 8" xfId="14418"/>
    <cellStyle name="Output 2 2 2 2 14 9" xfId="14417"/>
    <cellStyle name="Output 2 2 2 2 15" xfId="14416"/>
    <cellStyle name="Output 2 2 2 2 15 2" xfId="14415"/>
    <cellStyle name="Output 2 2 2 2 15 2 2" xfId="14414"/>
    <cellStyle name="Output 2 2 2 2 15 2 2 2" xfId="14413"/>
    <cellStyle name="Output 2 2 2 2 15 2 2 3" xfId="14412"/>
    <cellStyle name="Output 2 2 2 2 15 2 2 4" xfId="14411"/>
    <cellStyle name="Output 2 2 2 2 15 2 3" xfId="14410"/>
    <cellStyle name="Output 2 2 2 2 15 2 3 2" xfId="14409"/>
    <cellStyle name="Output 2 2 2 2 15 2 3 3" xfId="14408"/>
    <cellStyle name="Output 2 2 2 2 15 2 3 4" xfId="14407"/>
    <cellStyle name="Output 2 2 2 2 15 2 4" xfId="14406"/>
    <cellStyle name="Output 2 2 2 2 15 2 5" xfId="14405"/>
    <cellStyle name="Output 2 2 2 2 15 2 6" xfId="14404"/>
    <cellStyle name="Output 2 2 2 2 15 3" xfId="14403"/>
    <cellStyle name="Output 2 2 2 2 15 3 2" xfId="14402"/>
    <cellStyle name="Output 2 2 2 2 15 3 2 2" xfId="14401"/>
    <cellStyle name="Output 2 2 2 2 15 3 2 3" xfId="14400"/>
    <cellStyle name="Output 2 2 2 2 15 3 2 4" xfId="14399"/>
    <cellStyle name="Output 2 2 2 2 15 3 3" xfId="14398"/>
    <cellStyle name="Output 2 2 2 2 15 3 3 2" xfId="14397"/>
    <cellStyle name="Output 2 2 2 2 15 3 3 3" xfId="14396"/>
    <cellStyle name="Output 2 2 2 2 15 3 3 4" xfId="14395"/>
    <cellStyle name="Output 2 2 2 2 15 3 4" xfId="14394"/>
    <cellStyle name="Output 2 2 2 2 15 3 5" xfId="14393"/>
    <cellStyle name="Output 2 2 2 2 15 3 6" xfId="14392"/>
    <cellStyle name="Output 2 2 2 2 15 4" xfId="14391"/>
    <cellStyle name="Output 2 2 2 2 15 4 2" xfId="14390"/>
    <cellStyle name="Output 2 2 2 2 15 4 3" xfId="14389"/>
    <cellStyle name="Output 2 2 2 2 15 4 4" xfId="14388"/>
    <cellStyle name="Output 2 2 2 2 15 5" xfId="14387"/>
    <cellStyle name="Output 2 2 2 2 15 5 2" xfId="14386"/>
    <cellStyle name="Output 2 2 2 2 15 5 3" xfId="14385"/>
    <cellStyle name="Output 2 2 2 2 15 5 4" xfId="14384"/>
    <cellStyle name="Output 2 2 2 2 15 6" xfId="14383"/>
    <cellStyle name="Output 2 2 2 2 15 6 2" xfId="14382"/>
    <cellStyle name="Output 2 2 2 2 15 6 3" xfId="14381"/>
    <cellStyle name="Output 2 2 2 2 15 6 4" xfId="14380"/>
    <cellStyle name="Output 2 2 2 2 15 7" xfId="14379"/>
    <cellStyle name="Output 2 2 2 2 15 8" xfId="14378"/>
    <cellStyle name="Output 2 2 2 2 15 9" xfId="14377"/>
    <cellStyle name="Output 2 2 2 2 16" xfId="14376"/>
    <cellStyle name="Output 2 2 2 2 16 2" xfId="14375"/>
    <cellStyle name="Output 2 2 2 2 16 2 2" xfId="14374"/>
    <cellStyle name="Output 2 2 2 2 16 2 2 2" xfId="14373"/>
    <cellStyle name="Output 2 2 2 2 16 2 2 3" xfId="14372"/>
    <cellStyle name="Output 2 2 2 2 16 2 2 4" xfId="14371"/>
    <cellStyle name="Output 2 2 2 2 16 2 3" xfId="14370"/>
    <cellStyle name="Output 2 2 2 2 16 2 3 2" xfId="14369"/>
    <cellStyle name="Output 2 2 2 2 16 2 3 3" xfId="14368"/>
    <cellStyle name="Output 2 2 2 2 16 2 3 4" xfId="14367"/>
    <cellStyle name="Output 2 2 2 2 16 2 4" xfId="14366"/>
    <cellStyle name="Output 2 2 2 2 16 2 5" xfId="14365"/>
    <cellStyle name="Output 2 2 2 2 16 2 6" xfId="14364"/>
    <cellStyle name="Output 2 2 2 2 16 3" xfId="14363"/>
    <cellStyle name="Output 2 2 2 2 16 3 2" xfId="14362"/>
    <cellStyle name="Output 2 2 2 2 16 3 2 2" xfId="14361"/>
    <cellStyle name="Output 2 2 2 2 16 3 2 3" xfId="14360"/>
    <cellStyle name="Output 2 2 2 2 16 3 2 4" xfId="14359"/>
    <cellStyle name="Output 2 2 2 2 16 3 3" xfId="14358"/>
    <cellStyle name="Output 2 2 2 2 16 3 3 2" xfId="14357"/>
    <cellStyle name="Output 2 2 2 2 16 3 3 3" xfId="14356"/>
    <cellStyle name="Output 2 2 2 2 16 3 3 4" xfId="14355"/>
    <cellStyle name="Output 2 2 2 2 16 3 4" xfId="14354"/>
    <cellStyle name="Output 2 2 2 2 16 3 5" xfId="14353"/>
    <cellStyle name="Output 2 2 2 2 16 3 6" xfId="14352"/>
    <cellStyle name="Output 2 2 2 2 16 4" xfId="14351"/>
    <cellStyle name="Output 2 2 2 2 16 4 2" xfId="14350"/>
    <cellStyle name="Output 2 2 2 2 16 4 3" xfId="14349"/>
    <cellStyle name="Output 2 2 2 2 16 4 4" xfId="14348"/>
    <cellStyle name="Output 2 2 2 2 16 5" xfId="14347"/>
    <cellStyle name="Output 2 2 2 2 16 5 2" xfId="14346"/>
    <cellStyle name="Output 2 2 2 2 16 5 3" xfId="14345"/>
    <cellStyle name="Output 2 2 2 2 16 5 4" xfId="14344"/>
    <cellStyle name="Output 2 2 2 2 16 6" xfId="14343"/>
    <cellStyle name="Output 2 2 2 2 16 6 2" xfId="14342"/>
    <cellStyle name="Output 2 2 2 2 16 6 3" xfId="14341"/>
    <cellStyle name="Output 2 2 2 2 16 6 4" xfId="14340"/>
    <cellStyle name="Output 2 2 2 2 16 7" xfId="14339"/>
    <cellStyle name="Output 2 2 2 2 16 8" xfId="14338"/>
    <cellStyle name="Output 2 2 2 2 16 9" xfId="14337"/>
    <cellStyle name="Output 2 2 2 2 17" xfId="14336"/>
    <cellStyle name="Output 2 2 2 2 17 2" xfId="14335"/>
    <cellStyle name="Output 2 2 2 2 17 2 2" xfId="14334"/>
    <cellStyle name="Output 2 2 2 2 17 2 2 2" xfId="14333"/>
    <cellStyle name="Output 2 2 2 2 17 2 2 3" xfId="14332"/>
    <cellStyle name="Output 2 2 2 2 17 2 2 4" xfId="14331"/>
    <cellStyle name="Output 2 2 2 2 17 2 3" xfId="14330"/>
    <cellStyle name="Output 2 2 2 2 17 2 3 2" xfId="14329"/>
    <cellStyle name="Output 2 2 2 2 17 2 3 3" xfId="14328"/>
    <cellStyle name="Output 2 2 2 2 17 2 3 4" xfId="14327"/>
    <cellStyle name="Output 2 2 2 2 17 2 4" xfId="14326"/>
    <cellStyle name="Output 2 2 2 2 17 2 5" xfId="14325"/>
    <cellStyle name="Output 2 2 2 2 17 2 6" xfId="14324"/>
    <cellStyle name="Output 2 2 2 2 17 3" xfId="14323"/>
    <cellStyle name="Output 2 2 2 2 17 3 2" xfId="14322"/>
    <cellStyle name="Output 2 2 2 2 17 3 2 2" xfId="14321"/>
    <cellStyle name="Output 2 2 2 2 17 3 2 3" xfId="14320"/>
    <cellStyle name="Output 2 2 2 2 17 3 2 4" xfId="14319"/>
    <cellStyle name="Output 2 2 2 2 17 3 3" xfId="14318"/>
    <cellStyle name="Output 2 2 2 2 17 3 3 2" xfId="14317"/>
    <cellStyle name="Output 2 2 2 2 17 3 3 3" xfId="14316"/>
    <cellStyle name="Output 2 2 2 2 17 3 3 4" xfId="14315"/>
    <cellStyle name="Output 2 2 2 2 17 3 4" xfId="14314"/>
    <cellStyle name="Output 2 2 2 2 17 3 5" xfId="14313"/>
    <cellStyle name="Output 2 2 2 2 17 3 6" xfId="14312"/>
    <cellStyle name="Output 2 2 2 2 17 4" xfId="14311"/>
    <cellStyle name="Output 2 2 2 2 17 4 2" xfId="14310"/>
    <cellStyle name="Output 2 2 2 2 17 4 3" xfId="14309"/>
    <cellStyle name="Output 2 2 2 2 17 4 4" xfId="14308"/>
    <cellStyle name="Output 2 2 2 2 17 5" xfId="14307"/>
    <cellStyle name="Output 2 2 2 2 17 5 2" xfId="14306"/>
    <cellStyle name="Output 2 2 2 2 17 5 3" xfId="14305"/>
    <cellStyle name="Output 2 2 2 2 17 5 4" xfId="14304"/>
    <cellStyle name="Output 2 2 2 2 17 6" xfId="14303"/>
    <cellStyle name="Output 2 2 2 2 17 6 2" xfId="14302"/>
    <cellStyle name="Output 2 2 2 2 17 6 3" xfId="14301"/>
    <cellStyle name="Output 2 2 2 2 17 6 4" xfId="14300"/>
    <cellStyle name="Output 2 2 2 2 17 7" xfId="14299"/>
    <cellStyle name="Output 2 2 2 2 17 8" xfId="14298"/>
    <cellStyle name="Output 2 2 2 2 17 9" xfId="14297"/>
    <cellStyle name="Output 2 2 2 2 18" xfId="14296"/>
    <cellStyle name="Output 2 2 2 2 18 2" xfId="14295"/>
    <cellStyle name="Output 2 2 2 2 18 2 2" xfId="14294"/>
    <cellStyle name="Output 2 2 2 2 18 2 2 2" xfId="14293"/>
    <cellStyle name="Output 2 2 2 2 18 2 2 3" xfId="14292"/>
    <cellStyle name="Output 2 2 2 2 18 2 2 4" xfId="14291"/>
    <cellStyle name="Output 2 2 2 2 18 2 3" xfId="14290"/>
    <cellStyle name="Output 2 2 2 2 18 2 3 2" xfId="14289"/>
    <cellStyle name="Output 2 2 2 2 18 2 3 3" xfId="14288"/>
    <cellStyle name="Output 2 2 2 2 18 2 3 4" xfId="14287"/>
    <cellStyle name="Output 2 2 2 2 18 2 4" xfId="14286"/>
    <cellStyle name="Output 2 2 2 2 18 2 5" xfId="14285"/>
    <cellStyle name="Output 2 2 2 2 18 2 6" xfId="14284"/>
    <cellStyle name="Output 2 2 2 2 18 3" xfId="14283"/>
    <cellStyle name="Output 2 2 2 2 18 3 2" xfId="14282"/>
    <cellStyle name="Output 2 2 2 2 18 3 2 2" xfId="14281"/>
    <cellStyle name="Output 2 2 2 2 18 3 2 3" xfId="14280"/>
    <cellStyle name="Output 2 2 2 2 18 3 2 4" xfId="14279"/>
    <cellStyle name="Output 2 2 2 2 18 3 3" xfId="14278"/>
    <cellStyle name="Output 2 2 2 2 18 3 3 2" xfId="14277"/>
    <cellStyle name="Output 2 2 2 2 18 3 3 3" xfId="14276"/>
    <cellStyle name="Output 2 2 2 2 18 3 3 4" xfId="14275"/>
    <cellStyle name="Output 2 2 2 2 18 3 4" xfId="14274"/>
    <cellStyle name="Output 2 2 2 2 18 3 5" xfId="14273"/>
    <cellStyle name="Output 2 2 2 2 18 3 6" xfId="14272"/>
    <cellStyle name="Output 2 2 2 2 18 4" xfId="14271"/>
    <cellStyle name="Output 2 2 2 2 18 4 2" xfId="14270"/>
    <cellStyle name="Output 2 2 2 2 18 4 3" xfId="14269"/>
    <cellStyle name="Output 2 2 2 2 18 4 4" xfId="14268"/>
    <cellStyle name="Output 2 2 2 2 18 5" xfId="14267"/>
    <cellStyle name="Output 2 2 2 2 18 5 2" xfId="14266"/>
    <cellStyle name="Output 2 2 2 2 18 5 3" xfId="14265"/>
    <cellStyle name="Output 2 2 2 2 18 5 4" xfId="14264"/>
    <cellStyle name="Output 2 2 2 2 18 6" xfId="14263"/>
    <cellStyle name="Output 2 2 2 2 18 6 2" xfId="14262"/>
    <cellStyle name="Output 2 2 2 2 18 6 3" xfId="14261"/>
    <cellStyle name="Output 2 2 2 2 18 6 4" xfId="14260"/>
    <cellStyle name="Output 2 2 2 2 18 7" xfId="14259"/>
    <cellStyle name="Output 2 2 2 2 18 8" xfId="14258"/>
    <cellStyle name="Output 2 2 2 2 18 9" xfId="14257"/>
    <cellStyle name="Output 2 2 2 2 19" xfId="14256"/>
    <cellStyle name="Output 2 2 2 2 19 2" xfId="14255"/>
    <cellStyle name="Output 2 2 2 2 19 2 2" xfId="14254"/>
    <cellStyle name="Output 2 2 2 2 19 2 2 2" xfId="14253"/>
    <cellStyle name="Output 2 2 2 2 19 2 2 3" xfId="14252"/>
    <cellStyle name="Output 2 2 2 2 19 2 2 4" xfId="14251"/>
    <cellStyle name="Output 2 2 2 2 19 2 3" xfId="14250"/>
    <cellStyle name="Output 2 2 2 2 19 2 3 2" xfId="14249"/>
    <cellStyle name="Output 2 2 2 2 19 2 3 3" xfId="14248"/>
    <cellStyle name="Output 2 2 2 2 19 2 3 4" xfId="14247"/>
    <cellStyle name="Output 2 2 2 2 19 2 4" xfId="14246"/>
    <cellStyle name="Output 2 2 2 2 19 2 5" xfId="14245"/>
    <cellStyle name="Output 2 2 2 2 19 2 6" xfId="14244"/>
    <cellStyle name="Output 2 2 2 2 19 3" xfId="14243"/>
    <cellStyle name="Output 2 2 2 2 19 3 2" xfId="14242"/>
    <cellStyle name="Output 2 2 2 2 19 3 2 2" xfId="14241"/>
    <cellStyle name="Output 2 2 2 2 19 3 2 3" xfId="14240"/>
    <cellStyle name="Output 2 2 2 2 19 3 2 4" xfId="14239"/>
    <cellStyle name="Output 2 2 2 2 19 3 3" xfId="14238"/>
    <cellStyle name="Output 2 2 2 2 19 3 3 2" xfId="14237"/>
    <cellStyle name="Output 2 2 2 2 19 3 3 3" xfId="14236"/>
    <cellStyle name="Output 2 2 2 2 19 3 3 4" xfId="14235"/>
    <cellStyle name="Output 2 2 2 2 19 3 4" xfId="14234"/>
    <cellStyle name="Output 2 2 2 2 19 3 5" xfId="14233"/>
    <cellStyle name="Output 2 2 2 2 19 3 6" xfId="14232"/>
    <cellStyle name="Output 2 2 2 2 19 4" xfId="14231"/>
    <cellStyle name="Output 2 2 2 2 19 4 2" xfId="14230"/>
    <cellStyle name="Output 2 2 2 2 19 4 3" xfId="14229"/>
    <cellStyle name="Output 2 2 2 2 19 4 4" xfId="14228"/>
    <cellStyle name="Output 2 2 2 2 19 5" xfId="14227"/>
    <cellStyle name="Output 2 2 2 2 19 5 2" xfId="14226"/>
    <cellStyle name="Output 2 2 2 2 19 5 3" xfId="14225"/>
    <cellStyle name="Output 2 2 2 2 19 5 4" xfId="14224"/>
    <cellStyle name="Output 2 2 2 2 19 6" xfId="14223"/>
    <cellStyle name="Output 2 2 2 2 19 6 2" xfId="14222"/>
    <cellStyle name="Output 2 2 2 2 19 6 3" xfId="14221"/>
    <cellStyle name="Output 2 2 2 2 19 6 4" xfId="14220"/>
    <cellStyle name="Output 2 2 2 2 19 7" xfId="14219"/>
    <cellStyle name="Output 2 2 2 2 19 8" xfId="14218"/>
    <cellStyle name="Output 2 2 2 2 19 9" xfId="14217"/>
    <cellStyle name="Output 2 2 2 2 2" xfId="14216"/>
    <cellStyle name="Output 2 2 2 2 2 2" xfId="14215"/>
    <cellStyle name="Output 2 2 2 2 2 2 2" xfId="14214"/>
    <cellStyle name="Output 2 2 2 2 2 2 2 2" xfId="14213"/>
    <cellStyle name="Output 2 2 2 2 2 2 2 3" xfId="14212"/>
    <cellStyle name="Output 2 2 2 2 2 2 2 4" xfId="14211"/>
    <cellStyle name="Output 2 2 2 2 2 2 3" xfId="14210"/>
    <cellStyle name="Output 2 2 2 2 2 2 3 2" xfId="14209"/>
    <cellStyle name="Output 2 2 2 2 2 2 3 3" xfId="14208"/>
    <cellStyle name="Output 2 2 2 2 2 2 3 4" xfId="14207"/>
    <cellStyle name="Output 2 2 2 2 2 2 4" xfId="14206"/>
    <cellStyle name="Output 2 2 2 2 2 2 5" xfId="14205"/>
    <cellStyle name="Output 2 2 2 2 2 2 6" xfId="14204"/>
    <cellStyle name="Output 2 2 2 2 2 3" xfId="14203"/>
    <cellStyle name="Output 2 2 2 2 2 3 2" xfId="14202"/>
    <cellStyle name="Output 2 2 2 2 2 3 2 2" xfId="14201"/>
    <cellStyle name="Output 2 2 2 2 2 3 2 3" xfId="14200"/>
    <cellStyle name="Output 2 2 2 2 2 3 2 4" xfId="14199"/>
    <cellStyle name="Output 2 2 2 2 2 3 3" xfId="14198"/>
    <cellStyle name="Output 2 2 2 2 2 3 3 2" xfId="14197"/>
    <cellStyle name="Output 2 2 2 2 2 3 3 3" xfId="14196"/>
    <cellStyle name="Output 2 2 2 2 2 3 3 4" xfId="14195"/>
    <cellStyle name="Output 2 2 2 2 2 3 4" xfId="14194"/>
    <cellStyle name="Output 2 2 2 2 2 3 5" xfId="14193"/>
    <cellStyle name="Output 2 2 2 2 2 3 6" xfId="14192"/>
    <cellStyle name="Output 2 2 2 2 2 4" xfId="14191"/>
    <cellStyle name="Output 2 2 2 2 2 4 2" xfId="14190"/>
    <cellStyle name="Output 2 2 2 2 2 4 3" xfId="14189"/>
    <cellStyle name="Output 2 2 2 2 2 4 4" xfId="14188"/>
    <cellStyle name="Output 2 2 2 2 2 5" xfId="14187"/>
    <cellStyle name="Output 2 2 2 2 2 5 2" xfId="14186"/>
    <cellStyle name="Output 2 2 2 2 2 5 3" xfId="14185"/>
    <cellStyle name="Output 2 2 2 2 2 5 4" xfId="14184"/>
    <cellStyle name="Output 2 2 2 2 2 6" xfId="14183"/>
    <cellStyle name="Output 2 2 2 2 2 6 2" xfId="14182"/>
    <cellStyle name="Output 2 2 2 2 2 6 3" xfId="14181"/>
    <cellStyle name="Output 2 2 2 2 2 6 4" xfId="14180"/>
    <cellStyle name="Output 2 2 2 2 2 7" xfId="14179"/>
    <cellStyle name="Output 2 2 2 2 2 8" xfId="14178"/>
    <cellStyle name="Output 2 2 2 2 2 9" xfId="14177"/>
    <cellStyle name="Output 2 2 2 2 20" xfId="14176"/>
    <cellStyle name="Output 2 2 2 2 20 2" xfId="14175"/>
    <cellStyle name="Output 2 2 2 2 20 2 2" xfId="14174"/>
    <cellStyle name="Output 2 2 2 2 20 2 2 2" xfId="14173"/>
    <cellStyle name="Output 2 2 2 2 20 2 2 3" xfId="14172"/>
    <cellStyle name="Output 2 2 2 2 20 2 2 4" xfId="14171"/>
    <cellStyle name="Output 2 2 2 2 20 2 3" xfId="14170"/>
    <cellStyle name="Output 2 2 2 2 20 2 3 2" xfId="14169"/>
    <cellStyle name="Output 2 2 2 2 20 2 3 3" xfId="14168"/>
    <cellStyle name="Output 2 2 2 2 20 2 3 4" xfId="14167"/>
    <cellStyle name="Output 2 2 2 2 20 2 4" xfId="14166"/>
    <cellStyle name="Output 2 2 2 2 20 2 5" xfId="14165"/>
    <cellStyle name="Output 2 2 2 2 20 2 6" xfId="14164"/>
    <cellStyle name="Output 2 2 2 2 20 3" xfId="14163"/>
    <cellStyle name="Output 2 2 2 2 20 3 2" xfId="14162"/>
    <cellStyle name="Output 2 2 2 2 20 3 2 2" xfId="14161"/>
    <cellStyle name="Output 2 2 2 2 20 3 2 3" xfId="14160"/>
    <cellStyle name="Output 2 2 2 2 20 3 2 4" xfId="14159"/>
    <cellStyle name="Output 2 2 2 2 20 3 3" xfId="14158"/>
    <cellStyle name="Output 2 2 2 2 20 3 3 2" xfId="14157"/>
    <cellStyle name="Output 2 2 2 2 20 3 3 3" xfId="14156"/>
    <cellStyle name="Output 2 2 2 2 20 3 3 4" xfId="14155"/>
    <cellStyle name="Output 2 2 2 2 20 3 4" xfId="14154"/>
    <cellStyle name="Output 2 2 2 2 20 3 5" xfId="14153"/>
    <cellStyle name="Output 2 2 2 2 20 3 6" xfId="14152"/>
    <cellStyle name="Output 2 2 2 2 20 4" xfId="14151"/>
    <cellStyle name="Output 2 2 2 2 20 4 2" xfId="14150"/>
    <cellStyle name="Output 2 2 2 2 20 4 3" xfId="14149"/>
    <cellStyle name="Output 2 2 2 2 20 4 4" xfId="14148"/>
    <cellStyle name="Output 2 2 2 2 20 5" xfId="14147"/>
    <cellStyle name="Output 2 2 2 2 20 5 2" xfId="14146"/>
    <cellStyle name="Output 2 2 2 2 20 5 3" xfId="14145"/>
    <cellStyle name="Output 2 2 2 2 20 5 4" xfId="14144"/>
    <cellStyle name="Output 2 2 2 2 20 6" xfId="14143"/>
    <cellStyle name="Output 2 2 2 2 20 6 2" xfId="14142"/>
    <cellStyle name="Output 2 2 2 2 20 6 3" xfId="14141"/>
    <cellStyle name="Output 2 2 2 2 20 6 4" xfId="14140"/>
    <cellStyle name="Output 2 2 2 2 20 7" xfId="14139"/>
    <cellStyle name="Output 2 2 2 2 20 8" xfId="14138"/>
    <cellStyle name="Output 2 2 2 2 20 9" xfId="14137"/>
    <cellStyle name="Output 2 2 2 2 21" xfId="14136"/>
    <cellStyle name="Output 2 2 2 2 21 2" xfId="14135"/>
    <cellStyle name="Output 2 2 2 2 21 2 2" xfId="14134"/>
    <cellStyle name="Output 2 2 2 2 21 2 2 2" xfId="14133"/>
    <cellStyle name="Output 2 2 2 2 21 2 2 3" xfId="14132"/>
    <cellStyle name="Output 2 2 2 2 21 2 2 4" xfId="14131"/>
    <cellStyle name="Output 2 2 2 2 21 2 3" xfId="14130"/>
    <cellStyle name="Output 2 2 2 2 21 2 3 2" xfId="14129"/>
    <cellStyle name="Output 2 2 2 2 21 2 3 3" xfId="14128"/>
    <cellStyle name="Output 2 2 2 2 21 2 3 4" xfId="14127"/>
    <cellStyle name="Output 2 2 2 2 21 2 4" xfId="14126"/>
    <cellStyle name="Output 2 2 2 2 21 2 5" xfId="14125"/>
    <cellStyle name="Output 2 2 2 2 21 2 6" xfId="14124"/>
    <cellStyle name="Output 2 2 2 2 21 3" xfId="14123"/>
    <cellStyle name="Output 2 2 2 2 21 3 2" xfId="14122"/>
    <cellStyle name="Output 2 2 2 2 21 3 2 2" xfId="14121"/>
    <cellStyle name="Output 2 2 2 2 21 3 2 3" xfId="14120"/>
    <cellStyle name="Output 2 2 2 2 21 3 2 4" xfId="14119"/>
    <cellStyle name="Output 2 2 2 2 21 3 3" xfId="14118"/>
    <cellStyle name="Output 2 2 2 2 21 3 3 2" xfId="14117"/>
    <cellStyle name="Output 2 2 2 2 21 3 3 3" xfId="14116"/>
    <cellStyle name="Output 2 2 2 2 21 3 3 4" xfId="14115"/>
    <cellStyle name="Output 2 2 2 2 21 3 4" xfId="14114"/>
    <cellStyle name="Output 2 2 2 2 21 3 5" xfId="14113"/>
    <cellStyle name="Output 2 2 2 2 21 3 6" xfId="14112"/>
    <cellStyle name="Output 2 2 2 2 21 4" xfId="14111"/>
    <cellStyle name="Output 2 2 2 2 21 4 2" xfId="14110"/>
    <cellStyle name="Output 2 2 2 2 21 4 3" xfId="14109"/>
    <cellStyle name="Output 2 2 2 2 21 4 4" xfId="14108"/>
    <cellStyle name="Output 2 2 2 2 21 5" xfId="14107"/>
    <cellStyle name="Output 2 2 2 2 21 5 2" xfId="14106"/>
    <cellStyle name="Output 2 2 2 2 21 5 3" xfId="14105"/>
    <cellStyle name="Output 2 2 2 2 21 5 4" xfId="14104"/>
    <cellStyle name="Output 2 2 2 2 21 6" xfId="14103"/>
    <cellStyle name="Output 2 2 2 2 21 6 2" xfId="14102"/>
    <cellStyle name="Output 2 2 2 2 21 6 3" xfId="14101"/>
    <cellStyle name="Output 2 2 2 2 21 6 4" xfId="14100"/>
    <cellStyle name="Output 2 2 2 2 21 7" xfId="14099"/>
    <cellStyle name="Output 2 2 2 2 21 8" xfId="14098"/>
    <cellStyle name="Output 2 2 2 2 21 9" xfId="14097"/>
    <cellStyle name="Output 2 2 2 2 22" xfId="14096"/>
    <cellStyle name="Output 2 2 2 2 22 2" xfId="14095"/>
    <cellStyle name="Output 2 2 2 2 22 2 2" xfId="14094"/>
    <cellStyle name="Output 2 2 2 2 22 2 2 2" xfId="14093"/>
    <cellStyle name="Output 2 2 2 2 22 2 2 3" xfId="14092"/>
    <cellStyle name="Output 2 2 2 2 22 2 2 4" xfId="14091"/>
    <cellStyle name="Output 2 2 2 2 22 2 3" xfId="14090"/>
    <cellStyle name="Output 2 2 2 2 22 2 3 2" xfId="14089"/>
    <cellStyle name="Output 2 2 2 2 22 2 3 3" xfId="14088"/>
    <cellStyle name="Output 2 2 2 2 22 2 3 4" xfId="14087"/>
    <cellStyle name="Output 2 2 2 2 22 2 4" xfId="14086"/>
    <cellStyle name="Output 2 2 2 2 22 2 5" xfId="14085"/>
    <cellStyle name="Output 2 2 2 2 22 2 6" xfId="14084"/>
    <cellStyle name="Output 2 2 2 2 22 3" xfId="14083"/>
    <cellStyle name="Output 2 2 2 2 22 3 2" xfId="14082"/>
    <cellStyle name="Output 2 2 2 2 22 3 2 2" xfId="14081"/>
    <cellStyle name="Output 2 2 2 2 22 3 2 3" xfId="14080"/>
    <cellStyle name="Output 2 2 2 2 22 3 2 4" xfId="14079"/>
    <cellStyle name="Output 2 2 2 2 22 3 3" xfId="14078"/>
    <cellStyle name="Output 2 2 2 2 22 3 3 2" xfId="14077"/>
    <cellStyle name="Output 2 2 2 2 22 3 3 3" xfId="14076"/>
    <cellStyle name="Output 2 2 2 2 22 3 3 4" xfId="14075"/>
    <cellStyle name="Output 2 2 2 2 22 3 4" xfId="14074"/>
    <cellStyle name="Output 2 2 2 2 22 3 5" xfId="14073"/>
    <cellStyle name="Output 2 2 2 2 22 3 6" xfId="14072"/>
    <cellStyle name="Output 2 2 2 2 22 4" xfId="14071"/>
    <cellStyle name="Output 2 2 2 2 22 4 2" xfId="14070"/>
    <cellStyle name="Output 2 2 2 2 22 4 3" xfId="14069"/>
    <cellStyle name="Output 2 2 2 2 22 4 4" xfId="14068"/>
    <cellStyle name="Output 2 2 2 2 22 5" xfId="14067"/>
    <cellStyle name="Output 2 2 2 2 22 5 2" xfId="14066"/>
    <cellStyle name="Output 2 2 2 2 22 5 3" xfId="14065"/>
    <cellStyle name="Output 2 2 2 2 22 5 4" xfId="14064"/>
    <cellStyle name="Output 2 2 2 2 22 6" xfId="14063"/>
    <cellStyle name="Output 2 2 2 2 22 6 2" xfId="14062"/>
    <cellStyle name="Output 2 2 2 2 22 6 3" xfId="14061"/>
    <cellStyle name="Output 2 2 2 2 22 6 4" xfId="14060"/>
    <cellStyle name="Output 2 2 2 2 22 7" xfId="14059"/>
    <cellStyle name="Output 2 2 2 2 22 8" xfId="14058"/>
    <cellStyle name="Output 2 2 2 2 22 9" xfId="14057"/>
    <cellStyle name="Output 2 2 2 2 23" xfId="14056"/>
    <cellStyle name="Output 2 2 2 2 23 2" xfId="14055"/>
    <cellStyle name="Output 2 2 2 2 23 2 2" xfId="14054"/>
    <cellStyle name="Output 2 2 2 2 23 2 2 2" xfId="14053"/>
    <cellStyle name="Output 2 2 2 2 23 2 2 3" xfId="14052"/>
    <cellStyle name="Output 2 2 2 2 23 2 2 4" xfId="14051"/>
    <cellStyle name="Output 2 2 2 2 23 2 3" xfId="14050"/>
    <cellStyle name="Output 2 2 2 2 23 2 3 2" xfId="14049"/>
    <cellStyle name="Output 2 2 2 2 23 2 3 3" xfId="14048"/>
    <cellStyle name="Output 2 2 2 2 23 2 3 4" xfId="14047"/>
    <cellStyle name="Output 2 2 2 2 23 2 4" xfId="14046"/>
    <cellStyle name="Output 2 2 2 2 23 2 5" xfId="14045"/>
    <cellStyle name="Output 2 2 2 2 23 2 6" xfId="14044"/>
    <cellStyle name="Output 2 2 2 2 23 3" xfId="14043"/>
    <cellStyle name="Output 2 2 2 2 23 3 2" xfId="14042"/>
    <cellStyle name="Output 2 2 2 2 23 3 2 2" xfId="14041"/>
    <cellStyle name="Output 2 2 2 2 23 3 2 3" xfId="14040"/>
    <cellStyle name="Output 2 2 2 2 23 3 2 4" xfId="14039"/>
    <cellStyle name="Output 2 2 2 2 23 3 3" xfId="14038"/>
    <cellStyle name="Output 2 2 2 2 23 3 3 2" xfId="14037"/>
    <cellStyle name="Output 2 2 2 2 23 3 3 3" xfId="14036"/>
    <cellStyle name="Output 2 2 2 2 23 3 3 4" xfId="14035"/>
    <cellStyle name="Output 2 2 2 2 23 3 4" xfId="14034"/>
    <cellStyle name="Output 2 2 2 2 23 3 5" xfId="14033"/>
    <cellStyle name="Output 2 2 2 2 23 3 6" xfId="14032"/>
    <cellStyle name="Output 2 2 2 2 23 4" xfId="14031"/>
    <cellStyle name="Output 2 2 2 2 23 4 2" xfId="14030"/>
    <cellStyle name="Output 2 2 2 2 23 4 3" xfId="14029"/>
    <cellStyle name="Output 2 2 2 2 23 4 4" xfId="14028"/>
    <cellStyle name="Output 2 2 2 2 23 5" xfId="14027"/>
    <cellStyle name="Output 2 2 2 2 23 5 2" xfId="14026"/>
    <cellStyle name="Output 2 2 2 2 23 5 3" xfId="14025"/>
    <cellStyle name="Output 2 2 2 2 23 5 4" xfId="14024"/>
    <cellStyle name="Output 2 2 2 2 23 6" xfId="14023"/>
    <cellStyle name="Output 2 2 2 2 23 6 2" xfId="14022"/>
    <cellStyle name="Output 2 2 2 2 23 6 3" xfId="14021"/>
    <cellStyle name="Output 2 2 2 2 23 6 4" xfId="14020"/>
    <cellStyle name="Output 2 2 2 2 23 7" xfId="14019"/>
    <cellStyle name="Output 2 2 2 2 23 8" xfId="14018"/>
    <cellStyle name="Output 2 2 2 2 23 9" xfId="14017"/>
    <cellStyle name="Output 2 2 2 2 24" xfId="14016"/>
    <cellStyle name="Output 2 2 2 2 24 2" xfId="14015"/>
    <cellStyle name="Output 2 2 2 2 24 2 2" xfId="14014"/>
    <cellStyle name="Output 2 2 2 2 24 2 2 2" xfId="14013"/>
    <cellStyle name="Output 2 2 2 2 24 2 2 3" xfId="14012"/>
    <cellStyle name="Output 2 2 2 2 24 2 2 4" xfId="14011"/>
    <cellStyle name="Output 2 2 2 2 24 2 3" xfId="14010"/>
    <cellStyle name="Output 2 2 2 2 24 2 3 2" xfId="14009"/>
    <cellStyle name="Output 2 2 2 2 24 2 3 3" xfId="14008"/>
    <cellStyle name="Output 2 2 2 2 24 2 3 4" xfId="14007"/>
    <cellStyle name="Output 2 2 2 2 24 2 4" xfId="14006"/>
    <cellStyle name="Output 2 2 2 2 24 2 5" xfId="14005"/>
    <cellStyle name="Output 2 2 2 2 24 2 6" xfId="14004"/>
    <cellStyle name="Output 2 2 2 2 24 3" xfId="14003"/>
    <cellStyle name="Output 2 2 2 2 24 3 2" xfId="14002"/>
    <cellStyle name="Output 2 2 2 2 24 3 2 2" xfId="14001"/>
    <cellStyle name="Output 2 2 2 2 24 3 2 3" xfId="14000"/>
    <cellStyle name="Output 2 2 2 2 24 3 2 4" xfId="13999"/>
    <cellStyle name="Output 2 2 2 2 24 3 3" xfId="13998"/>
    <cellStyle name="Output 2 2 2 2 24 3 3 2" xfId="13997"/>
    <cellStyle name="Output 2 2 2 2 24 3 3 3" xfId="13996"/>
    <cellStyle name="Output 2 2 2 2 24 3 3 4" xfId="13995"/>
    <cellStyle name="Output 2 2 2 2 24 3 4" xfId="13994"/>
    <cellStyle name="Output 2 2 2 2 24 3 5" xfId="13993"/>
    <cellStyle name="Output 2 2 2 2 24 3 6" xfId="13992"/>
    <cellStyle name="Output 2 2 2 2 24 4" xfId="13991"/>
    <cellStyle name="Output 2 2 2 2 24 4 2" xfId="13990"/>
    <cellStyle name="Output 2 2 2 2 24 4 3" xfId="13989"/>
    <cellStyle name="Output 2 2 2 2 24 4 4" xfId="13988"/>
    <cellStyle name="Output 2 2 2 2 24 5" xfId="13987"/>
    <cellStyle name="Output 2 2 2 2 24 5 2" xfId="13986"/>
    <cellStyle name="Output 2 2 2 2 24 5 3" xfId="13985"/>
    <cellStyle name="Output 2 2 2 2 24 5 4" xfId="13984"/>
    <cellStyle name="Output 2 2 2 2 24 6" xfId="13983"/>
    <cellStyle name="Output 2 2 2 2 24 6 2" xfId="13982"/>
    <cellStyle name="Output 2 2 2 2 24 6 3" xfId="13981"/>
    <cellStyle name="Output 2 2 2 2 24 6 4" xfId="13980"/>
    <cellStyle name="Output 2 2 2 2 24 7" xfId="13979"/>
    <cellStyle name="Output 2 2 2 2 24 8" xfId="13978"/>
    <cellStyle name="Output 2 2 2 2 24 9" xfId="13977"/>
    <cellStyle name="Output 2 2 2 2 25" xfId="13976"/>
    <cellStyle name="Output 2 2 2 2 25 2" xfId="13975"/>
    <cellStyle name="Output 2 2 2 2 25 2 2" xfId="13974"/>
    <cellStyle name="Output 2 2 2 2 25 2 2 2" xfId="13973"/>
    <cellStyle name="Output 2 2 2 2 25 2 2 3" xfId="13972"/>
    <cellStyle name="Output 2 2 2 2 25 2 2 4" xfId="13971"/>
    <cellStyle name="Output 2 2 2 2 25 2 3" xfId="13970"/>
    <cellStyle name="Output 2 2 2 2 25 2 3 2" xfId="13969"/>
    <cellStyle name="Output 2 2 2 2 25 2 3 3" xfId="13968"/>
    <cellStyle name="Output 2 2 2 2 25 2 3 4" xfId="13967"/>
    <cellStyle name="Output 2 2 2 2 25 2 4" xfId="13966"/>
    <cellStyle name="Output 2 2 2 2 25 2 5" xfId="13965"/>
    <cellStyle name="Output 2 2 2 2 25 2 6" xfId="13964"/>
    <cellStyle name="Output 2 2 2 2 25 3" xfId="13963"/>
    <cellStyle name="Output 2 2 2 2 25 3 2" xfId="13962"/>
    <cellStyle name="Output 2 2 2 2 25 3 2 2" xfId="13961"/>
    <cellStyle name="Output 2 2 2 2 25 3 2 3" xfId="13960"/>
    <cellStyle name="Output 2 2 2 2 25 3 2 4" xfId="13959"/>
    <cellStyle name="Output 2 2 2 2 25 3 3" xfId="13958"/>
    <cellStyle name="Output 2 2 2 2 25 3 3 2" xfId="13957"/>
    <cellStyle name="Output 2 2 2 2 25 3 3 3" xfId="13956"/>
    <cellStyle name="Output 2 2 2 2 25 3 3 4" xfId="13955"/>
    <cellStyle name="Output 2 2 2 2 25 3 4" xfId="13954"/>
    <cellStyle name="Output 2 2 2 2 25 3 5" xfId="13953"/>
    <cellStyle name="Output 2 2 2 2 25 3 6" xfId="13952"/>
    <cellStyle name="Output 2 2 2 2 25 4" xfId="13951"/>
    <cellStyle name="Output 2 2 2 2 25 4 2" xfId="13950"/>
    <cellStyle name="Output 2 2 2 2 25 4 3" xfId="13949"/>
    <cellStyle name="Output 2 2 2 2 25 4 4" xfId="13948"/>
    <cellStyle name="Output 2 2 2 2 25 5" xfId="13947"/>
    <cellStyle name="Output 2 2 2 2 25 5 2" xfId="13946"/>
    <cellStyle name="Output 2 2 2 2 25 5 3" xfId="13945"/>
    <cellStyle name="Output 2 2 2 2 25 5 4" xfId="13944"/>
    <cellStyle name="Output 2 2 2 2 25 6" xfId="13943"/>
    <cellStyle name="Output 2 2 2 2 25 6 2" xfId="13942"/>
    <cellStyle name="Output 2 2 2 2 25 6 3" xfId="13941"/>
    <cellStyle name="Output 2 2 2 2 25 6 4" xfId="13940"/>
    <cellStyle name="Output 2 2 2 2 25 7" xfId="13939"/>
    <cellStyle name="Output 2 2 2 2 25 8" xfId="13938"/>
    <cellStyle name="Output 2 2 2 2 25 9" xfId="13937"/>
    <cellStyle name="Output 2 2 2 2 26" xfId="13936"/>
    <cellStyle name="Output 2 2 2 2 26 2" xfId="13935"/>
    <cellStyle name="Output 2 2 2 2 26 2 2" xfId="13934"/>
    <cellStyle name="Output 2 2 2 2 26 2 2 2" xfId="13933"/>
    <cellStyle name="Output 2 2 2 2 26 2 2 3" xfId="13932"/>
    <cellStyle name="Output 2 2 2 2 26 2 2 4" xfId="13931"/>
    <cellStyle name="Output 2 2 2 2 26 2 3" xfId="13930"/>
    <cellStyle name="Output 2 2 2 2 26 2 3 2" xfId="13929"/>
    <cellStyle name="Output 2 2 2 2 26 2 3 3" xfId="13928"/>
    <cellStyle name="Output 2 2 2 2 26 2 3 4" xfId="13927"/>
    <cellStyle name="Output 2 2 2 2 26 2 4" xfId="13926"/>
    <cellStyle name="Output 2 2 2 2 26 2 5" xfId="13925"/>
    <cellStyle name="Output 2 2 2 2 26 2 6" xfId="13924"/>
    <cellStyle name="Output 2 2 2 2 26 3" xfId="13923"/>
    <cellStyle name="Output 2 2 2 2 26 3 2" xfId="13922"/>
    <cellStyle name="Output 2 2 2 2 26 3 2 2" xfId="13921"/>
    <cellStyle name="Output 2 2 2 2 26 3 2 3" xfId="13920"/>
    <cellStyle name="Output 2 2 2 2 26 3 2 4" xfId="13919"/>
    <cellStyle name="Output 2 2 2 2 26 3 3" xfId="13918"/>
    <cellStyle name="Output 2 2 2 2 26 3 3 2" xfId="13917"/>
    <cellStyle name="Output 2 2 2 2 26 3 3 3" xfId="13916"/>
    <cellStyle name="Output 2 2 2 2 26 3 3 4" xfId="13915"/>
    <cellStyle name="Output 2 2 2 2 26 3 4" xfId="13914"/>
    <cellStyle name="Output 2 2 2 2 26 3 5" xfId="13913"/>
    <cellStyle name="Output 2 2 2 2 26 3 6" xfId="13912"/>
    <cellStyle name="Output 2 2 2 2 26 4" xfId="13911"/>
    <cellStyle name="Output 2 2 2 2 26 4 2" xfId="13910"/>
    <cellStyle name="Output 2 2 2 2 26 4 3" xfId="13909"/>
    <cellStyle name="Output 2 2 2 2 26 4 4" xfId="13908"/>
    <cellStyle name="Output 2 2 2 2 26 5" xfId="13907"/>
    <cellStyle name="Output 2 2 2 2 26 5 2" xfId="13906"/>
    <cellStyle name="Output 2 2 2 2 26 5 3" xfId="13905"/>
    <cellStyle name="Output 2 2 2 2 26 5 4" xfId="13904"/>
    <cellStyle name="Output 2 2 2 2 26 6" xfId="13903"/>
    <cellStyle name="Output 2 2 2 2 26 6 2" xfId="13902"/>
    <cellStyle name="Output 2 2 2 2 26 6 3" xfId="13901"/>
    <cellStyle name="Output 2 2 2 2 26 6 4" xfId="13900"/>
    <cellStyle name="Output 2 2 2 2 26 7" xfId="13899"/>
    <cellStyle name="Output 2 2 2 2 26 8" xfId="13898"/>
    <cellStyle name="Output 2 2 2 2 26 9" xfId="13897"/>
    <cellStyle name="Output 2 2 2 2 27" xfId="13896"/>
    <cellStyle name="Output 2 2 2 2 27 2" xfId="13895"/>
    <cellStyle name="Output 2 2 2 2 27 3" xfId="13894"/>
    <cellStyle name="Output 2 2 2 2 27 4" xfId="13893"/>
    <cellStyle name="Output 2 2 2 2 28" xfId="13892"/>
    <cellStyle name="Output 2 2 2 2 28 2" xfId="13891"/>
    <cellStyle name="Output 2 2 2 2 28 3" xfId="13890"/>
    <cellStyle name="Output 2 2 2 2 28 4" xfId="13889"/>
    <cellStyle name="Output 2 2 2 2 29" xfId="13888"/>
    <cellStyle name="Output 2 2 2 2 29 2" xfId="13887"/>
    <cellStyle name="Output 2 2 2 2 29 3" xfId="13886"/>
    <cellStyle name="Output 2 2 2 2 29 4" xfId="13885"/>
    <cellStyle name="Output 2 2 2 2 3" xfId="13884"/>
    <cellStyle name="Output 2 2 2 2 3 2" xfId="13883"/>
    <cellStyle name="Output 2 2 2 2 3 2 2" xfId="13882"/>
    <cellStyle name="Output 2 2 2 2 3 2 2 2" xfId="13881"/>
    <cellStyle name="Output 2 2 2 2 3 2 2 3" xfId="13880"/>
    <cellStyle name="Output 2 2 2 2 3 2 2 4" xfId="13879"/>
    <cellStyle name="Output 2 2 2 2 3 2 3" xfId="13878"/>
    <cellStyle name="Output 2 2 2 2 3 2 3 2" xfId="13877"/>
    <cellStyle name="Output 2 2 2 2 3 2 3 3" xfId="13876"/>
    <cellStyle name="Output 2 2 2 2 3 2 3 4" xfId="13875"/>
    <cellStyle name="Output 2 2 2 2 3 2 4" xfId="13874"/>
    <cellStyle name="Output 2 2 2 2 3 2 5" xfId="13873"/>
    <cellStyle name="Output 2 2 2 2 3 2 6" xfId="13872"/>
    <cellStyle name="Output 2 2 2 2 3 3" xfId="13871"/>
    <cellStyle name="Output 2 2 2 2 3 3 2" xfId="13870"/>
    <cellStyle name="Output 2 2 2 2 3 3 2 2" xfId="13869"/>
    <cellStyle name="Output 2 2 2 2 3 3 2 3" xfId="13868"/>
    <cellStyle name="Output 2 2 2 2 3 3 2 4" xfId="13867"/>
    <cellStyle name="Output 2 2 2 2 3 3 3" xfId="13866"/>
    <cellStyle name="Output 2 2 2 2 3 3 3 2" xfId="13865"/>
    <cellStyle name="Output 2 2 2 2 3 3 3 3" xfId="13864"/>
    <cellStyle name="Output 2 2 2 2 3 3 3 4" xfId="13863"/>
    <cellStyle name="Output 2 2 2 2 3 3 4" xfId="13862"/>
    <cellStyle name="Output 2 2 2 2 3 3 5" xfId="13861"/>
    <cellStyle name="Output 2 2 2 2 3 3 6" xfId="13860"/>
    <cellStyle name="Output 2 2 2 2 3 4" xfId="13859"/>
    <cellStyle name="Output 2 2 2 2 3 4 2" xfId="13858"/>
    <cellStyle name="Output 2 2 2 2 3 4 3" xfId="13857"/>
    <cellStyle name="Output 2 2 2 2 3 4 4" xfId="13856"/>
    <cellStyle name="Output 2 2 2 2 3 5" xfId="13855"/>
    <cellStyle name="Output 2 2 2 2 3 5 2" xfId="13854"/>
    <cellStyle name="Output 2 2 2 2 3 5 3" xfId="13853"/>
    <cellStyle name="Output 2 2 2 2 3 5 4" xfId="13852"/>
    <cellStyle name="Output 2 2 2 2 3 6" xfId="13851"/>
    <cellStyle name="Output 2 2 2 2 3 6 2" xfId="13850"/>
    <cellStyle name="Output 2 2 2 2 3 6 3" xfId="13849"/>
    <cellStyle name="Output 2 2 2 2 3 6 4" xfId="13848"/>
    <cellStyle name="Output 2 2 2 2 3 7" xfId="13847"/>
    <cellStyle name="Output 2 2 2 2 3 8" xfId="13846"/>
    <cellStyle name="Output 2 2 2 2 3 9" xfId="13845"/>
    <cellStyle name="Output 2 2 2 2 30" xfId="13844"/>
    <cellStyle name="Output 2 2 2 2 30 2" xfId="13843"/>
    <cellStyle name="Output 2 2 2 2 30 3" xfId="13842"/>
    <cellStyle name="Output 2 2 2 2 30 4" xfId="13841"/>
    <cellStyle name="Output 2 2 2 2 31" xfId="13840"/>
    <cellStyle name="Output 2 2 2 2 31 2" xfId="13839"/>
    <cellStyle name="Output 2 2 2 2 31 3" xfId="13838"/>
    <cellStyle name="Output 2 2 2 2 31 4" xfId="13837"/>
    <cellStyle name="Output 2 2 2 2 32" xfId="13836"/>
    <cellStyle name="Output 2 2 2 2 32 2" xfId="13835"/>
    <cellStyle name="Output 2 2 2 2 32 3" xfId="13834"/>
    <cellStyle name="Output 2 2 2 2 32 4" xfId="13833"/>
    <cellStyle name="Output 2 2 2 2 33" xfId="13832"/>
    <cellStyle name="Output 2 2 2 2 33 2" xfId="13831"/>
    <cellStyle name="Output 2 2 2 2 33 3" xfId="13830"/>
    <cellStyle name="Output 2 2 2 2 33 4" xfId="13829"/>
    <cellStyle name="Output 2 2 2 2 34" xfId="13828"/>
    <cellStyle name="Output 2 2 2 2 34 2" xfId="13827"/>
    <cellStyle name="Output 2 2 2 2 34 3" xfId="13826"/>
    <cellStyle name="Output 2 2 2 2 34 4" xfId="13825"/>
    <cellStyle name="Output 2 2 2 2 35" xfId="13824"/>
    <cellStyle name="Output 2 2 2 2 35 2" xfId="13823"/>
    <cellStyle name="Output 2 2 2 2 35 3" xfId="13822"/>
    <cellStyle name="Output 2 2 2 2 35 4" xfId="13821"/>
    <cellStyle name="Output 2 2 2 2 36" xfId="13820"/>
    <cellStyle name="Output 2 2 2 2 36 2" xfId="13819"/>
    <cellStyle name="Output 2 2 2 2 36 3" xfId="13818"/>
    <cellStyle name="Output 2 2 2 2 36 4" xfId="13817"/>
    <cellStyle name="Output 2 2 2 2 37" xfId="13816"/>
    <cellStyle name="Output 2 2 2 2 37 2" xfId="13815"/>
    <cellStyle name="Output 2 2 2 2 37 3" xfId="13814"/>
    <cellStyle name="Output 2 2 2 2 37 4" xfId="13813"/>
    <cellStyle name="Output 2 2 2 2 38" xfId="13812"/>
    <cellStyle name="Output 2 2 2 2 38 2" xfId="13811"/>
    <cellStyle name="Output 2 2 2 2 38 3" xfId="13810"/>
    <cellStyle name="Output 2 2 2 2 38 4" xfId="13809"/>
    <cellStyle name="Output 2 2 2 2 39" xfId="13808"/>
    <cellStyle name="Output 2 2 2 2 39 2" xfId="13807"/>
    <cellStyle name="Output 2 2 2 2 39 3" xfId="13806"/>
    <cellStyle name="Output 2 2 2 2 39 4" xfId="13805"/>
    <cellStyle name="Output 2 2 2 2 4" xfId="13804"/>
    <cellStyle name="Output 2 2 2 2 4 2" xfId="13803"/>
    <cellStyle name="Output 2 2 2 2 4 2 2" xfId="13802"/>
    <cellStyle name="Output 2 2 2 2 4 2 2 2" xfId="13801"/>
    <cellStyle name="Output 2 2 2 2 4 2 2 3" xfId="13800"/>
    <cellStyle name="Output 2 2 2 2 4 2 2 4" xfId="13799"/>
    <cellStyle name="Output 2 2 2 2 4 2 3" xfId="13798"/>
    <cellStyle name="Output 2 2 2 2 4 2 3 2" xfId="13797"/>
    <cellStyle name="Output 2 2 2 2 4 2 3 3" xfId="13796"/>
    <cellStyle name="Output 2 2 2 2 4 2 3 4" xfId="13795"/>
    <cellStyle name="Output 2 2 2 2 4 2 4" xfId="13794"/>
    <cellStyle name="Output 2 2 2 2 4 2 5" xfId="13793"/>
    <cellStyle name="Output 2 2 2 2 4 2 6" xfId="13792"/>
    <cellStyle name="Output 2 2 2 2 4 3" xfId="13791"/>
    <cellStyle name="Output 2 2 2 2 4 3 2" xfId="13790"/>
    <cellStyle name="Output 2 2 2 2 4 3 2 2" xfId="13789"/>
    <cellStyle name="Output 2 2 2 2 4 3 2 3" xfId="13788"/>
    <cellStyle name="Output 2 2 2 2 4 3 2 4" xfId="13787"/>
    <cellStyle name="Output 2 2 2 2 4 3 3" xfId="13786"/>
    <cellStyle name="Output 2 2 2 2 4 3 3 2" xfId="13785"/>
    <cellStyle name="Output 2 2 2 2 4 3 3 3" xfId="13784"/>
    <cellStyle name="Output 2 2 2 2 4 3 3 4" xfId="13783"/>
    <cellStyle name="Output 2 2 2 2 4 3 4" xfId="13782"/>
    <cellStyle name="Output 2 2 2 2 4 3 5" xfId="13781"/>
    <cellStyle name="Output 2 2 2 2 4 3 6" xfId="13780"/>
    <cellStyle name="Output 2 2 2 2 4 4" xfId="13779"/>
    <cellStyle name="Output 2 2 2 2 4 4 2" xfId="13778"/>
    <cellStyle name="Output 2 2 2 2 4 4 3" xfId="13777"/>
    <cellStyle name="Output 2 2 2 2 4 4 4" xfId="13776"/>
    <cellStyle name="Output 2 2 2 2 4 5" xfId="13775"/>
    <cellStyle name="Output 2 2 2 2 4 5 2" xfId="13774"/>
    <cellStyle name="Output 2 2 2 2 4 5 3" xfId="13773"/>
    <cellStyle name="Output 2 2 2 2 4 5 4" xfId="13772"/>
    <cellStyle name="Output 2 2 2 2 4 6" xfId="13771"/>
    <cellStyle name="Output 2 2 2 2 4 6 2" xfId="13770"/>
    <cellStyle name="Output 2 2 2 2 4 6 3" xfId="13769"/>
    <cellStyle name="Output 2 2 2 2 4 6 4" xfId="13768"/>
    <cellStyle name="Output 2 2 2 2 4 7" xfId="13767"/>
    <cellStyle name="Output 2 2 2 2 4 8" xfId="13766"/>
    <cellStyle name="Output 2 2 2 2 4 9" xfId="13765"/>
    <cellStyle name="Output 2 2 2 2 40" xfId="13764"/>
    <cellStyle name="Output 2 2 2 2 40 2" xfId="13763"/>
    <cellStyle name="Output 2 2 2 2 40 3" xfId="13762"/>
    <cellStyle name="Output 2 2 2 2 40 4" xfId="13761"/>
    <cellStyle name="Output 2 2 2 2 41" xfId="13760"/>
    <cellStyle name="Output 2 2 2 2 41 2" xfId="13759"/>
    <cellStyle name="Output 2 2 2 2 41 3" xfId="13758"/>
    <cellStyle name="Output 2 2 2 2 41 4" xfId="13757"/>
    <cellStyle name="Output 2 2 2 2 42" xfId="13756"/>
    <cellStyle name="Output 2 2 2 2 42 2" xfId="13755"/>
    <cellStyle name="Output 2 2 2 2 42 3" xfId="13754"/>
    <cellStyle name="Output 2 2 2 2 42 4" xfId="13753"/>
    <cellStyle name="Output 2 2 2 2 43" xfId="13752"/>
    <cellStyle name="Output 2 2 2 2 43 2" xfId="13751"/>
    <cellStyle name="Output 2 2 2 2 43 3" xfId="13750"/>
    <cellStyle name="Output 2 2 2 2 43 4" xfId="13749"/>
    <cellStyle name="Output 2 2 2 2 44" xfId="13748"/>
    <cellStyle name="Output 2 2 2 2 44 2" xfId="13747"/>
    <cellStyle name="Output 2 2 2 2 44 3" xfId="13746"/>
    <cellStyle name="Output 2 2 2 2 44 4" xfId="13745"/>
    <cellStyle name="Output 2 2 2 2 45" xfId="13744"/>
    <cellStyle name="Output 2 2 2 2 45 2" xfId="13743"/>
    <cellStyle name="Output 2 2 2 2 45 3" xfId="13742"/>
    <cellStyle name="Output 2 2 2 2 45 4" xfId="13741"/>
    <cellStyle name="Output 2 2 2 2 46" xfId="13740"/>
    <cellStyle name="Output 2 2 2 2 46 2" xfId="13739"/>
    <cellStyle name="Output 2 2 2 2 46 3" xfId="13738"/>
    <cellStyle name="Output 2 2 2 2 46 4" xfId="13737"/>
    <cellStyle name="Output 2 2 2 2 47" xfId="13736"/>
    <cellStyle name="Output 2 2 2 2 47 2" xfId="13735"/>
    <cellStyle name="Output 2 2 2 2 47 3" xfId="13734"/>
    <cellStyle name="Output 2 2 2 2 47 4" xfId="13733"/>
    <cellStyle name="Output 2 2 2 2 48" xfId="13732"/>
    <cellStyle name="Output 2 2 2 2 48 2" xfId="13731"/>
    <cellStyle name="Output 2 2 2 2 48 3" xfId="13730"/>
    <cellStyle name="Output 2 2 2 2 48 4" xfId="13729"/>
    <cellStyle name="Output 2 2 2 2 49" xfId="13728"/>
    <cellStyle name="Output 2 2 2 2 49 2" xfId="13727"/>
    <cellStyle name="Output 2 2 2 2 49 3" xfId="13726"/>
    <cellStyle name="Output 2 2 2 2 49 4" xfId="13725"/>
    <cellStyle name="Output 2 2 2 2 5" xfId="13724"/>
    <cellStyle name="Output 2 2 2 2 5 2" xfId="13723"/>
    <cellStyle name="Output 2 2 2 2 5 2 2" xfId="13722"/>
    <cellStyle name="Output 2 2 2 2 5 2 2 2" xfId="13721"/>
    <cellStyle name="Output 2 2 2 2 5 2 2 3" xfId="13720"/>
    <cellStyle name="Output 2 2 2 2 5 2 2 4" xfId="13719"/>
    <cellStyle name="Output 2 2 2 2 5 2 3" xfId="13718"/>
    <cellStyle name="Output 2 2 2 2 5 2 3 2" xfId="13717"/>
    <cellStyle name="Output 2 2 2 2 5 2 3 3" xfId="13716"/>
    <cellStyle name="Output 2 2 2 2 5 2 3 4" xfId="13715"/>
    <cellStyle name="Output 2 2 2 2 5 2 4" xfId="13714"/>
    <cellStyle name="Output 2 2 2 2 5 2 5" xfId="13713"/>
    <cellStyle name="Output 2 2 2 2 5 2 6" xfId="13712"/>
    <cellStyle name="Output 2 2 2 2 5 3" xfId="13711"/>
    <cellStyle name="Output 2 2 2 2 5 3 2" xfId="13710"/>
    <cellStyle name="Output 2 2 2 2 5 3 2 2" xfId="13709"/>
    <cellStyle name="Output 2 2 2 2 5 3 2 3" xfId="13708"/>
    <cellStyle name="Output 2 2 2 2 5 3 2 4" xfId="13707"/>
    <cellStyle name="Output 2 2 2 2 5 3 3" xfId="13706"/>
    <cellStyle name="Output 2 2 2 2 5 3 3 2" xfId="13705"/>
    <cellStyle name="Output 2 2 2 2 5 3 3 3" xfId="13704"/>
    <cellStyle name="Output 2 2 2 2 5 3 3 4" xfId="13703"/>
    <cellStyle name="Output 2 2 2 2 5 3 4" xfId="13702"/>
    <cellStyle name="Output 2 2 2 2 5 3 5" xfId="13701"/>
    <cellStyle name="Output 2 2 2 2 5 3 6" xfId="13700"/>
    <cellStyle name="Output 2 2 2 2 5 4" xfId="13699"/>
    <cellStyle name="Output 2 2 2 2 5 4 2" xfId="13698"/>
    <cellStyle name="Output 2 2 2 2 5 4 3" xfId="13697"/>
    <cellStyle name="Output 2 2 2 2 5 4 4" xfId="13696"/>
    <cellStyle name="Output 2 2 2 2 5 5" xfId="13695"/>
    <cellStyle name="Output 2 2 2 2 5 5 2" xfId="13694"/>
    <cellStyle name="Output 2 2 2 2 5 5 3" xfId="13693"/>
    <cellStyle name="Output 2 2 2 2 5 5 4" xfId="13692"/>
    <cellStyle name="Output 2 2 2 2 5 6" xfId="13691"/>
    <cellStyle name="Output 2 2 2 2 5 6 2" xfId="13690"/>
    <cellStyle name="Output 2 2 2 2 5 6 3" xfId="13689"/>
    <cellStyle name="Output 2 2 2 2 5 6 4" xfId="13688"/>
    <cellStyle name="Output 2 2 2 2 5 7" xfId="13687"/>
    <cellStyle name="Output 2 2 2 2 5 8" xfId="13686"/>
    <cellStyle name="Output 2 2 2 2 5 9" xfId="13685"/>
    <cellStyle name="Output 2 2 2 2 50" xfId="13684"/>
    <cellStyle name="Output 2 2 2 2 50 2" xfId="13683"/>
    <cellStyle name="Output 2 2 2 2 50 3" xfId="13682"/>
    <cellStyle name="Output 2 2 2 2 50 4" xfId="13681"/>
    <cellStyle name="Output 2 2 2 2 51" xfId="13680"/>
    <cellStyle name="Output 2 2 2 2 51 2" xfId="13679"/>
    <cellStyle name="Output 2 2 2 2 51 3" xfId="13678"/>
    <cellStyle name="Output 2 2 2 2 51 4" xfId="13677"/>
    <cellStyle name="Output 2 2 2 2 52" xfId="13676"/>
    <cellStyle name="Output 2 2 2 2 52 2" xfId="13675"/>
    <cellStyle name="Output 2 2 2 2 52 3" xfId="13674"/>
    <cellStyle name="Output 2 2 2 2 52 4" xfId="13673"/>
    <cellStyle name="Output 2 2 2 2 53" xfId="13672"/>
    <cellStyle name="Output 2 2 2 2 53 2" xfId="13671"/>
    <cellStyle name="Output 2 2 2 2 53 3" xfId="13670"/>
    <cellStyle name="Output 2 2 2 2 53 4" xfId="13669"/>
    <cellStyle name="Output 2 2 2 2 54" xfId="13668"/>
    <cellStyle name="Output 2 2 2 2 55" xfId="13667"/>
    <cellStyle name="Output 2 2 2 2 56" xfId="13666"/>
    <cellStyle name="Output 2 2 2 2 57" xfId="13665"/>
    <cellStyle name="Output 2 2 2 2 58" xfId="13664"/>
    <cellStyle name="Output 2 2 2 2 59" xfId="13663"/>
    <cellStyle name="Output 2 2 2 2 6" xfId="13662"/>
    <cellStyle name="Output 2 2 2 2 6 2" xfId="13661"/>
    <cellStyle name="Output 2 2 2 2 6 2 2" xfId="13660"/>
    <cellStyle name="Output 2 2 2 2 6 2 2 2" xfId="13659"/>
    <cellStyle name="Output 2 2 2 2 6 2 2 3" xfId="13658"/>
    <cellStyle name="Output 2 2 2 2 6 2 2 4" xfId="13657"/>
    <cellStyle name="Output 2 2 2 2 6 2 3" xfId="13656"/>
    <cellStyle name="Output 2 2 2 2 6 2 3 2" xfId="13655"/>
    <cellStyle name="Output 2 2 2 2 6 2 3 3" xfId="13654"/>
    <cellStyle name="Output 2 2 2 2 6 2 3 4" xfId="13653"/>
    <cellStyle name="Output 2 2 2 2 6 2 4" xfId="13652"/>
    <cellStyle name="Output 2 2 2 2 6 2 5" xfId="13651"/>
    <cellStyle name="Output 2 2 2 2 6 2 6" xfId="13650"/>
    <cellStyle name="Output 2 2 2 2 6 3" xfId="13649"/>
    <cellStyle name="Output 2 2 2 2 6 3 2" xfId="13648"/>
    <cellStyle name="Output 2 2 2 2 6 3 2 2" xfId="13647"/>
    <cellStyle name="Output 2 2 2 2 6 3 2 3" xfId="13646"/>
    <cellStyle name="Output 2 2 2 2 6 3 2 4" xfId="13645"/>
    <cellStyle name="Output 2 2 2 2 6 3 3" xfId="13644"/>
    <cellStyle name="Output 2 2 2 2 6 3 3 2" xfId="13643"/>
    <cellStyle name="Output 2 2 2 2 6 3 3 3" xfId="13642"/>
    <cellStyle name="Output 2 2 2 2 6 3 3 4" xfId="13641"/>
    <cellStyle name="Output 2 2 2 2 6 3 4" xfId="13640"/>
    <cellStyle name="Output 2 2 2 2 6 3 5" xfId="13639"/>
    <cellStyle name="Output 2 2 2 2 6 3 6" xfId="13638"/>
    <cellStyle name="Output 2 2 2 2 6 4" xfId="13637"/>
    <cellStyle name="Output 2 2 2 2 6 4 2" xfId="13636"/>
    <cellStyle name="Output 2 2 2 2 6 4 3" xfId="13635"/>
    <cellStyle name="Output 2 2 2 2 6 4 4" xfId="13634"/>
    <cellStyle name="Output 2 2 2 2 6 5" xfId="13633"/>
    <cellStyle name="Output 2 2 2 2 6 5 2" xfId="13632"/>
    <cellStyle name="Output 2 2 2 2 6 5 3" xfId="13631"/>
    <cellStyle name="Output 2 2 2 2 6 5 4" xfId="13630"/>
    <cellStyle name="Output 2 2 2 2 6 6" xfId="13629"/>
    <cellStyle name="Output 2 2 2 2 6 6 2" xfId="13628"/>
    <cellStyle name="Output 2 2 2 2 6 6 3" xfId="13627"/>
    <cellStyle name="Output 2 2 2 2 6 6 4" xfId="13626"/>
    <cellStyle name="Output 2 2 2 2 6 7" xfId="13625"/>
    <cellStyle name="Output 2 2 2 2 6 8" xfId="13624"/>
    <cellStyle name="Output 2 2 2 2 6 9" xfId="13623"/>
    <cellStyle name="Output 2 2 2 2 60" xfId="13622"/>
    <cellStyle name="Output 2 2 2 2 61" xfId="13621"/>
    <cellStyle name="Output 2 2 2 2 62" xfId="13620"/>
    <cellStyle name="Output 2 2 2 2 63" xfId="13619"/>
    <cellStyle name="Output 2 2 2 2 64" xfId="13618"/>
    <cellStyle name="Output 2 2 2 2 65" xfId="13617"/>
    <cellStyle name="Output 2 2 2 2 66" xfId="13616"/>
    <cellStyle name="Output 2 2 2 2 67" xfId="13615"/>
    <cellStyle name="Output 2 2 2 2 68" xfId="13614"/>
    <cellStyle name="Output 2 2 2 2 69" xfId="13613"/>
    <cellStyle name="Output 2 2 2 2 7" xfId="13612"/>
    <cellStyle name="Output 2 2 2 2 7 2" xfId="13611"/>
    <cellStyle name="Output 2 2 2 2 7 2 2" xfId="13610"/>
    <cellStyle name="Output 2 2 2 2 7 2 2 2" xfId="13609"/>
    <cellStyle name="Output 2 2 2 2 7 2 2 3" xfId="13608"/>
    <cellStyle name="Output 2 2 2 2 7 2 2 4" xfId="13607"/>
    <cellStyle name="Output 2 2 2 2 7 2 3" xfId="13606"/>
    <cellStyle name="Output 2 2 2 2 7 2 3 2" xfId="13605"/>
    <cellStyle name="Output 2 2 2 2 7 2 3 3" xfId="13604"/>
    <cellStyle name="Output 2 2 2 2 7 2 3 4" xfId="13603"/>
    <cellStyle name="Output 2 2 2 2 7 2 4" xfId="13602"/>
    <cellStyle name="Output 2 2 2 2 7 2 5" xfId="13601"/>
    <cellStyle name="Output 2 2 2 2 7 2 6" xfId="13600"/>
    <cellStyle name="Output 2 2 2 2 7 3" xfId="13599"/>
    <cellStyle name="Output 2 2 2 2 7 3 2" xfId="13598"/>
    <cellStyle name="Output 2 2 2 2 7 3 2 2" xfId="13597"/>
    <cellStyle name="Output 2 2 2 2 7 3 2 3" xfId="13596"/>
    <cellStyle name="Output 2 2 2 2 7 3 2 4" xfId="13595"/>
    <cellStyle name="Output 2 2 2 2 7 3 3" xfId="13594"/>
    <cellStyle name="Output 2 2 2 2 7 3 3 2" xfId="13593"/>
    <cellStyle name="Output 2 2 2 2 7 3 3 3" xfId="13592"/>
    <cellStyle name="Output 2 2 2 2 7 3 3 4" xfId="13591"/>
    <cellStyle name="Output 2 2 2 2 7 3 4" xfId="13590"/>
    <cellStyle name="Output 2 2 2 2 7 3 5" xfId="13589"/>
    <cellStyle name="Output 2 2 2 2 7 3 6" xfId="13588"/>
    <cellStyle name="Output 2 2 2 2 7 4" xfId="13587"/>
    <cellStyle name="Output 2 2 2 2 7 4 2" xfId="13586"/>
    <cellStyle name="Output 2 2 2 2 7 4 3" xfId="13585"/>
    <cellStyle name="Output 2 2 2 2 7 4 4" xfId="13584"/>
    <cellStyle name="Output 2 2 2 2 7 5" xfId="13583"/>
    <cellStyle name="Output 2 2 2 2 7 5 2" xfId="13582"/>
    <cellStyle name="Output 2 2 2 2 7 5 3" xfId="13581"/>
    <cellStyle name="Output 2 2 2 2 7 5 4" xfId="13580"/>
    <cellStyle name="Output 2 2 2 2 7 6" xfId="13579"/>
    <cellStyle name="Output 2 2 2 2 7 6 2" xfId="13578"/>
    <cellStyle name="Output 2 2 2 2 7 6 3" xfId="13577"/>
    <cellStyle name="Output 2 2 2 2 7 6 4" xfId="13576"/>
    <cellStyle name="Output 2 2 2 2 7 7" xfId="13575"/>
    <cellStyle name="Output 2 2 2 2 7 8" xfId="13574"/>
    <cellStyle name="Output 2 2 2 2 7 9" xfId="13573"/>
    <cellStyle name="Output 2 2 2 2 70" xfId="13572"/>
    <cellStyle name="Output 2 2 2 2 71" xfId="13571"/>
    <cellStyle name="Output 2 2 2 2 72" xfId="13570"/>
    <cellStyle name="Output 2 2 2 2 73" xfId="13569"/>
    <cellStyle name="Output 2 2 2 2 74" xfId="13568"/>
    <cellStyle name="Output 2 2 2 2 75" xfId="13567"/>
    <cellStyle name="Output 2 2 2 2 76" xfId="13566"/>
    <cellStyle name="Output 2 2 2 2 77" xfId="13565"/>
    <cellStyle name="Output 2 2 2 2 78" xfId="13564"/>
    <cellStyle name="Output 2 2 2 2 79" xfId="13563"/>
    <cellStyle name="Output 2 2 2 2 8" xfId="13562"/>
    <cellStyle name="Output 2 2 2 2 8 2" xfId="13561"/>
    <cellStyle name="Output 2 2 2 2 8 2 2" xfId="13560"/>
    <cellStyle name="Output 2 2 2 2 8 2 2 2" xfId="13559"/>
    <cellStyle name="Output 2 2 2 2 8 2 2 3" xfId="13558"/>
    <cellStyle name="Output 2 2 2 2 8 2 2 4" xfId="13557"/>
    <cellStyle name="Output 2 2 2 2 8 2 3" xfId="13556"/>
    <cellStyle name="Output 2 2 2 2 8 2 3 2" xfId="13555"/>
    <cellStyle name="Output 2 2 2 2 8 2 3 3" xfId="13554"/>
    <cellStyle name="Output 2 2 2 2 8 2 3 4" xfId="13553"/>
    <cellStyle name="Output 2 2 2 2 8 2 4" xfId="13552"/>
    <cellStyle name="Output 2 2 2 2 8 2 5" xfId="13551"/>
    <cellStyle name="Output 2 2 2 2 8 2 6" xfId="13550"/>
    <cellStyle name="Output 2 2 2 2 8 3" xfId="13549"/>
    <cellStyle name="Output 2 2 2 2 8 3 2" xfId="13548"/>
    <cellStyle name="Output 2 2 2 2 8 3 2 2" xfId="13547"/>
    <cellStyle name="Output 2 2 2 2 8 3 2 3" xfId="13546"/>
    <cellStyle name="Output 2 2 2 2 8 3 2 4" xfId="13545"/>
    <cellStyle name="Output 2 2 2 2 8 3 3" xfId="13544"/>
    <cellStyle name="Output 2 2 2 2 8 3 3 2" xfId="13543"/>
    <cellStyle name="Output 2 2 2 2 8 3 3 3" xfId="13542"/>
    <cellStyle name="Output 2 2 2 2 8 3 3 4" xfId="13541"/>
    <cellStyle name="Output 2 2 2 2 8 3 4" xfId="13540"/>
    <cellStyle name="Output 2 2 2 2 8 3 5" xfId="13539"/>
    <cellStyle name="Output 2 2 2 2 8 3 6" xfId="13538"/>
    <cellStyle name="Output 2 2 2 2 8 4" xfId="13537"/>
    <cellStyle name="Output 2 2 2 2 8 4 2" xfId="13536"/>
    <cellStyle name="Output 2 2 2 2 8 4 3" xfId="13535"/>
    <cellStyle name="Output 2 2 2 2 8 4 4" xfId="13534"/>
    <cellStyle name="Output 2 2 2 2 8 5" xfId="13533"/>
    <cellStyle name="Output 2 2 2 2 8 5 2" xfId="13532"/>
    <cellStyle name="Output 2 2 2 2 8 5 3" xfId="13531"/>
    <cellStyle name="Output 2 2 2 2 8 5 4" xfId="13530"/>
    <cellStyle name="Output 2 2 2 2 8 6" xfId="13529"/>
    <cellStyle name="Output 2 2 2 2 8 6 2" xfId="13528"/>
    <cellStyle name="Output 2 2 2 2 8 6 3" xfId="13527"/>
    <cellStyle name="Output 2 2 2 2 8 6 4" xfId="13526"/>
    <cellStyle name="Output 2 2 2 2 8 7" xfId="13525"/>
    <cellStyle name="Output 2 2 2 2 8 8" xfId="13524"/>
    <cellStyle name="Output 2 2 2 2 8 9" xfId="13523"/>
    <cellStyle name="Output 2 2 2 2 80" xfId="13522"/>
    <cellStyle name="Output 2 2 2 2 81" xfId="13521"/>
    <cellStyle name="Output 2 2 2 2 82" xfId="13520"/>
    <cellStyle name="Output 2 2 2 2 83" xfId="13519"/>
    <cellStyle name="Output 2 2 2 2 84" xfId="13518"/>
    <cellStyle name="Output 2 2 2 2 9" xfId="13517"/>
    <cellStyle name="Output 2 2 2 2 9 2" xfId="13516"/>
    <cellStyle name="Output 2 2 2 2 9 2 2" xfId="13515"/>
    <cellStyle name="Output 2 2 2 2 9 2 2 2" xfId="13514"/>
    <cellStyle name="Output 2 2 2 2 9 2 2 3" xfId="13513"/>
    <cellStyle name="Output 2 2 2 2 9 2 2 4" xfId="13512"/>
    <cellStyle name="Output 2 2 2 2 9 2 3" xfId="13511"/>
    <cellStyle name="Output 2 2 2 2 9 2 3 2" xfId="13510"/>
    <cellStyle name="Output 2 2 2 2 9 2 3 3" xfId="13509"/>
    <cellStyle name="Output 2 2 2 2 9 2 3 4" xfId="13508"/>
    <cellStyle name="Output 2 2 2 2 9 2 4" xfId="13507"/>
    <cellStyle name="Output 2 2 2 2 9 2 5" xfId="13506"/>
    <cellStyle name="Output 2 2 2 2 9 2 6" xfId="13505"/>
    <cellStyle name="Output 2 2 2 2 9 3" xfId="13504"/>
    <cellStyle name="Output 2 2 2 2 9 3 2" xfId="13503"/>
    <cellStyle name="Output 2 2 2 2 9 3 2 2" xfId="13502"/>
    <cellStyle name="Output 2 2 2 2 9 3 2 3" xfId="13501"/>
    <cellStyle name="Output 2 2 2 2 9 3 2 4" xfId="13500"/>
    <cellStyle name="Output 2 2 2 2 9 3 3" xfId="13499"/>
    <cellStyle name="Output 2 2 2 2 9 3 3 2" xfId="13498"/>
    <cellStyle name="Output 2 2 2 2 9 3 3 3" xfId="13497"/>
    <cellStyle name="Output 2 2 2 2 9 3 3 4" xfId="13496"/>
    <cellStyle name="Output 2 2 2 2 9 3 4" xfId="13495"/>
    <cellStyle name="Output 2 2 2 2 9 3 5" xfId="13494"/>
    <cellStyle name="Output 2 2 2 2 9 3 6" xfId="13493"/>
    <cellStyle name="Output 2 2 2 2 9 4" xfId="13492"/>
    <cellStyle name="Output 2 2 2 2 9 4 2" xfId="13491"/>
    <cellStyle name="Output 2 2 2 2 9 4 3" xfId="13490"/>
    <cellStyle name="Output 2 2 2 2 9 4 4" xfId="13489"/>
    <cellStyle name="Output 2 2 2 2 9 5" xfId="13488"/>
    <cellStyle name="Output 2 2 2 2 9 5 2" xfId="13487"/>
    <cellStyle name="Output 2 2 2 2 9 5 3" xfId="13486"/>
    <cellStyle name="Output 2 2 2 2 9 5 4" xfId="13485"/>
    <cellStyle name="Output 2 2 2 2 9 6" xfId="13484"/>
    <cellStyle name="Output 2 2 2 2 9 6 2" xfId="13483"/>
    <cellStyle name="Output 2 2 2 2 9 6 3" xfId="13482"/>
    <cellStyle name="Output 2 2 2 2 9 6 4" xfId="13481"/>
    <cellStyle name="Output 2 2 2 2 9 7" xfId="13480"/>
    <cellStyle name="Output 2 2 2 2 9 8" xfId="13479"/>
    <cellStyle name="Output 2 2 2 2 9 9" xfId="13478"/>
    <cellStyle name="Output 2 2 2 3" xfId="13477"/>
    <cellStyle name="Output 2 2 2 3 2" xfId="13476"/>
    <cellStyle name="Output 2 2 2 3 2 2" xfId="13475"/>
    <cellStyle name="Output 2 2 2 3 2 2 2" xfId="13474"/>
    <cellStyle name="Output 2 2 2 3 2 2 3" xfId="13473"/>
    <cellStyle name="Output 2 2 2 3 2 2 4" xfId="13472"/>
    <cellStyle name="Output 2 2 2 3 2 3" xfId="13471"/>
    <cellStyle name="Output 2 2 2 3 2 3 2" xfId="13470"/>
    <cellStyle name="Output 2 2 2 3 2 3 3" xfId="13469"/>
    <cellStyle name="Output 2 2 2 3 2 3 4" xfId="13468"/>
    <cellStyle name="Output 2 2 2 3 2 4" xfId="13467"/>
    <cellStyle name="Output 2 2 2 3 2 5" xfId="13466"/>
    <cellStyle name="Output 2 2 2 3 2 6" xfId="13465"/>
    <cellStyle name="Output 2 2 2 3 3" xfId="13464"/>
    <cellStyle name="Output 2 2 2 3 3 2" xfId="13463"/>
    <cellStyle name="Output 2 2 2 3 3 2 2" xfId="13462"/>
    <cellStyle name="Output 2 2 2 3 3 2 3" xfId="13461"/>
    <cellStyle name="Output 2 2 2 3 3 2 4" xfId="13460"/>
    <cellStyle name="Output 2 2 2 3 3 3" xfId="13459"/>
    <cellStyle name="Output 2 2 2 3 3 3 2" xfId="13458"/>
    <cellStyle name="Output 2 2 2 3 3 3 3" xfId="13457"/>
    <cellStyle name="Output 2 2 2 3 3 3 4" xfId="13456"/>
    <cellStyle name="Output 2 2 2 3 3 4" xfId="13455"/>
    <cellStyle name="Output 2 2 2 3 3 5" xfId="13454"/>
    <cellStyle name="Output 2 2 2 3 3 6" xfId="13453"/>
    <cellStyle name="Output 2 2 2 3 4" xfId="13452"/>
    <cellStyle name="Output 2 2 2 3 4 2" xfId="13451"/>
    <cellStyle name="Output 2 2 2 3 4 3" xfId="13450"/>
    <cellStyle name="Output 2 2 2 3 4 4" xfId="13449"/>
    <cellStyle name="Output 2 2 2 3 5" xfId="13448"/>
    <cellStyle name="Output 2 2 2 3 5 2" xfId="13447"/>
    <cellStyle name="Output 2 2 2 3 5 3" xfId="13446"/>
    <cellStyle name="Output 2 2 2 3 5 4" xfId="13445"/>
    <cellStyle name="Output 2 2 2 3 6" xfId="13444"/>
    <cellStyle name="Output 2 2 2 3 6 2" xfId="13443"/>
    <cellStyle name="Output 2 2 2 3 6 3" xfId="13442"/>
    <cellStyle name="Output 2 2 2 3 6 4" xfId="13441"/>
    <cellStyle name="Output 2 2 2 3 7" xfId="13440"/>
    <cellStyle name="Output 2 2 2 3 8" xfId="13439"/>
    <cellStyle name="Output 2 2 2 3 9" xfId="13438"/>
    <cellStyle name="Output 2 2 2 4" xfId="13437"/>
    <cellStyle name="Output 2 2 2 4 2" xfId="13436"/>
    <cellStyle name="Output 2 2 2 4 3" xfId="13435"/>
    <cellStyle name="Output 2 2 2 4 4" xfId="13434"/>
    <cellStyle name="Output 2 2 2 5" xfId="13433"/>
    <cellStyle name="Output 2 2 2 6" xfId="13432"/>
    <cellStyle name="Output 2 2 3" xfId="13431"/>
    <cellStyle name="Output 2 2 4" xfId="13430"/>
    <cellStyle name="Output 2 2 4 10" xfId="13429"/>
    <cellStyle name="Output 2 2 4 10 2" xfId="13428"/>
    <cellStyle name="Output 2 2 4 10 2 2" xfId="13427"/>
    <cellStyle name="Output 2 2 4 10 2 2 2" xfId="13426"/>
    <cellStyle name="Output 2 2 4 10 2 2 3" xfId="13425"/>
    <cellStyle name="Output 2 2 4 10 2 2 4" xfId="13424"/>
    <cellStyle name="Output 2 2 4 10 2 3" xfId="13423"/>
    <cellStyle name="Output 2 2 4 10 2 3 2" xfId="13422"/>
    <cellStyle name="Output 2 2 4 10 2 3 3" xfId="13421"/>
    <cellStyle name="Output 2 2 4 10 2 3 4" xfId="13420"/>
    <cellStyle name="Output 2 2 4 10 2 4" xfId="13419"/>
    <cellStyle name="Output 2 2 4 10 2 5" xfId="13418"/>
    <cellStyle name="Output 2 2 4 10 2 6" xfId="13417"/>
    <cellStyle name="Output 2 2 4 10 3" xfId="13416"/>
    <cellStyle name="Output 2 2 4 10 3 2" xfId="13415"/>
    <cellStyle name="Output 2 2 4 10 3 2 2" xfId="13414"/>
    <cellStyle name="Output 2 2 4 10 3 2 3" xfId="13413"/>
    <cellStyle name="Output 2 2 4 10 3 2 4" xfId="13412"/>
    <cellStyle name="Output 2 2 4 10 3 3" xfId="13411"/>
    <cellStyle name="Output 2 2 4 10 3 3 2" xfId="13410"/>
    <cellStyle name="Output 2 2 4 10 3 3 3" xfId="13409"/>
    <cellStyle name="Output 2 2 4 10 3 3 4" xfId="13408"/>
    <cellStyle name="Output 2 2 4 10 3 4" xfId="13407"/>
    <cellStyle name="Output 2 2 4 10 3 5" xfId="13406"/>
    <cellStyle name="Output 2 2 4 10 3 6" xfId="13405"/>
    <cellStyle name="Output 2 2 4 10 4" xfId="13404"/>
    <cellStyle name="Output 2 2 4 10 4 2" xfId="13403"/>
    <cellStyle name="Output 2 2 4 10 4 3" xfId="13402"/>
    <cellStyle name="Output 2 2 4 10 4 4" xfId="13401"/>
    <cellStyle name="Output 2 2 4 10 5" xfId="13400"/>
    <cellStyle name="Output 2 2 4 10 5 2" xfId="13399"/>
    <cellStyle name="Output 2 2 4 10 5 3" xfId="13398"/>
    <cellStyle name="Output 2 2 4 10 5 4" xfId="13397"/>
    <cellStyle name="Output 2 2 4 10 6" xfId="13396"/>
    <cellStyle name="Output 2 2 4 10 6 2" xfId="13395"/>
    <cellStyle name="Output 2 2 4 10 6 3" xfId="13394"/>
    <cellStyle name="Output 2 2 4 10 6 4" xfId="13393"/>
    <cellStyle name="Output 2 2 4 10 7" xfId="13392"/>
    <cellStyle name="Output 2 2 4 10 8" xfId="13391"/>
    <cellStyle name="Output 2 2 4 10 9" xfId="13390"/>
    <cellStyle name="Output 2 2 4 11" xfId="13389"/>
    <cellStyle name="Output 2 2 4 11 2" xfId="13388"/>
    <cellStyle name="Output 2 2 4 11 2 2" xfId="13387"/>
    <cellStyle name="Output 2 2 4 11 2 2 2" xfId="13386"/>
    <cellStyle name="Output 2 2 4 11 2 2 3" xfId="13385"/>
    <cellStyle name="Output 2 2 4 11 2 2 4" xfId="13384"/>
    <cellStyle name="Output 2 2 4 11 2 3" xfId="13383"/>
    <cellStyle name="Output 2 2 4 11 2 3 2" xfId="13382"/>
    <cellStyle name="Output 2 2 4 11 2 3 3" xfId="13381"/>
    <cellStyle name="Output 2 2 4 11 2 3 4" xfId="13380"/>
    <cellStyle name="Output 2 2 4 11 2 4" xfId="13379"/>
    <cellStyle name="Output 2 2 4 11 2 5" xfId="13378"/>
    <cellStyle name="Output 2 2 4 11 2 6" xfId="13377"/>
    <cellStyle name="Output 2 2 4 11 3" xfId="13376"/>
    <cellStyle name="Output 2 2 4 11 3 2" xfId="13375"/>
    <cellStyle name="Output 2 2 4 11 3 2 2" xfId="13374"/>
    <cellStyle name="Output 2 2 4 11 3 2 3" xfId="13373"/>
    <cellStyle name="Output 2 2 4 11 3 2 4" xfId="13372"/>
    <cellStyle name="Output 2 2 4 11 3 3" xfId="13371"/>
    <cellStyle name="Output 2 2 4 11 3 3 2" xfId="13370"/>
    <cellStyle name="Output 2 2 4 11 3 3 3" xfId="13369"/>
    <cellStyle name="Output 2 2 4 11 3 3 4" xfId="13368"/>
    <cellStyle name="Output 2 2 4 11 3 4" xfId="13367"/>
    <cellStyle name="Output 2 2 4 11 3 5" xfId="13366"/>
    <cellStyle name="Output 2 2 4 11 3 6" xfId="13365"/>
    <cellStyle name="Output 2 2 4 11 4" xfId="13364"/>
    <cellStyle name="Output 2 2 4 11 4 2" xfId="13363"/>
    <cellStyle name="Output 2 2 4 11 4 3" xfId="13362"/>
    <cellStyle name="Output 2 2 4 11 4 4" xfId="13361"/>
    <cellStyle name="Output 2 2 4 11 5" xfId="13360"/>
    <cellStyle name="Output 2 2 4 11 5 2" xfId="13359"/>
    <cellStyle name="Output 2 2 4 11 5 3" xfId="13358"/>
    <cellStyle name="Output 2 2 4 11 5 4" xfId="13357"/>
    <cellStyle name="Output 2 2 4 11 6" xfId="13356"/>
    <cellStyle name="Output 2 2 4 11 6 2" xfId="13355"/>
    <cellStyle name="Output 2 2 4 11 6 3" xfId="13354"/>
    <cellStyle name="Output 2 2 4 11 6 4" xfId="13353"/>
    <cellStyle name="Output 2 2 4 11 7" xfId="13352"/>
    <cellStyle name="Output 2 2 4 11 8" xfId="13351"/>
    <cellStyle name="Output 2 2 4 11 9" xfId="13350"/>
    <cellStyle name="Output 2 2 4 12" xfId="13349"/>
    <cellStyle name="Output 2 2 4 12 2" xfId="13348"/>
    <cellStyle name="Output 2 2 4 12 2 2" xfId="13347"/>
    <cellStyle name="Output 2 2 4 12 2 2 2" xfId="13346"/>
    <cellStyle name="Output 2 2 4 12 2 2 3" xfId="13345"/>
    <cellStyle name="Output 2 2 4 12 2 2 4" xfId="13344"/>
    <cellStyle name="Output 2 2 4 12 2 3" xfId="13343"/>
    <cellStyle name="Output 2 2 4 12 2 3 2" xfId="13342"/>
    <cellStyle name="Output 2 2 4 12 2 3 3" xfId="13341"/>
    <cellStyle name="Output 2 2 4 12 2 3 4" xfId="13340"/>
    <cellStyle name="Output 2 2 4 12 2 4" xfId="13339"/>
    <cellStyle name="Output 2 2 4 12 2 5" xfId="13338"/>
    <cellStyle name="Output 2 2 4 12 2 6" xfId="13337"/>
    <cellStyle name="Output 2 2 4 12 3" xfId="13336"/>
    <cellStyle name="Output 2 2 4 12 3 2" xfId="13335"/>
    <cellStyle name="Output 2 2 4 12 3 2 2" xfId="13334"/>
    <cellStyle name="Output 2 2 4 12 3 2 3" xfId="13333"/>
    <cellStyle name="Output 2 2 4 12 3 2 4" xfId="13332"/>
    <cellStyle name="Output 2 2 4 12 3 3" xfId="13331"/>
    <cellStyle name="Output 2 2 4 12 3 3 2" xfId="13330"/>
    <cellStyle name="Output 2 2 4 12 3 3 3" xfId="13329"/>
    <cellStyle name="Output 2 2 4 12 3 3 4" xfId="13328"/>
    <cellStyle name="Output 2 2 4 12 3 4" xfId="13327"/>
    <cellStyle name="Output 2 2 4 12 3 5" xfId="13326"/>
    <cellStyle name="Output 2 2 4 12 3 6" xfId="13325"/>
    <cellStyle name="Output 2 2 4 12 4" xfId="13324"/>
    <cellStyle name="Output 2 2 4 12 4 2" xfId="13323"/>
    <cellStyle name="Output 2 2 4 12 4 3" xfId="13322"/>
    <cellStyle name="Output 2 2 4 12 4 4" xfId="13321"/>
    <cellStyle name="Output 2 2 4 12 5" xfId="13320"/>
    <cellStyle name="Output 2 2 4 12 5 2" xfId="13319"/>
    <cellStyle name="Output 2 2 4 12 5 3" xfId="13318"/>
    <cellStyle name="Output 2 2 4 12 5 4" xfId="13317"/>
    <cellStyle name="Output 2 2 4 12 6" xfId="13316"/>
    <cellStyle name="Output 2 2 4 12 6 2" xfId="13315"/>
    <cellStyle name="Output 2 2 4 12 6 3" xfId="13314"/>
    <cellStyle name="Output 2 2 4 12 6 4" xfId="13313"/>
    <cellStyle name="Output 2 2 4 12 7" xfId="13312"/>
    <cellStyle name="Output 2 2 4 12 8" xfId="13311"/>
    <cellStyle name="Output 2 2 4 12 9" xfId="13310"/>
    <cellStyle name="Output 2 2 4 13" xfId="13309"/>
    <cellStyle name="Output 2 2 4 13 2" xfId="13308"/>
    <cellStyle name="Output 2 2 4 13 2 2" xfId="13307"/>
    <cellStyle name="Output 2 2 4 13 2 2 2" xfId="13306"/>
    <cellStyle name="Output 2 2 4 13 2 2 3" xfId="13305"/>
    <cellStyle name="Output 2 2 4 13 2 2 4" xfId="13304"/>
    <cellStyle name="Output 2 2 4 13 2 3" xfId="13303"/>
    <cellStyle name="Output 2 2 4 13 2 3 2" xfId="13302"/>
    <cellStyle name="Output 2 2 4 13 2 3 3" xfId="13301"/>
    <cellStyle name="Output 2 2 4 13 2 3 4" xfId="13300"/>
    <cellStyle name="Output 2 2 4 13 2 4" xfId="13299"/>
    <cellStyle name="Output 2 2 4 13 2 5" xfId="13298"/>
    <cellStyle name="Output 2 2 4 13 2 6" xfId="13297"/>
    <cellStyle name="Output 2 2 4 13 3" xfId="13296"/>
    <cellStyle name="Output 2 2 4 13 3 2" xfId="13295"/>
    <cellStyle name="Output 2 2 4 13 3 2 2" xfId="13294"/>
    <cellStyle name="Output 2 2 4 13 3 2 3" xfId="13293"/>
    <cellStyle name="Output 2 2 4 13 3 2 4" xfId="13292"/>
    <cellStyle name="Output 2 2 4 13 3 3" xfId="13291"/>
    <cellStyle name="Output 2 2 4 13 3 3 2" xfId="13290"/>
    <cellStyle name="Output 2 2 4 13 3 3 3" xfId="13289"/>
    <cellStyle name="Output 2 2 4 13 3 3 4" xfId="13288"/>
    <cellStyle name="Output 2 2 4 13 3 4" xfId="13287"/>
    <cellStyle name="Output 2 2 4 13 3 5" xfId="13286"/>
    <cellStyle name="Output 2 2 4 13 3 6" xfId="13285"/>
    <cellStyle name="Output 2 2 4 13 4" xfId="13284"/>
    <cellStyle name="Output 2 2 4 13 4 2" xfId="13283"/>
    <cellStyle name="Output 2 2 4 13 4 3" xfId="13282"/>
    <cellStyle name="Output 2 2 4 13 4 4" xfId="13281"/>
    <cellStyle name="Output 2 2 4 13 5" xfId="13280"/>
    <cellStyle name="Output 2 2 4 13 5 2" xfId="13279"/>
    <cellStyle name="Output 2 2 4 13 5 3" xfId="13278"/>
    <cellStyle name="Output 2 2 4 13 5 4" xfId="13277"/>
    <cellStyle name="Output 2 2 4 13 6" xfId="13276"/>
    <cellStyle name="Output 2 2 4 13 6 2" xfId="13275"/>
    <cellStyle name="Output 2 2 4 13 6 3" xfId="13274"/>
    <cellStyle name="Output 2 2 4 13 6 4" xfId="13273"/>
    <cellStyle name="Output 2 2 4 13 7" xfId="13272"/>
    <cellStyle name="Output 2 2 4 13 8" xfId="13271"/>
    <cellStyle name="Output 2 2 4 13 9" xfId="13270"/>
    <cellStyle name="Output 2 2 4 14" xfId="13269"/>
    <cellStyle name="Output 2 2 4 14 2" xfId="13268"/>
    <cellStyle name="Output 2 2 4 14 2 2" xfId="13267"/>
    <cellStyle name="Output 2 2 4 14 2 2 2" xfId="13266"/>
    <cellStyle name="Output 2 2 4 14 2 2 3" xfId="13265"/>
    <cellStyle name="Output 2 2 4 14 2 2 4" xfId="13264"/>
    <cellStyle name="Output 2 2 4 14 2 3" xfId="13263"/>
    <cellStyle name="Output 2 2 4 14 2 3 2" xfId="13262"/>
    <cellStyle name="Output 2 2 4 14 2 3 3" xfId="13261"/>
    <cellStyle name="Output 2 2 4 14 2 3 4" xfId="13260"/>
    <cellStyle name="Output 2 2 4 14 2 4" xfId="13259"/>
    <cellStyle name="Output 2 2 4 14 2 5" xfId="13258"/>
    <cellStyle name="Output 2 2 4 14 2 6" xfId="13257"/>
    <cellStyle name="Output 2 2 4 14 3" xfId="13256"/>
    <cellStyle name="Output 2 2 4 14 3 2" xfId="13255"/>
    <cellStyle name="Output 2 2 4 14 3 2 2" xfId="13254"/>
    <cellStyle name="Output 2 2 4 14 3 2 3" xfId="13253"/>
    <cellStyle name="Output 2 2 4 14 3 2 4" xfId="13252"/>
    <cellStyle name="Output 2 2 4 14 3 3" xfId="13251"/>
    <cellStyle name="Output 2 2 4 14 3 3 2" xfId="13250"/>
    <cellStyle name="Output 2 2 4 14 3 3 3" xfId="13249"/>
    <cellStyle name="Output 2 2 4 14 3 3 4" xfId="13248"/>
    <cellStyle name="Output 2 2 4 14 3 4" xfId="13247"/>
    <cellStyle name="Output 2 2 4 14 3 5" xfId="13246"/>
    <cellStyle name="Output 2 2 4 14 3 6" xfId="13245"/>
    <cellStyle name="Output 2 2 4 14 4" xfId="13244"/>
    <cellStyle name="Output 2 2 4 14 4 2" xfId="13243"/>
    <cellStyle name="Output 2 2 4 14 4 3" xfId="13242"/>
    <cellStyle name="Output 2 2 4 14 4 4" xfId="13241"/>
    <cellStyle name="Output 2 2 4 14 5" xfId="13240"/>
    <cellStyle name="Output 2 2 4 14 5 2" xfId="13239"/>
    <cellStyle name="Output 2 2 4 14 5 3" xfId="13238"/>
    <cellStyle name="Output 2 2 4 14 5 4" xfId="13237"/>
    <cellStyle name="Output 2 2 4 14 6" xfId="13236"/>
    <cellStyle name="Output 2 2 4 14 6 2" xfId="13235"/>
    <cellStyle name="Output 2 2 4 14 6 3" xfId="13234"/>
    <cellStyle name="Output 2 2 4 14 6 4" xfId="13233"/>
    <cellStyle name="Output 2 2 4 14 7" xfId="13232"/>
    <cellStyle name="Output 2 2 4 14 8" xfId="13231"/>
    <cellStyle name="Output 2 2 4 14 9" xfId="13230"/>
    <cellStyle name="Output 2 2 4 15" xfId="13229"/>
    <cellStyle name="Output 2 2 4 15 2" xfId="13228"/>
    <cellStyle name="Output 2 2 4 15 2 2" xfId="13227"/>
    <cellStyle name="Output 2 2 4 15 2 2 2" xfId="13226"/>
    <cellStyle name="Output 2 2 4 15 2 2 3" xfId="13225"/>
    <cellStyle name="Output 2 2 4 15 2 2 4" xfId="13224"/>
    <cellStyle name="Output 2 2 4 15 2 3" xfId="13223"/>
    <cellStyle name="Output 2 2 4 15 2 3 2" xfId="13222"/>
    <cellStyle name="Output 2 2 4 15 2 3 3" xfId="13221"/>
    <cellStyle name="Output 2 2 4 15 2 3 4" xfId="13220"/>
    <cellStyle name="Output 2 2 4 15 2 4" xfId="13219"/>
    <cellStyle name="Output 2 2 4 15 2 5" xfId="13218"/>
    <cellStyle name="Output 2 2 4 15 2 6" xfId="13217"/>
    <cellStyle name="Output 2 2 4 15 3" xfId="13216"/>
    <cellStyle name="Output 2 2 4 15 3 2" xfId="13215"/>
    <cellStyle name="Output 2 2 4 15 3 2 2" xfId="13214"/>
    <cellStyle name="Output 2 2 4 15 3 2 3" xfId="13213"/>
    <cellStyle name="Output 2 2 4 15 3 2 4" xfId="13212"/>
    <cellStyle name="Output 2 2 4 15 3 3" xfId="13211"/>
    <cellStyle name="Output 2 2 4 15 3 3 2" xfId="13210"/>
    <cellStyle name="Output 2 2 4 15 3 3 3" xfId="13209"/>
    <cellStyle name="Output 2 2 4 15 3 3 4" xfId="13208"/>
    <cellStyle name="Output 2 2 4 15 3 4" xfId="13207"/>
    <cellStyle name="Output 2 2 4 15 3 5" xfId="13206"/>
    <cellStyle name="Output 2 2 4 15 3 6" xfId="13205"/>
    <cellStyle name="Output 2 2 4 15 4" xfId="13204"/>
    <cellStyle name="Output 2 2 4 15 4 2" xfId="13203"/>
    <cellStyle name="Output 2 2 4 15 4 3" xfId="13202"/>
    <cellStyle name="Output 2 2 4 15 4 4" xfId="13201"/>
    <cellStyle name="Output 2 2 4 15 5" xfId="13200"/>
    <cellStyle name="Output 2 2 4 15 5 2" xfId="13199"/>
    <cellStyle name="Output 2 2 4 15 5 3" xfId="13198"/>
    <cellStyle name="Output 2 2 4 15 5 4" xfId="13197"/>
    <cellStyle name="Output 2 2 4 15 6" xfId="13196"/>
    <cellStyle name="Output 2 2 4 15 6 2" xfId="13195"/>
    <cellStyle name="Output 2 2 4 15 6 3" xfId="13194"/>
    <cellStyle name="Output 2 2 4 15 6 4" xfId="13193"/>
    <cellStyle name="Output 2 2 4 15 7" xfId="13192"/>
    <cellStyle name="Output 2 2 4 15 8" xfId="13191"/>
    <cellStyle name="Output 2 2 4 15 9" xfId="13190"/>
    <cellStyle name="Output 2 2 4 16" xfId="13189"/>
    <cellStyle name="Output 2 2 4 16 2" xfId="13188"/>
    <cellStyle name="Output 2 2 4 16 2 2" xfId="13187"/>
    <cellStyle name="Output 2 2 4 16 2 2 2" xfId="13186"/>
    <cellStyle name="Output 2 2 4 16 2 2 3" xfId="13185"/>
    <cellStyle name="Output 2 2 4 16 2 2 4" xfId="13184"/>
    <cellStyle name="Output 2 2 4 16 2 3" xfId="13183"/>
    <cellStyle name="Output 2 2 4 16 2 3 2" xfId="13182"/>
    <cellStyle name="Output 2 2 4 16 2 3 3" xfId="13181"/>
    <cellStyle name="Output 2 2 4 16 2 3 4" xfId="13180"/>
    <cellStyle name="Output 2 2 4 16 2 4" xfId="13179"/>
    <cellStyle name="Output 2 2 4 16 2 5" xfId="13178"/>
    <cellStyle name="Output 2 2 4 16 2 6" xfId="13177"/>
    <cellStyle name="Output 2 2 4 16 3" xfId="13176"/>
    <cellStyle name="Output 2 2 4 16 3 2" xfId="13175"/>
    <cellStyle name="Output 2 2 4 16 3 2 2" xfId="13174"/>
    <cellStyle name="Output 2 2 4 16 3 2 3" xfId="13173"/>
    <cellStyle name="Output 2 2 4 16 3 2 4" xfId="13172"/>
    <cellStyle name="Output 2 2 4 16 3 3" xfId="13171"/>
    <cellStyle name="Output 2 2 4 16 3 3 2" xfId="13170"/>
    <cellStyle name="Output 2 2 4 16 3 3 3" xfId="13169"/>
    <cellStyle name="Output 2 2 4 16 3 3 4" xfId="13168"/>
    <cellStyle name="Output 2 2 4 16 3 4" xfId="13167"/>
    <cellStyle name="Output 2 2 4 16 3 5" xfId="13166"/>
    <cellStyle name="Output 2 2 4 16 3 6" xfId="13165"/>
    <cellStyle name="Output 2 2 4 16 4" xfId="13164"/>
    <cellStyle name="Output 2 2 4 16 4 2" xfId="13163"/>
    <cellStyle name="Output 2 2 4 16 4 3" xfId="13162"/>
    <cellStyle name="Output 2 2 4 16 4 4" xfId="13161"/>
    <cellStyle name="Output 2 2 4 16 5" xfId="13160"/>
    <cellStyle name="Output 2 2 4 16 5 2" xfId="13159"/>
    <cellStyle name="Output 2 2 4 16 5 3" xfId="13158"/>
    <cellStyle name="Output 2 2 4 16 5 4" xfId="13157"/>
    <cellStyle name="Output 2 2 4 16 6" xfId="13156"/>
    <cellStyle name="Output 2 2 4 16 6 2" xfId="13155"/>
    <cellStyle name="Output 2 2 4 16 6 3" xfId="13154"/>
    <cellStyle name="Output 2 2 4 16 6 4" xfId="13153"/>
    <cellStyle name="Output 2 2 4 16 7" xfId="13152"/>
    <cellStyle name="Output 2 2 4 16 8" xfId="13151"/>
    <cellStyle name="Output 2 2 4 16 9" xfId="13150"/>
    <cellStyle name="Output 2 2 4 17" xfId="13149"/>
    <cellStyle name="Output 2 2 4 17 2" xfId="13148"/>
    <cellStyle name="Output 2 2 4 17 2 2" xfId="13147"/>
    <cellStyle name="Output 2 2 4 17 2 2 2" xfId="13146"/>
    <cellStyle name="Output 2 2 4 17 2 2 3" xfId="13145"/>
    <cellStyle name="Output 2 2 4 17 2 2 4" xfId="13144"/>
    <cellStyle name="Output 2 2 4 17 2 3" xfId="13143"/>
    <cellStyle name="Output 2 2 4 17 2 3 2" xfId="13142"/>
    <cellStyle name="Output 2 2 4 17 2 3 3" xfId="13141"/>
    <cellStyle name="Output 2 2 4 17 2 3 4" xfId="13140"/>
    <cellStyle name="Output 2 2 4 17 2 4" xfId="13139"/>
    <cellStyle name="Output 2 2 4 17 2 5" xfId="13138"/>
    <cellStyle name="Output 2 2 4 17 2 6" xfId="13137"/>
    <cellStyle name="Output 2 2 4 17 3" xfId="13136"/>
    <cellStyle name="Output 2 2 4 17 3 2" xfId="13135"/>
    <cellStyle name="Output 2 2 4 17 3 2 2" xfId="13134"/>
    <cellStyle name="Output 2 2 4 17 3 2 3" xfId="13133"/>
    <cellStyle name="Output 2 2 4 17 3 2 4" xfId="13132"/>
    <cellStyle name="Output 2 2 4 17 3 3" xfId="13131"/>
    <cellStyle name="Output 2 2 4 17 3 3 2" xfId="13130"/>
    <cellStyle name="Output 2 2 4 17 3 3 3" xfId="13129"/>
    <cellStyle name="Output 2 2 4 17 3 3 4" xfId="13128"/>
    <cellStyle name="Output 2 2 4 17 3 4" xfId="13127"/>
    <cellStyle name="Output 2 2 4 17 3 5" xfId="13126"/>
    <cellStyle name="Output 2 2 4 17 3 6" xfId="13125"/>
    <cellStyle name="Output 2 2 4 17 4" xfId="13124"/>
    <cellStyle name="Output 2 2 4 17 4 2" xfId="13123"/>
    <cellStyle name="Output 2 2 4 17 4 3" xfId="13122"/>
    <cellStyle name="Output 2 2 4 17 4 4" xfId="13121"/>
    <cellStyle name="Output 2 2 4 17 5" xfId="13120"/>
    <cellStyle name="Output 2 2 4 17 5 2" xfId="13119"/>
    <cellStyle name="Output 2 2 4 17 5 3" xfId="13118"/>
    <cellStyle name="Output 2 2 4 17 5 4" xfId="13117"/>
    <cellStyle name="Output 2 2 4 17 6" xfId="13116"/>
    <cellStyle name="Output 2 2 4 17 6 2" xfId="13115"/>
    <cellStyle name="Output 2 2 4 17 6 3" xfId="13114"/>
    <cellStyle name="Output 2 2 4 17 6 4" xfId="13113"/>
    <cellStyle name="Output 2 2 4 17 7" xfId="13112"/>
    <cellStyle name="Output 2 2 4 17 8" xfId="13111"/>
    <cellStyle name="Output 2 2 4 17 9" xfId="13110"/>
    <cellStyle name="Output 2 2 4 18" xfId="13109"/>
    <cellStyle name="Output 2 2 4 18 2" xfId="13108"/>
    <cellStyle name="Output 2 2 4 18 2 2" xfId="13107"/>
    <cellStyle name="Output 2 2 4 18 2 2 2" xfId="13106"/>
    <cellStyle name="Output 2 2 4 18 2 2 3" xfId="13105"/>
    <cellStyle name="Output 2 2 4 18 2 2 4" xfId="13104"/>
    <cellStyle name="Output 2 2 4 18 2 3" xfId="13103"/>
    <cellStyle name="Output 2 2 4 18 2 3 2" xfId="13102"/>
    <cellStyle name="Output 2 2 4 18 2 3 3" xfId="13101"/>
    <cellStyle name="Output 2 2 4 18 2 3 4" xfId="13100"/>
    <cellStyle name="Output 2 2 4 18 2 4" xfId="13099"/>
    <cellStyle name="Output 2 2 4 18 2 5" xfId="13098"/>
    <cellStyle name="Output 2 2 4 18 2 6" xfId="13097"/>
    <cellStyle name="Output 2 2 4 18 3" xfId="13096"/>
    <cellStyle name="Output 2 2 4 18 3 2" xfId="13095"/>
    <cellStyle name="Output 2 2 4 18 3 2 2" xfId="13094"/>
    <cellStyle name="Output 2 2 4 18 3 2 3" xfId="13093"/>
    <cellStyle name="Output 2 2 4 18 3 2 4" xfId="13092"/>
    <cellStyle name="Output 2 2 4 18 3 3" xfId="13091"/>
    <cellStyle name="Output 2 2 4 18 3 3 2" xfId="13090"/>
    <cellStyle name="Output 2 2 4 18 3 3 3" xfId="13089"/>
    <cellStyle name="Output 2 2 4 18 3 3 4" xfId="13088"/>
    <cellStyle name="Output 2 2 4 18 3 4" xfId="13087"/>
    <cellStyle name="Output 2 2 4 18 3 5" xfId="13086"/>
    <cellStyle name="Output 2 2 4 18 3 6" xfId="13085"/>
    <cellStyle name="Output 2 2 4 18 4" xfId="13084"/>
    <cellStyle name="Output 2 2 4 18 4 2" xfId="13083"/>
    <cellStyle name="Output 2 2 4 18 4 3" xfId="13082"/>
    <cellStyle name="Output 2 2 4 18 4 4" xfId="13081"/>
    <cellStyle name="Output 2 2 4 18 5" xfId="13080"/>
    <cellStyle name="Output 2 2 4 18 5 2" xfId="13079"/>
    <cellStyle name="Output 2 2 4 18 5 3" xfId="13078"/>
    <cellStyle name="Output 2 2 4 18 5 4" xfId="13077"/>
    <cellStyle name="Output 2 2 4 18 6" xfId="13076"/>
    <cellStyle name="Output 2 2 4 18 6 2" xfId="13075"/>
    <cellStyle name="Output 2 2 4 18 6 3" xfId="13074"/>
    <cellStyle name="Output 2 2 4 18 6 4" xfId="13073"/>
    <cellStyle name="Output 2 2 4 18 7" xfId="13072"/>
    <cellStyle name="Output 2 2 4 18 8" xfId="13071"/>
    <cellStyle name="Output 2 2 4 18 9" xfId="13070"/>
    <cellStyle name="Output 2 2 4 19" xfId="13069"/>
    <cellStyle name="Output 2 2 4 19 2" xfId="13068"/>
    <cellStyle name="Output 2 2 4 19 2 2" xfId="13067"/>
    <cellStyle name="Output 2 2 4 19 2 2 2" xfId="13066"/>
    <cellStyle name="Output 2 2 4 19 2 2 3" xfId="13065"/>
    <cellStyle name="Output 2 2 4 19 2 2 4" xfId="13064"/>
    <cellStyle name="Output 2 2 4 19 2 3" xfId="13063"/>
    <cellStyle name="Output 2 2 4 19 2 3 2" xfId="13062"/>
    <cellStyle name="Output 2 2 4 19 2 3 3" xfId="13061"/>
    <cellStyle name="Output 2 2 4 19 2 3 4" xfId="13060"/>
    <cellStyle name="Output 2 2 4 19 2 4" xfId="13059"/>
    <cellStyle name="Output 2 2 4 19 2 5" xfId="13058"/>
    <cellStyle name="Output 2 2 4 19 2 6" xfId="13057"/>
    <cellStyle name="Output 2 2 4 19 3" xfId="13056"/>
    <cellStyle name="Output 2 2 4 19 3 2" xfId="13055"/>
    <cellStyle name="Output 2 2 4 19 3 2 2" xfId="13054"/>
    <cellStyle name="Output 2 2 4 19 3 2 3" xfId="13053"/>
    <cellStyle name="Output 2 2 4 19 3 2 4" xfId="13052"/>
    <cellStyle name="Output 2 2 4 19 3 3" xfId="13051"/>
    <cellStyle name="Output 2 2 4 19 3 3 2" xfId="13050"/>
    <cellStyle name="Output 2 2 4 19 3 3 3" xfId="13049"/>
    <cellStyle name="Output 2 2 4 19 3 3 4" xfId="13048"/>
    <cellStyle name="Output 2 2 4 19 3 4" xfId="13047"/>
    <cellStyle name="Output 2 2 4 19 3 5" xfId="13046"/>
    <cellStyle name="Output 2 2 4 19 3 6" xfId="13045"/>
    <cellStyle name="Output 2 2 4 19 4" xfId="13044"/>
    <cellStyle name="Output 2 2 4 19 4 2" xfId="13043"/>
    <cellStyle name="Output 2 2 4 19 4 3" xfId="13042"/>
    <cellStyle name="Output 2 2 4 19 4 4" xfId="13041"/>
    <cellStyle name="Output 2 2 4 19 5" xfId="13040"/>
    <cellStyle name="Output 2 2 4 19 5 2" xfId="13039"/>
    <cellStyle name="Output 2 2 4 19 5 3" xfId="13038"/>
    <cellStyle name="Output 2 2 4 19 5 4" xfId="13037"/>
    <cellStyle name="Output 2 2 4 19 6" xfId="13036"/>
    <cellStyle name="Output 2 2 4 19 6 2" xfId="13035"/>
    <cellStyle name="Output 2 2 4 19 6 3" xfId="13034"/>
    <cellStyle name="Output 2 2 4 19 6 4" xfId="13033"/>
    <cellStyle name="Output 2 2 4 19 7" xfId="13032"/>
    <cellStyle name="Output 2 2 4 19 8" xfId="13031"/>
    <cellStyle name="Output 2 2 4 19 9" xfId="13030"/>
    <cellStyle name="Output 2 2 4 2" xfId="13029"/>
    <cellStyle name="Output 2 2 4 2 2" xfId="13028"/>
    <cellStyle name="Output 2 2 4 2 2 2" xfId="13027"/>
    <cellStyle name="Output 2 2 4 2 2 2 2" xfId="13026"/>
    <cellStyle name="Output 2 2 4 2 2 2 3" xfId="13025"/>
    <cellStyle name="Output 2 2 4 2 2 2 4" xfId="13024"/>
    <cellStyle name="Output 2 2 4 2 2 3" xfId="13023"/>
    <cellStyle name="Output 2 2 4 2 2 3 2" xfId="13022"/>
    <cellStyle name="Output 2 2 4 2 2 3 3" xfId="13021"/>
    <cellStyle name="Output 2 2 4 2 2 3 4" xfId="13020"/>
    <cellStyle name="Output 2 2 4 2 2 4" xfId="13019"/>
    <cellStyle name="Output 2 2 4 2 2 5" xfId="13018"/>
    <cellStyle name="Output 2 2 4 2 2 6" xfId="13017"/>
    <cellStyle name="Output 2 2 4 2 3" xfId="13016"/>
    <cellStyle name="Output 2 2 4 2 3 2" xfId="13015"/>
    <cellStyle name="Output 2 2 4 2 3 2 2" xfId="13014"/>
    <cellStyle name="Output 2 2 4 2 3 2 3" xfId="13013"/>
    <cellStyle name="Output 2 2 4 2 3 2 4" xfId="13012"/>
    <cellStyle name="Output 2 2 4 2 3 3" xfId="13011"/>
    <cellStyle name="Output 2 2 4 2 3 3 2" xfId="13010"/>
    <cellStyle name="Output 2 2 4 2 3 3 3" xfId="13009"/>
    <cellStyle name="Output 2 2 4 2 3 3 4" xfId="13008"/>
    <cellStyle name="Output 2 2 4 2 3 4" xfId="13007"/>
    <cellStyle name="Output 2 2 4 2 3 5" xfId="13006"/>
    <cellStyle name="Output 2 2 4 2 3 6" xfId="13005"/>
    <cellStyle name="Output 2 2 4 2 4" xfId="13004"/>
    <cellStyle name="Output 2 2 4 2 4 2" xfId="13003"/>
    <cellStyle name="Output 2 2 4 2 4 3" xfId="13002"/>
    <cellStyle name="Output 2 2 4 2 4 4" xfId="13001"/>
    <cellStyle name="Output 2 2 4 2 5" xfId="13000"/>
    <cellStyle name="Output 2 2 4 2 5 2" xfId="12999"/>
    <cellStyle name="Output 2 2 4 2 5 3" xfId="12998"/>
    <cellStyle name="Output 2 2 4 2 5 4" xfId="12997"/>
    <cellStyle name="Output 2 2 4 2 6" xfId="12996"/>
    <cellStyle name="Output 2 2 4 2 6 2" xfId="12995"/>
    <cellStyle name="Output 2 2 4 2 6 3" xfId="12994"/>
    <cellStyle name="Output 2 2 4 2 6 4" xfId="12993"/>
    <cellStyle name="Output 2 2 4 2 7" xfId="12992"/>
    <cellStyle name="Output 2 2 4 2 8" xfId="12991"/>
    <cellStyle name="Output 2 2 4 2 9" xfId="12990"/>
    <cellStyle name="Output 2 2 4 20" xfId="12989"/>
    <cellStyle name="Output 2 2 4 20 2" xfId="12988"/>
    <cellStyle name="Output 2 2 4 20 2 2" xfId="12987"/>
    <cellStyle name="Output 2 2 4 20 2 2 2" xfId="12986"/>
    <cellStyle name="Output 2 2 4 20 2 2 3" xfId="12985"/>
    <cellStyle name="Output 2 2 4 20 2 2 4" xfId="12984"/>
    <cellStyle name="Output 2 2 4 20 2 3" xfId="12983"/>
    <cellStyle name="Output 2 2 4 20 2 3 2" xfId="12982"/>
    <cellStyle name="Output 2 2 4 20 2 3 3" xfId="12981"/>
    <cellStyle name="Output 2 2 4 20 2 3 4" xfId="12980"/>
    <cellStyle name="Output 2 2 4 20 2 4" xfId="12979"/>
    <cellStyle name="Output 2 2 4 20 2 5" xfId="12978"/>
    <cellStyle name="Output 2 2 4 20 2 6" xfId="12977"/>
    <cellStyle name="Output 2 2 4 20 3" xfId="12976"/>
    <cellStyle name="Output 2 2 4 20 3 2" xfId="12975"/>
    <cellStyle name="Output 2 2 4 20 3 2 2" xfId="12974"/>
    <cellStyle name="Output 2 2 4 20 3 2 3" xfId="12973"/>
    <cellStyle name="Output 2 2 4 20 3 2 4" xfId="12972"/>
    <cellStyle name="Output 2 2 4 20 3 3" xfId="12971"/>
    <cellStyle name="Output 2 2 4 20 3 3 2" xfId="12970"/>
    <cellStyle name="Output 2 2 4 20 3 3 3" xfId="12969"/>
    <cellStyle name="Output 2 2 4 20 3 3 4" xfId="12968"/>
    <cellStyle name="Output 2 2 4 20 3 4" xfId="12967"/>
    <cellStyle name="Output 2 2 4 20 3 5" xfId="12966"/>
    <cellStyle name="Output 2 2 4 20 3 6" xfId="12965"/>
    <cellStyle name="Output 2 2 4 20 4" xfId="12964"/>
    <cellStyle name="Output 2 2 4 20 4 2" xfId="12963"/>
    <cellStyle name="Output 2 2 4 20 4 3" xfId="12962"/>
    <cellStyle name="Output 2 2 4 20 4 4" xfId="12961"/>
    <cellStyle name="Output 2 2 4 20 5" xfId="12960"/>
    <cellStyle name="Output 2 2 4 20 5 2" xfId="12959"/>
    <cellStyle name="Output 2 2 4 20 5 3" xfId="12958"/>
    <cellStyle name="Output 2 2 4 20 5 4" xfId="12957"/>
    <cellStyle name="Output 2 2 4 20 6" xfId="12956"/>
    <cellStyle name="Output 2 2 4 20 6 2" xfId="12955"/>
    <cellStyle name="Output 2 2 4 20 6 3" xfId="12954"/>
    <cellStyle name="Output 2 2 4 20 6 4" xfId="12953"/>
    <cellStyle name="Output 2 2 4 20 7" xfId="12952"/>
    <cellStyle name="Output 2 2 4 20 8" xfId="12951"/>
    <cellStyle name="Output 2 2 4 20 9" xfId="12950"/>
    <cellStyle name="Output 2 2 4 21" xfId="12949"/>
    <cellStyle name="Output 2 2 4 21 2" xfId="12948"/>
    <cellStyle name="Output 2 2 4 21 2 2" xfId="12947"/>
    <cellStyle name="Output 2 2 4 21 2 2 2" xfId="12946"/>
    <cellStyle name="Output 2 2 4 21 2 2 3" xfId="12945"/>
    <cellStyle name="Output 2 2 4 21 2 2 4" xfId="12944"/>
    <cellStyle name="Output 2 2 4 21 2 3" xfId="12943"/>
    <cellStyle name="Output 2 2 4 21 2 3 2" xfId="12942"/>
    <cellStyle name="Output 2 2 4 21 2 3 3" xfId="12941"/>
    <cellStyle name="Output 2 2 4 21 2 3 4" xfId="12940"/>
    <cellStyle name="Output 2 2 4 21 2 4" xfId="12939"/>
    <cellStyle name="Output 2 2 4 21 2 5" xfId="12938"/>
    <cellStyle name="Output 2 2 4 21 2 6" xfId="12937"/>
    <cellStyle name="Output 2 2 4 21 3" xfId="12936"/>
    <cellStyle name="Output 2 2 4 21 3 2" xfId="12935"/>
    <cellStyle name="Output 2 2 4 21 3 2 2" xfId="12934"/>
    <cellStyle name="Output 2 2 4 21 3 2 3" xfId="12933"/>
    <cellStyle name="Output 2 2 4 21 3 2 4" xfId="12932"/>
    <cellStyle name="Output 2 2 4 21 3 3" xfId="12931"/>
    <cellStyle name="Output 2 2 4 21 3 3 2" xfId="12930"/>
    <cellStyle name="Output 2 2 4 21 3 3 3" xfId="12929"/>
    <cellStyle name="Output 2 2 4 21 3 3 4" xfId="12928"/>
    <cellStyle name="Output 2 2 4 21 3 4" xfId="12927"/>
    <cellStyle name="Output 2 2 4 21 3 5" xfId="12926"/>
    <cellStyle name="Output 2 2 4 21 3 6" xfId="12925"/>
    <cellStyle name="Output 2 2 4 21 4" xfId="12924"/>
    <cellStyle name="Output 2 2 4 21 4 2" xfId="12923"/>
    <cellStyle name="Output 2 2 4 21 4 3" xfId="12922"/>
    <cellStyle name="Output 2 2 4 21 4 4" xfId="12921"/>
    <cellStyle name="Output 2 2 4 21 5" xfId="12920"/>
    <cellStyle name="Output 2 2 4 21 5 2" xfId="12919"/>
    <cellStyle name="Output 2 2 4 21 5 3" xfId="12918"/>
    <cellStyle name="Output 2 2 4 21 5 4" xfId="12917"/>
    <cellStyle name="Output 2 2 4 21 6" xfId="12916"/>
    <cellStyle name="Output 2 2 4 21 6 2" xfId="12915"/>
    <cellStyle name="Output 2 2 4 21 6 3" xfId="12914"/>
    <cellStyle name="Output 2 2 4 21 6 4" xfId="12913"/>
    <cellStyle name="Output 2 2 4 21 7" xfId="12912"/>
    <cellStyle name="Output 2 2 4 21 8" xfId="12911"/>
    <cellStyle name="Output 2 2 4 21 9" xfId="12910"/>
    <cellStyle name="Output 2 2 4 22" xfId="12909"/>
    <cellStyle name="Output 2 2 4 22 2" xfId="12908"/>
    <cellStyle name="Output 2 2 4 22 2 2" xfId="12907"/>
    <cellStyle name="Output 2 2 4 22 2 2 2" xfId="12906"/>
    <cellStyle name="Output 2 2 4 22 2 2 3" xfId="12905"/>
    <cellStyle name="Output 2 2 4 22 2 2 4" xfId="12904"/>
    <cellStyle name="Output 2 2 4 22 2 3" xfId="12903"/>
    <cellStyle name="Output 2 2 4 22 2 3 2" xfId="12902"/>
    <cellStyle name="Output 2 2 4 22 2 3 3" xfId="12901"/>
    <cellStyle name="Output 2 2 4 22 2 3 4" xfId="12900"/>
    <cellStyle name="Output 2 2 4 22 2 4" xfId="12899"/>
    <cellStyle name="Output 2 2 4 22 2 5" xfId="12898"/>
    <cellStyle name="Output 2 2 4 22 2 6" xfId="12897"/>
    <cellStyle name="Output 2 2 4 22 3" xfId="12896"/>
    <cellStyle name="Output 2 2 4 22 3 2" xfId="12895"/>
    <cellStyle name="Output 2 2 4 22 3 2 2" xfId="12894"/>
    <cellStyle name="Output 2 2 4 22 3 2 3" xfId="12893"/>
    <cellStyle name="Output 2 2 4 22 3 2 4" xfId="12892"/>
    <cellStyle name="Output 2 2 4 22 3 3" xfId="12891"/>
    <cellStyle name="Output 2 2 4 22 3 3 2" xfId="12890"/>
    <cellStyle name="Output 2 2 4 22 3 3 3" xfId="12889"/>
    <cellStyle name="Output 2 2 4 22 3 3 4" xfId="12888"/>
    <cellStyle name="Output 2 2 4 22 3 4" xfId="12887"/>
    <cellStyle name="Output 2 2 4 22 3 5" xfId="12886"/>
    <cellStyle name="Output 2 2 4 22 3 6" xfId="12885"/>
    <cellStyle name="Output 2 2 4 22 4" xfId="12884"/>
    <cellStyle name="Output 2 2 4 22 4 2" xfId="12883"/>
    <cellStyle name="Output 2 2 4 22 4 3" xfId="12882"/>
    <cellStyle name="Output 2 2 4 22 4 4" xfId="12881"/>
    <cellStyle name="Output 2 2 4 22 5" xfId="12880"/>
    <cellStyle name="Output 2 2 4 22 5 2" xfId="12879"/>
    <cellStyle name="Output 2 2 4 22 5 3" xfId="12878"/>
    <cellStyle name="Output 2 2 4 22 5 4" xfId="12877"/>
    <cellStyle name="Output 2 2 4 22 6" xfId="12876"/>
    <cellStyle name="Output 2 2 4 22 6 2" xfId="12875"/>
    <cellStyle name="Output 2 2 4 22 6 3" xfId="12874"/>
    <cellStyle name="Output 2 2 4 22 6 4" xfId="12873"/>
    <cellStyle name="Output 2 2 4 22 7" xfId="12872"/>
    <cellStyle name="Output 2 2 4 22 8" xfId="12871"/>
    <cellStyle name="Output 2 2 4 22 9" xfId="12870"/>
    <cellStyle name="Output 2 2 4 23" xfId="12869"/>
    <cellStyle name="Output 2 2 4 23 2" xfId="12868"/>
    <cellStyle name="Output 2 2 4 23 2 2" xfId="12867"/>
    <cellStyle name="Output 2 2 4 23 2 2 2" xfId="12866"/>
    <cellStyle name="Output 2 2 4 23 2 2 3" xfId="12865"/>
    <cellStyle name="Output 2 2 4 23 2 2 4" xfId="12864"/>
    <cellStyle name="Output 2 2 4 23 2 3" xfId="12863"/>
    <cellStyle name="Output 2 2 4 23 2 3 2" xfId="12862"/>
    <cellStyle name="Output 2 2 4 23 2 3 3" xfId="12861"/>
    <cellStyle name="Output 2 2 4 23 2 3 4" xfId="12860"/>
    <cellStyle name="Output 2 2 4 23 2 4" xfId="12859"/>
    <cellStyle name="Output 2 2 4 23 2 5" xfId="12858"/>
    <cellStyle name="Output 2 2 4 23 2 6" xfId="12857"/>
    <cellStyle name="Output 2 2 4 23 3" xfId="12856"/>
    <cellStyle name="Output 2 2 4 23 3 2" xfId="12855"/>
    <cellStyle name="Output 2 2 4 23 3 2 2" xfId="12854"/>
    <cellStyle name="Output 2 2 4 23 3 2 3" xfId="12853"/>
    <cellStyle name="Output 2 2 4 23 3 2 4" xfId="12852"/>
    <cellStyle name="Output 2 2 4 23 3 3" xfId="12851"/>
    <cellStyle name="Output 2 2 4 23 3 3 2" xfId="12850"/>
    <cellStyle name="Output 2 2 4 23 3 3 3" xfId="12849"/>
    <cellStyle name="Output 2 2 4 23 3 3 4" xfId="12848"/>
    <cellStyle name="Output 2 2 4 23 3 4" xfId="12847"/>
    <cellStyle name="Output 2 2 4 23 3 5" xfId="12846"/>
    <cellStyle name="Output 2 2 4 23 3 6" xfId="12845"/>
    <cellStyle name="Output 2 2 4 23 4" xfId="12844"/>
    <cellStyle name="Output 2 2 4 23 4 2" xfId="12843"/>
    <cellStyle name="Output 2 2 4 23 4 3" xfId="12842"/>
    <cellStyle name="Output 2 2 4 23 4 4" xfId="12841"/>
    <cellStyle name="Output 2 2 4 23 5" xfId="12840"/>
    <cellStyle name="Output 2 2 4 23 5 2" xfId="12839"/>
    <cellStyle name="Output 2 2 4 23 5 3" xfId="12838"/>
    <cellStyle name="Output 2 2 4 23 5 4" xfId="12837"/>
    <cellStyle name="Output 2 2 4 23 6" xfId="12836"/>
    <cellStyle name="Output 2 2 4 23 6 2" xfId="12835"/>
    <cellStyle name="Output 2 2 4 23 6 3" xfId="12834"/>
    <cellStyle name="Output 2 2 4 23 6 4" xfId="12833"/>
    <cellStyle name="Output 2 2 4 23 7" xfId="12832"/>
    <cellStyle name="Output 2 2 4 23 8" xfId="12831"/>
    <cellStyle name="Output 2 2 4 23 9" xfId="12830"/>
    <cellStyle name="Output 2 2 4 24" xfId="12829"/>
    <cellStyle name="Output 2 2 4 24 2" xfId="12828"/>
    <cellStyle name="Output 2 2 4 24 2 2" xfId="12827"/>
    <cellStyle name="Output 2 2 4 24 2 2 2" xfId="12826"/>
    <cellStyle name="Output 2 2 4 24 2 2 3" xfId="12825"/>
    <cellStyle name="Output 2 2 4 24 2 2 4" xfId="12824"/>
    <cellStyle name="Output 2 2 4 24 2 3" xfId="12823"/>
    <cellStyle name="Output 2 2 4 24 2 3 2" xfId="12822"/>
    <cellStyle name="Output 2 2 4 24 2 3 3" xfId="12821"/>
    <cellStyle name="Output 2 2 4 24 2 3 4" xfId="12820"/>
    <cellStyle name="Output 2 2 4 24 2 4" xfId="12819"/>
    <cellStyle name="Output 2 2 4 24 2 5" xfId="12818"/>
    <cellStyle name="Output 2 2 4 24 2 6" xfId="12817"/>
    <cellStyle name="Output 2 2 4 24 3" xfId="12816"/>
    <cellStyle name="Output 2 2 4 24 3 2" xfId="12815"/>
    <cellStyle name="Output 2 2 4 24 3 2 2" xfId="12814"/>
    <cellStyle name="Output 2 2 4 24 3 2 3" xfId="12813"/>
    <cellStyle name="Output 2 2 4 24 3 2 4" xfId="12812"/>
    <cellStyle name="Output 2 2 4 24 3 3" xfId="12811"/>
    <cellStyle name="Output 2 2 4 24 3 3 2" xfId="12810"/>
    <cellStyle name="Output 2 2 4 24 3 3 3" xfId="12809"/>
    <cellStyle name="Output 2 2 4 24 3 3 4" xfId="12808"/>
    <cellStyle name="Output 2 2 4 24 3 4" xfId="12807"/>
    <cellStyle name="Output 2 2 4 24 3 5" xfId="12806"/>
    <cellStyle name="Output 2 2 4 24 3 6" xfId="12805"/>
    <cellStyle name="Output 2 2 4 24 4" xfId="12804"/>
    <cellStyle name="Output 2 2 4 24 4 2" xfId="12803"/>
    <cellStyle name="Output 2 2 4 24 4 3" xfId="12802"/>
    <cellStyle name="Output 2 2 4 24 4 4" xfId="12801"/>
    <cellStyle name="Output 2 2 4 24 5" xfId="12800"/>
    <cellStyle name="Output 2 2 4 24 5 2" xfId="12799"/>
    <cellStyle name="Output 2 2 4 24 5 3" xfId="12798"/>
    <cellStyle name="Output 2 2 4 24 5 4" xfId="12797"/>
    <cellStyle name="Output 2 2 4 24 6" xfId="12796"/>
    <cellStyle name="Output 2 2 4 24 6 2" xfId="12795"/>
    <cellStyle name="Output 2 2 4 24 6 3" xfId="12794"/>
    <cellStyle name="Output 2 2 4 24 6 4" xfId="12793"/>
    <cellStyle name="Output 2 2 4 24 7" xfId="12792"/>
    <cellStyle name="Output 2 2 4 24 8" xfId="12791"/>
    <cellStyle name="Output 2 2 4 24 9" xfId="12790"/>
    <cellStyle name="Output 2 2 4 25" xfId="12789"/>
    <cellStyle name="Output 2 2 4 25 2" xfId="12788"/>
    <cellStyle name="Output 2 2 4 25 2 2" xfId="12787"/>
    <cellStyle name="Output 2 2 4 25 2 2 2" xfId="12786"/>
    <cellStyle name="Output 2 2 4 25 2 2 3" xfId="12785"/>
    <cellStyle name="Output 2 2 4 25 2 2 4" xfId="12784"/>
    <cellStyle name="Output 2 2 4 25 2 3" xfId="12783"/>
    <cellStyle name="Output 2 2 4 25 2 3 2" xfId="12782"/>
    <cellStyle name="Output 2 2 4 25 2 3 3" xfId="12781"/>
    <cellStyle name="Output 2 2 4 25 2 3 4" xfId="12780"/>
    <cellStyle name="Output 2 2 4 25 2 4" xfId="12779"/>
    <cellStyle name="Output 2 2 4 25 2 5" xfId="12778"/>
    <cellStyle name="Output 2 2 4 25 2 6" xfId="12777"/>
    <cellStyle name="Output 2 2 4 25 3" xfId="12776"/>
    <cellStyle name="Output 2 2 4 25 3 2" xfId="12775"/>
    <cellStyle name="Output 2 2 4 25 3 2 2" xfId="12774"/>
    <cellStyle name="Output 2 2 4 25 3 2 3" xfId="12773"/>
    <cellStyle name="Output 2 2 4 25 3 2 4" xfId="12772"/>
    <cellStyle name="Output 2 2 4 25 3 3" xfId="12771"/>
    <cellStyle name="Output 2 2 4 25 3 3 2" xfId="12770"/>
    <cellStyle name="Output 2 2 4 25 3 3 3" xfId="12769"/>
    <cellStyle name="Output 2 2 4 25 3 3 4" xfId="12768"/>
    <cellStyle name="Output 2 2 4 25 3 4" xfId="12767"/>
    <cellStyle name="Output 2 2 4 25 3 5" xfId="12766"/>
    <cellStyle name="Output 2 2 4 25 3 6" xfId="12765"/>
    <cellStyle name="Output 2 2 4 25 4" xfId="12764"/>
    <cellStyle name="Output 2 2 4 25 4 2" xfId="12763"/>
    <cellStyle name="Output 2 2 4 25 4 3" xfId="12762"/>
    <cellStyle name="Output 2 2 4 25 4 4" xfId="12761"/>
    <cellStyle name="Output 2 2 4 25 5" xfId="12760"/>
    <cellStyle name="Output 2 2 4 25 5 2" xfId="12759"/>
    <cellStyle name="Output 2 2 4 25 5 3" xfId="12758"/>
    <cellStyle name="Output 2 2 4 25 5 4" xfId="12757"/>
    <cellStyle name="Output 2 2 4 25 6" xfId="12756"/>
    <cellStyle name="Output 2 2 4 25 6 2" xfId="12755"/>
    <cellStyle name="Output 2 2 4 25 6 3" xfId="12754"/>
    <cellStyle name="Output 2 2 4 25 6 4" xfId="12753"/>
    <cellStyle name="Output 2 2 4 25 7" xfId="12752"/>
    <cellStyle name="Output 2 2 4 25 8" xfId="12751"/>
    <cellStyle name="Output 2 2 4 25 9" xfId="12750"/>
    <cellStyle name="Output 2 2 4 26" xfId="12749"/>
    <cellStyle name="Output 2 2 4 26 2" xfId="12748"/>
    <cellStyle name="Output 2 2 4 26 2 2" xfId="12747"/>
    <cellStyle name="Output 2 2 4 26 2 2 2" xfId="12746"/>
    <cellStyle name="Output 2 2 4 26 2 2 3" xfId="12745"/>
    <cellStyle name="Output 2 2 4 26 2 2 4" xfId="12744"/>
    <cellStyle name="Output 2 2 4 26 2 3" xfId="12743"/>
    <cellStyle name="Output 2 2 4 26 2 3 2" xfId="12742"/>
    <cellStyle name="Output 2 2 4 26 2 3 3" xfId="12741"/>
    <cellStyle name="Output 2 2 4 26 2 3 4" xfId="12740"/>
    <cellStyle name="Output 2 2 4 26 2 4" xfId="12739"/>
    <cellStyle name="Output 2 2 4 26 2 5" xfId="12738"/>
    <cellStyle name="Output 2 2 4 26 2 6" xfId="12737"/>
    <cellStyle name="Output 2 2 4 26 3" xfId="12736"/>
    <cellStyle name="Output 2 2 4 26 3 2" xfId="12735"/>
    <cellStyle name="Output 2 2 4 26 3 2 2" xfId="12734"/>
    <cellStyle name="Output 2 2 4 26 3 2 3" xfId="12733"/>
    <cellStyle name="Output 2 2 4 26 3 2 4" xfId="12732"/>
    <cellStyle name="Output 2 2 4 26 3 3" xfId="12731"/>
    <cellStyle name="Output 2 2 4 26 3 3 2" xfId="12730"/>
    <cellStyle name="Output 2 2 4 26 3 3 3" xfId="12729"/>
    <cellStyle name="Output 2 2 4 26 3 3 4" xfId="12728"/>
    <cellStyle name="Output 2 2 4 26 3 4" xfId="12727"/>
    <cellStyle name="Output 2 2 4 26 3 5" xfId="12726"/>
    <cellStyle name="Output 2 2 4 26 3 6" xfId="12725"/>
    <cellStyle name="Output 2 2 4 26 4" xfId="12724"/>
    <cellStyle name="Output 2 2 4 26 4 2" xfId="12723"/>
    <cellStyle name="Output 2 2 4 26 4 3" xfId="12722"/>
    <cellStyle name="Output 2 2 4 26 4 4" xfId="12721"/>
    <cellStyle name="Output 2 2 4 26 5" xfId="12720"/>
    <cellStyle name="Output 2 2 4 26 5 2" xfId="12719"/>
    <cellStyle name="Output 2 2 4 26 5 3" xfId="12718"/>
    <cellStyle name="Output 2 2 4 26 5 4" xfId="12717"/>
    <cellStyle name="Output 2 2 4 26 6" xfId="12716"/>
    <cellStyle name="Output 2 2 4 26 6 2" xfId="12715"/>
    <cellStyle name="Output 2 2 4 26 6 3" xfId="12714"/>
    <cellStyle name="Output 2 2 4 26 6 4" xfId="12713"/>
    <cellStyle name="Output 2 2 4 26 7" xfId="12712"/>
    <cellStyle name="Output 2 2 4 26 8" xfId="12711"/>
    <cellStyle name="Output 2 2 4 26 9" xfId="12710"/>
    <cellStyle name="Output 2 2 4 27" xfId="12709"/>
    <cellStyle name="Output 2 2 4 27 2" xfId="12708"/>
    <cellStyle name="Output 2 2 4 27 3" xfId="12707"/>
    <cellStyle name="Output 2 2 4 27 4" xfId="12706"/>
    <cellStyle name="Output 2 2 4 28" xfId="12705"/>
    <cellStyle name="Output 2 2 4 28 2" xfId="12704"/>
    <cellStyle name="Output 2 2 4 28 3" xfId="12703"/>
    <cellStyle name="Output 2 2 4 28 4" xfId="12702"/>
    <cellStyle name="Output 2 2 4 29" xfId="12701"/>
    <cellStyle name="Output 2 2 4 29 2" xfId="12700"/>
    <cellStyle name="Output 2 2 4 29 3" xfId="12699"/>
    <cellStyle name="Output 2 2 4 29 4" xfId="12698"/>
    <cellStyle name="Output 2 2 4 3" xfId="12697"/>
    <cellStyle name="Output 2 2 4 3 2" xfId="12696"/>
    <cellStyle name="Output 2 2 4 3 2 2" xfId="12695"/>
    <cellStyle name="Output 2 2 4 3 2 2 2" xfId="12694"/>
    <cellStyle name="Output 2 2 4 3 2 2 3" xfId="12693"/>
    <cellStyle name="Output 2 2 4 3 2 2 4" xfId="12692"/>
    <cellStyle name="Output 2 2 4 3 2 3" xfId="12691"/>
    <cellStyle name="Output 2 2 4 3 2 3 2" xfId="12690"/>
    <cellStyle name="Output 2 2 4 3 2 3 3" xfId="12689"/>
    <cellStyle name="Output 2 2 4 3 2 3 4" xfId="12688"/>
    <cellStyle name="Output 2 2 4 3 2 4" xfId="12687"/>
    <cellStyle name="Output 2 2 4 3 2 5" xfId="12686"/>
    <cellStyle name="Output 2 2 4 3 2 6" xfId="12685"/>
    <cellStyle name="Output 2 2 4 3 3" xfId="12684"/>
    <cellStyle name="Output 2 2 4 3 3 2" xfId="12683"/>
    <cellStyle name="Output 2 2 4 3 3 2 2" xfId="12682"/>
    <cellStyle name="Output 2 2 4 3 3 2 3" xfId="12681"/>
    <cellStyle name="Output 2 2 4 3 3 2 4" xfId="12680"/>
    <cellStyle name="Output 2 2 4 3 3 3" xfId="12679"/>
    <cellStyle name="Output 2 2 4 3 3 3 2" xfId="12678"/>
    <cellStyle name="Output 2 2 4 3 3 3 3" xfId="12677"/>
    <cellStyle name="Output 2 2 4 3 3 3 4" xfId="12676"/>
    <cellStyle name="Output 2 2 4 3 3 4" xfId="12675"/>
    <cellStyle name="Output 2 2 4 3 3 5" xfId="12674"/>
    <cellStyle name="Output 2 2 4 3 3 6" xfId="12673"/>
    <cellStyle name="Output 2 2 4 3 4" xfId="12672"/>
    <cellStyle name="Output 2 2 4 3 4 2" xfId="12671"/>
    <cellStyle name="Output 2 2 4 3 4 3" xfId="12670"/>
    <cellStyle name="Output 2 2 4 3 4 4" xfId="12669"/>
    <cellStyle name="Output 2 2 4 3 5" xfId="12668"/>
    <cellStyle name="Output 2 2 4 3 5 2" xfId="12667"/>
    <cellStyle name="Output 2 2 4 3 5 3" xfId="12666"/>
    <cellStyle name="Output 2 2 4 3 5 4" xfId="12665"/>
    <cellStyle name="Output 2 2 4 3 6" xfId="12664"/>
    <cellStyle name="Output 2 2 4 3 6 2" xfId="12663"/>
    <cellStyle name="Output 2 2 4 3 6 3" xfId="12662"/>
    <cellStyle name="Output 2 2 4 3 6 4" xfId="12661"/>
    <cellStyle name="Output 2 2 4 3 7" xfId="12660"/>
    <cellStyle name="Output 2 2 4 3 8" xfId="12659"/>
    <cellStyle name="Output 2 2 4 3 9" xfId="12658"/>
    <cellStyle name="Output 2 2 4 30" xfId="12657"/>
    <cellStyle name="Output 2 2 4 30 2" xfId="12656"/>
    <cellStyle name="Output 2 2 4 30 3" xfId="12655"/>
    <cellStyle name="Output 2 2 4 30 4" xfId="12654"/>
    <cellStyle name="Output 2 2 4 31" xfId="12653"/>
    <cellStyle name="Output 2 2 4 31 2" xfId="12652"/>
    <cellStyle name="Output 2 2 4 31 3" xfId="12651"/>
    <cellStyle name="Output 2 2 4 31 4" xfId="12650"/>
    <cellStyle name="Output 2 2 4 32" xfId="12649"/>
    <cellStyle name="Output 2 2 4 32 2" xfId="12648"/>
    <cellStyle name="Output 2 2 4 32 3" xfId="12647"/>
    <cellStyle name="Output 2 2 4 32 4" xfId="12646"/>
    <cellStyle name="Output 2 2 4 33" xfId="12645"/>
    <cellStyle name="Output 2 2 4 33 2" xfId="12644"/>
    <cellStyle name="Output 2 2 4 33 3" xfId="12643"/>
    <cellStyle name="Output 2 2 4 33 4" xfId="12642"/>
    <cellStyle name="Output 2 2 4 34" xfId="12641"/>
    <cellStyle name="Output 2 2 4 34 2" xfId="12640"/>
    <cellStyle name="Output 2 2 4 34 3" xfId="12639"/>
    <cellStyle name="Output 2 2 4 34 4" xfId="12638"/>
    <cellStyle name="Output 2 2 4 35" xfId="12637"/>
    <cellStyle name="Output 2 2 4 35 2" xfId="12636"/>
    <cellStyle name="Output 2 2 4 35 3" xfId="12635"/>
    <cellStyle name="Output 2 2 4 35 4" xfId="12634"/>
    <cellStyle name="Output 2 2 4 36" xfId="12633"/>
    <cellStyle name="Output 2 2 4 36 2" xfId="12632"/>
    <cellStyle name="Output 2 2 4 36 3" xfId="12631"/>
    <cellStyle name="Output 2 2 4 36 4" xfId="12630"/>
    <cellStyle name="Output 2 2 4 37" xfId="12629"/>
    <cellStyle name="Output 2 2 4 37 2" xfId="12628"/>
    <cellStyle name="Output 2 2 4 37 3" xfId="12627"/>
    <cellStyle name="Output 2 2 4 37 4" xfId="12626"/>
    <cellStyle name="Output 2 2 4 38" xfId="12625"/>
    <cellStyle name="Output 2 2 4 38 2" xfId="12624"/>
    <cellStyle name="Output 2 2 4 38 3" xfId="12623"/>
    <cellStyle name="Output 2 2 4 38 4" xfId="12622"/>
    <cellStyle name="Output 2 2 4 39" xfId="12621"/>
    <cellStyle name="Output 2 2 4 39 2" xfId="12620"/>
    <cellStyle name="Output 2 2 4 39 3" xfId="12619"/>
    <cellStyle name="Output 2 2 4 39 4" xfId="12618"/>
    <cellStyle name="Output 2 2 4 4" xfId="12617"/>
    <cellStyle name="Output 2 2 4 4 2" xfId="12616"/>
    <cellStyle name="Output 2 2 4 4 2 2" xfId="12615"/>
    <cellStyle name="Output 2 2 4 4 2 2 2" xfId="12614"/>
    <cellStyle name="Output 2 2 4 4 2 2 3" xfId="12613"/>
    <cellStyle name="Output 2 2 4 4 2 2 4" xfId="12612"/>
    <cellStyle name="Output 2 2 4 4 2 3" xfId="12611"/>
    <cellStyle name="Output 2 2 4 4 2 3 2" xfId="12610"/>
    <cellStyle name="Output 2 2 4 4 2 3 3" xfId="12609"/>
    <cellStyle name="Output 2 2 4 4 2 3 4" xfId="12608"/>
    <cellStyle name="Output 2 2 4 4 2 4" xfId="12607"/>
    <cellStyle name="Output 2 2 4 4 2 5" xfId="12606"/>
    <cellStyle name="Output 2 2 4 4 2 6" xfId="12605"/>
    <cellStyle name="Output 2 2 4 4 3" xfId="12604"/>
    <cellStyle name="Output 2 2 4 4 3 2" xfId="12603"/>
    <cellStyle name="Output 2 2 4 4 3 2 2" xfId="12602"/>
    <cellStyle name="Output 2 2 4 4 3 2 3" xfId="12601"/>
    <cellStyle name="Output 2 2 4 4 3 2 4" xfId="12600"/>
    <cellStyle name="Output 2 2 4 4 3 3" xfId="12599"/>
    <cellStyle name="Output 2 2 4 4 3 3 2" xfId="12598"/>
    <cellStyle name="Output 2 2 4 4 3 3 3" xfId="12597"/>
    <cellStyle name="Output 2 2 4 4 3 3 4" xfId="12596"/>
    <cellStyle name="Output 2 2 4 4 3 4" xfId="12595"/>
    <cellStyle name="Output 2 2 4 4 3 5" xfId="12594"/>
    <cellStyle name="Output 2 2 4 4 3 6" xfId="12593"/>
    <cellStyle name="Output 2 2 4 4 4" xfId="12592"/>
    <cellStyle name="Output 2 2 4 4 4 2" xfId="12591"/>
    <cellStyle name="Output 2 2 4 4 4 3" xfId="12590"/>
    <cellStyle name="Output 2 2 4 4 4 4" xfId="12589"/>
    <cellStyle name="Output 2 2 4 4 5" xfId="12588"/>
    <cellStyle name="Output 2 2 4 4 5 2" xfId="12587"/>
    <cellStyle name="Output 2 2 4 4 5 3" xfId="12586"/>
    <cellStyle name="Output 2 2 4 4 5 4" xfId="12585"/>
    <cellStyle name="Output 2 2 4 4 6" xfId="12584"/>
    <cellStyle name="Output 2 2 4 4 6 2" xfId="12583"/>
    <cellStyle name="Output 2 2 4 4 6 3" xfId="12582"/>
    <cellStyle name="Output 2 2 4 4 6 4" xfId="12581"/>
    <cellStyle name="Output 2 2 4 4 7" xfId="12580"/>
    <cellStyle name="Output 2 2 4 4 8" xfId="12579"/>
    <cellStyle name="Output 2 2 4 4 9" xfId="12578"/>
    <cellStyle name="Output 2 2 4 40" xfId="12577"/>
    <cellStyle name="Output 2 2 4 40 2" xfId="12576"/>
    <cellStyle name="Output 2 2 4 40 3" xfId="12575"/>
    <cellStyle name="Output 2 2 4 40 4" xfId="12574"/>
    <cellStyle name="Output 2 2 4 41" xfId="12573"/>
    <cellStyle name="Output 2 2 4 41 2" xfId="12572"/>
    <cellStyle name="Output 2 2 4 41 3" xfId="12571"/>
    <cellStyle name="Output 2 2 4 41 4" xfId="12570"/>
    <cellStyle name="Output 2 2 4 42" xfId="12569"/>
    <cellStyle name="Output 2 2 4 42 2" xfId="12568"/>
    <cellStyle name="Output 2 2 4 42 3" xfId="12567"/>
    <cellStyle name="Output 2 2 4 42 4" xfId="12566"/>
    <cellStyle name="Output 2 2 4 43" xfId="12565"/>
    <cellStyle name="Output 2 2 4 43 2" xfId="12564"/>
    <cellStyle name="Output 2 2 4 43 3" xfId="12563"/>
    <cellStyle name="Output 2 2 4 43 4" xfId="12562"/>
    <cellStyle name="Output 2 2 4 44" xfId="12561"/>
    <cellStyle name="Output 2 2 4 44 2" xfId="12560"/>
    <cellStyle name="Output 2 2 4 44 3" xfId="12559"/>
    <cellStyle name="Output 2 2 4 44 4" xfId="12558"/>
    <cellStyle name="Output 2 2 4 45" xfId="12557"/>
    <cellStyle name="Output 2 2 4 45 2" xfId="12556"/>
    <cellStyle name="Output 2 2 4 45 3" xfId="12555"/>
    <cellStyle name="Output 2 2 4 45 4" xfId="12554"/>
    <cellStyle name="Output 2 2 4 46" xfId="12553"/>
    <cellStyle name="Output 2 2 4 46 2" xfId="12552"/>
    <cellStyle name="Output 2 2 4 46 3" xfId="12551"/>
    <cellStyle name="Output 2 2 4 46 4" xfId="12550"/>
    <cellStyle name="Output 2 2 4 47" xfId="12549"/>
    <cellStyle name="Output 2 2 4 47 2" xfId="12548"/>
    <cellStyle name="Output 2 2 4 47 3" xfId="12547"/>
    <cellStyle name="Output 2 2 4 47 4" xfId="12546"/>
    <cellStyle name="Output 2 2 4 48" xfId="12545"/>
    <cellStyle name="Output 2 2 4 48 2" xfId="12544"/>
    <cellStyle name="Output 2 2 4 48 3" xfId="12543"/>
    <cellStyle name="Output 2 2 4 48 4" xfId="12542"/>
    <cellStyle name="Output 2 2 4 49" xfId="12541"/>
    <cellStyle name="Output 2 2 4 49 2" xfId="12540"/>
    <cellStyle name="Output 2 2 4 49 3" xfId="12539"/>
    <cellStyle name="Output 2 2 4 49 4" xfId="12538"/>
    <cellStyle name="Output 2 2 4 5" xfId="12537"/>
    <cellStyle name="Output 2 2 4 5 2" xfId="12536"/>
    <cellStyle name="Output 2 2 4 5 2 2" xfId="12535"/>
    <cellStyle name="Output 2 2 4 5 2 2 2" xfId="12534"/>
    <cellStyle name="Output 2 2 4 5 2 2 3" xfId="12533"/>
    <cellStyle name="Output 2 2 4 5 2 2 4" xfId="12532"/>
    <cellStyle name="Output 2 2 4 5 2 3" xfId="12531"/>
    <cellStyle name="Output 2 2 4 5 2 3 2" xfId="12530"/>
    <cellStyle name="Output 2 2 4 5 2 3 3" xfId="12529"/>
    <cellStyle name="Output 2 2 4 5 2 3 4" xfId="12528"/>
    <cellStyle name="Output 2 2 4 5 2 4" xfId="12527"/>
    <cellStyle name="Output 2 2 4 5 2 5" xfId="12526"/>
    <cellStyle name="Output 2 2 4 5 2 6" xfId="12525"/>
    <cellStyle name="Output 2 2 4 5 3" xfId="12524"/>
    <cellStyle name="Output 2 2 4 5 3 2" xfId="12523"/>
    <cellStyle name="Output 2 2 4 5 3 2 2" xfId="12522"/>
    <cellStyle name="Output 2 2 4 5 3 2 3" xfId="12521"/>
    <cellStyle name="Output 2 2 4 5 3 2 4" xfId="12520"/>
    <cellStyle name="Output 2 2 4 5 3 3" xfId="12519"/>
    <cellStyle name="Output 2 2 4 5 3 3 2" xfId="12518"/>
    <cellStyle name="Output 2 2 4 5 3 3 3" xfId="12517"/>
    <cellStyle name="Output 2 2 4 5 3 3 4" xfId="12516"/>
    <cellStyle name="Output 2 2 4 5 3 4" xfId="12515"/>
    <cellStyle name="Output 2 2 4 5 3 5" xfId="12514"/>
    <cellStyle name="Output 2 2 4 5 3 6" xfId="12513"/>
    <cellStyle name="Output 2 2 4 5 4" xfId="12512"/>
    <cellStyle name="Output 2 2 4 5 4 2" xfId="12511"/>
    <cellStyle name="Output 2 2 4 5 4 3" xfId="12510"/>
    <cellStyle name="Output 2 2 4 5 4 4" xfId="12509"/>
    <cellStyle name="Output 2 2 4 5 5" xfId="12508"/>
    <cellStyle name="Output 2 2 4 5 5 2" xfId="12507"/>
    <cellStyle name="Output 2 2 4 5 5 3" xfId="12506"/>
    <cellStyle name="Output 2 2 4 5 5 4" xfId="12505"/>
    <cellStyle name="Output 2 2 4 5 6" xfId="12504"/>
    <cellStyle name="Output 2 2 4 5 6 2" xfId="12503"/>
    <cellStyle name="Output 2 2 4 5 6 3" xfId="12502"/>
    <cellStyle name="Output 2 2 4 5 6 4" xfId="12501"/>
    <cellStyle name="Output 2 2 4 5 7" xfId="12500"/>
    <cellStyle name="Output 2 2 4 5 8" xfId="12499"/>
    <cellStyle name="Output 2 2 4 5 9" xfId="12498"/>
    <cellStyle name="Output 2 2 4 50" xfId="12497"/>
    <cellStyle name="Output 2 2 4 50 2" xfId="12496"/>
    <cellStyle name="Output 2 2 4 50 3" xfId="12495"/>
    <cellStyle name="Output 2 2 4 50 4" xfId="12494"/>
    <cellStyle name="Output 2 2 4 51" xfId="12493"/>
    <cellStyle name="Output 2 2 4 51 2" xfId="12492"/>
    <cellStyle name="Output 2 2 4 51 3" xfId="12491"/>
    <cellStyle name="Output 2 2 4 51 4" xfId="12490"/>
    <cellStyle name="Output 2 2 4 52" xfId="12489"/>
    <cellStyle name="Output 2 2 4 52 2" xfId="12488"/>
    <cellStyle name="Output 2 2 4 52 3" xfId="12487"/>
    <cellStyle name="Output 2 2 4 52 4" xfId="12486"/>
    <cellStyle name="Output 2 2 4 53" xfId="12485"/>
    <cellStyle name="Output 2 2 4 53 2" xfId="12484"/>
    <cellStyle name="Output 2 2 4 53 3" xfId="12483"/>
    <cellStyle name="Output 2 2 4 53 4" xfId="12482"/>
    <cellStyle name="Output 2 2 4 54" xfId="12481"/>
    <cellStyle name="Output 2 2 4 55" xfId="12480"/>
    <cellStyle name="Output 2 2 4 56" xfId="12479"/>
    <cellStyle name="Output 2 2 4 57" xfId="12478"/>
    <cellStyle name="Output 2 2 4 58" xfId="12477"/>
    <cellStyle name="Output 2 2 4 59" xfId="12476"/>
    <cellStyle name="Output 2 2 4 6" xfId="12475"/>
    <cellStyle name="Output 2 2 4 6 2" xfId="12474"/>
    <cellStyle name="Output 2 2 4 6 2 2" xfId="12473"/>
    <cellStyle name="Output 2 2 4 6 2 2 2" xfId="12472"/>
    <cellStyle name="Output 2 2 4 6 2 2 3" xfId="12471"/>
    <cellStyle name="Output 2 2 4 6 2 2 4" xfId="12470"/>
    <cellStyle name="Output 2 2 4 6 2 3" xfId="12469"/>
    <cellStyle name="Output 2 2 4 6 2 3 2" xfId="12468"/>
    <cellStyle name="Output 2 2 4 6 2 3 3" xfId="12467"/>
    <cellStyle name="Output 2 2 4 6 2 3 4" xfId="12466"/>
    <cellStyle name="Output 2 2 4 6 2 4" xfId="12465"/>
    <cellStyle name="Output 2 2 4 6 2 5" xfId="12464"/>
    <cellStyle name="Output 2 2 4 6 2 6" xfId="12463"/>
    <cellStyle name="Output 2 2 4 6 3" xfId="12462"/>
    <cellStyle name="Output 2 2 4 6 3 2" xfId="12461"/>
    <cellStyle name="Output 2 2 4 6 3 2 2" xfId="12460"/>
    <cellStyle name="Output 2 2 4 6 3 2 3" xfId="12459"/>
    <cellStyle name="Output 2 2 4 6 3 2 4" xfId="12458"/>
    <cellStyle name="Output 2 2 4 6 3 3" xfId="12457"/>
    <cellStyle name="Output 2 2 4 6 3 3 2" xfId="12456"/>
    <cellStyle name="Output 2 2 4 6 3 3 3" xfId="12455"/>
    <cellStyle name="Output 2 2 4 6 3 3 4" xfId="12454"/>
    <cellStyle name="Output 2 2 4 6 3 4" xfId="12453"/>
    <cellStyle name="Output 2 2 4 6 3 5" xfId="12452"/>
    <cellStyle name="Output 2 2 4 6 3 6" xfId="12451"/>
    <cellStyle name="Output 2 2 4 6 4" xfId="12450"/>
    <cellStyle name="Output 2 2 4 6 4 2" xfId="12449"/>
    <cellStyle name="Output 2 2 4 6 4 3" xfId="12448"/>
    <cellStyle name="Output 2 2 4 6 4 4" xfId="12447"/>
    <cellStyle name="Output 2 2 4 6 5" xfId="12446"/>
    <cellStyle name="Output 2 2 4 6 5 2" xfId="12445"/>
    <cellStyle name="Output 2 2 4 6 5 3" xfId="12444"/>
    <cellStyle name="Output 2 2 4 6 5 4" xfId="12443"/>
    <cellStyle name="Output 2 2 4 6 6" xfId="12442"/>
    <cellStyle name="Output 2 2 4 6 6 2" xfId="12441"/>
    <cellStyle name="Output 2 2 4 6 6 3" xfId="12440"/>
    <cellStyle name="Output 2 2 4 6 6 4" xfId="12439"/>
    <cellStyle name="Output 2 2 4 6 7" xfId="12438"/>
    <cellStyle name="Output 2 2 4 6 8" xfId="12437"/>
    <cellStyle name="Output 2 2 4 6 9" xfId="12436"/>
    <cellStyle name="Output 2 2 4 60" xfId="12435"/>
    <cellStyle name="Output 2 2 4 61" xfId="12434"/>
    <cellStyle name="Output 2 2 4 62" xfId="12433"/>
    <cellStyle name="Output 2 2 4 63" xfId="12432"/>
    <cellStyle name="Output 2 2 4 64" xfId="12431"/>
    <cellStyle name="Output 2 2 4 65" xfId="12430"/>
    <cellStyle name="Output 2 2 4 66" xfId="12429"/>
    <cellStyle name="Output 2 2 4 67" xfId="12428"/>
    <cellStyle name="Output 2 2 4 68" xfId="12427"/>
    <cellStyle name="Output 2 2 4 69" xfId="12426"/>
    <cellStyle name="Output 2 2 4 7" xfId="12425"/>
    <cellStyle name="Output 2 2 4 7 2" xfId="12424"/>
    <cellStyle name="Output 2 2 4 7 2 2" xfId="12423"/>
    <cellStyle name="Output 2 2 4 7 2 2 2" xfId="12422"/>
    <cellStyle name="Output 2 2 4 7 2 2 3" xfId="12421"/>
    <cellStyle name="Output 2 2 4 7 2 2 4" xfId="12420"/>
    <cellStyle name="Output 2 2 4 7 2 3" xfId="12419"/>
    <cellStyle name="Output 2 2 4 7 2 3 2" xfId="12418"/>
    <cellStyle name="Output 2 2 4 7 2 3 3" xfId="12417"/>
    <cellStyle name="Output 2 2 4 7 2 3 4" xfId="12416"/>
    <cellStyle name="Output 2 2 4 7 2 4" xfId="12415"/>
    <cellStyle name="Output 2 2 4 7 2 5" xfId="12414"/>
    <cellStyle name="Output 2 2 4 7 2 6" xfId="12413"/>
    <cellStyle name="Output 2 2 4 7 3" xfId="12412"/>
    <cellStyle name="Output 2 2 4 7 3 2" xfId="12411"/>
    <cellStyle name="Output 2 2 4 7 3 2 2" xfId="12410"/>
    <cellStyle name="Output 2 2 4 7 3 2 3" xfId="12409"/>
    <cellStyle name="Output 2 2 4 7 3 2 4" xfId="12408"/>
    <cellStyle name="Output 2 2 4 7 3 3" xfId="12407"/>
    <cellStyle name="Output 2 2 4 7 3 3 2" xfId="12406"/>
    <cellStyle name="Output 2 2 4 7 3 3 3" xfId="12405"/>
    <cellStyle name="Output 2 2 4 7 3 3 4" xfId="12404"/>
    <cellStyle name="Output 2 2 4 7 3 4" xfId="12403"/>
    <cellStyle name="Output 2 2 4 7 3 5" xfId="12402"/>
    <cellStyle name="Output 2 2 4 7 3 6" xfId="12401"/>
    <cellStyle name="Output 2 2 4 7 4" xfId="12400"/>
    <cellStyle name="Output 2 2 4 7 4 2" xfId="12399"/>
    <cellStyle name="Output 2 2 4 7 4 3" xfId="12398"/>
    <cellStyle name="Output 2 2 4 7 4 4" xfId="12397"/>
    <cellStyle name="Output 2 2 4 7 5" xfId="12396"/>
    <cellStyle name="Output 2 2 4 7 5 2" xfId="12395"/>
    <cellStyle name="Output 2 2 4 7 5 3" xfId="12394"/>
    <cellStyle name="Output 2 2 4 7 5 4" xfId="12393"/>
    <cellStyle name="Output 2 2 4 7 6" xfId="12392"/>
    <cellStyle name="Output 2 2 4 7 6 2" xfId="12391"/>
    <cellStyle name="Output 2 2 4 7 6 3" xfId="12390"/>
    <cellStyle name="Output 2 2 4 7 6 4" xfId="12389"/>
    <cellStyle name="Output 2 2 4 7 7" xfId="12388"/>
    <cellStyle name="Output 2 2 4 7 8" xfId="12387"/>
    <cellStyle name="Output 2 2 4 7 9" xfId="12386"/>
    <cellStyle name="Output 2 2 4 70" xfId="12385"/>
    <cellStyle name="Output 2 2 4 71" xfId="12384"/>
    <cellStyle name="Output 2 2 4 72" xfId="12383"/>
    <cellStyle name="Output 2 2 4 73" xfId="12382"/>
    <cellStyle name="Output 2 2 4 74" xfId="12381"/>
    <cellStyle name="Output 2 2 4 75" xfId="12380"/>
    <cellStyle name="Output 2 2 4 76" xfId="12379"/>
    <cellStyle name="Output 2 2 4 77" xfId="12378"/>
    <cellStyle name="Output 2 2 4 78" xfId="12377"/>
    <cellStyle name="Output 2 2 4 79" xfId="12376"/>
    <cellStyle name="Output 2 2 4 8" xfId="12375"/>
    <cellStyle name="Output 2 2 4 8 2" xfId="12374"/>
    <cellStyle name="Output 2 2 4 8 2 2" xfId="12373"/>
    <cellStyle name="Output 2 2 4 8 2 2 2" xfId="12372"/>
    <cellStyle name="Output 2 2 4 8 2 2 3" xfId="12371"/>
    <cellStyle name="Output 2 2 4 8 2 2 4" xfId="12370"/>
    <cellStyle name="Output 2 2 4 8 2 3" xfId="12369"/>
    <cellStyle name="Output 2 2 4 8 2 3 2" xfId="12368"/>
    <cellStyle name="Output 2 2 4 8 2 3 3" xfId="12367"/>
    <cellStyle name="Output 2 2 4 8 2 3 4" xfId="12366"/>
    <cellStyle name="Output 2 2 4 8 2 4" xfId="12365"/>
    <cellStyle name="Output 2 2 4 8 2 5" xfId="12364"/>
    <cellStyle name="Output 2 2 4 8 2 6" xfId="12363"/>
    <cellStyle name="Output 2 2 4 8 3" xfId="12362"/>
    <cellStyle name="Output 2 2 4 8 3 2" xfId="12361"/>
    <cellStyle name="Output 2 2 4 8 3 2 2" xfId="12360"/>
    <cellStyle name="Output 2 2 4 8 3 2 3" xfId="12359"/>
    <cellStyle name="Output 2 2 4 8 3 2 4" xfId="12358"/>
    <cellStyle name="Output 2 2 4 8 3 3" xfId="12357"/>
    <cellStyle name="Output 2 2 4 8 3 3 2" xfId="12356"/>
    <cellStyle name="Output 2 2 4 8 3 3 3" xfId="12355"/>
    <cellStyle name="Output 2 2 4 8 3 3 4" xfId="12354"/>
    <cellStyle name="Output 2 2 4 8 3 4" xfId="12353"/>
    <cellStyle name="Output 2 2 4 8 3 5" xfId="12352"/>
    <cellStyle name="Output 2 2 4 8 3 6" xfId="12351"/>
    <cellStyle name="Output 2 2 4 8 4" xfId="12350"/>
    <cellStyle name="Output 2 2 4 8 4 2" xfId="12349"/>
    <cellStyle name="Output 2 2 4 8 4 3" xfId="12348"/>
    <cellStyle name="Output 2 2 4 8 4 4" xfId="12347"/>
    <cellStyle name="Output 2 2 4 8 5" xfId="12346"/>
    <cellStyle name="Output 2 2 4 8 5 2" xfId="12345"/>
    <cellStyle name="Output 2 2 4 8 5 3" xfId="12344"/>
    <cellStyle name="Output 2 2 4 8 5 4" xfId="12343"/>
    <cellStyle name="Output 2 2 4 8 6" xfId="12342"/>
    <cellStyle name="Output 2 2 4 8 6 2" xfId="12341"/>
    <cellStyle name="Output 2 2 4 8 6 3" xfId="12340"/>
    <cellStyle name="Output 2 2 4 8 6 4" xfId="12339"/>
    <cellStyle name="Output 2 2 4 8 7" xfId="12338"/>
    <cellStyle name="Output 2 2 4 8 8" xfId="12337"/>
    <cellStyle name="Output 2 2 4 8 9" xfId="12336"/>
    <cellStyle name="Output 2 2 4 80" xfId="12335"/>
    <cellStyle name="Output 2 2 4 81" xfId="12334"/>
    <cellStyle name="Output 2 2 4 82" xfId="12333"/>
    <cellStyle name="Output 2 2 4 83" xfId="12332"/>
    <cellStyle name="Output 2 2 4 84" xfId="12331"/>
    <cellStyle name="Output 2 2 4 9" xfId="12330"/>
    <cellStyle name="Output 2 2 4 9 2" xfId="12329"/>
    <cellStyle name="Output 2 2 4 9 2 2" xfId="12328"/>
    <cellStyle name="Output 2 2 4 9 2 2 2" xfId="12327"/>
    <cellStyle name="Output 2 2 4 9 2 2 3" xfId="12326"/>
    <cellStyle name="Output 2 2 4 9 2 2 4" xfId="12325"/>
    <cellStyle name="Output 2 2 4 9 2 3" xfId="12324"/>
    <cellStyle name="Output 2 2 4 9 2 3 2" xfId="12323"/>
    <cellStyle name="Output 2 2 4 9 2 3 3" xfId="12322"/>
    <cellStyle name="Output 2 2 4 9 2 3 4" xfId="12321"/>
    <cellStyle name="Output 2 2 4 9 2 4" xfId="12320"/>
    <cellStyle name="Output 2 2 4 9 2 5" xfId="12319"/>
    <cellStyle name="Output 2 2 4 9 2 6" xfId="12318"/>
    <cellStyle name="Output 2 2 4 9 3" xfId="12317"/>
    <cellStyle name="Output 2 2 4 9 3 2" xfId="12316"/>
    <cellStyle name="Output 2 2 4 9 3 2 2" xfId="12315"/>
    <cellStyle name="Output 2 2 4 9 3 2 3" xfId="12314"/>
    <cellStyle name="Output 2 2 4 9 3 2 4" xfId="12313"/>
    <cellStyle name="Output 2 2 4 9 3 3" xfId="12312"/>
    <cellStyle name="Output 2 2 4 9 3 3 2" xfId="12311"/>
    <cellStyle name="Output 2 2 4 9 3 3 3" xfId="12310"/>
    <cellStyle name="Output 2 2 4 9 3 3 4" xfId="12309"/>
    <cellStyle name="Output 2 2 4 9 3 4" xfId="12308"/>
    <cellStyle name="Output 2 2 4 9 3 5" xfId="12307"/>
    <cellStyle name="Output 2 2 4 9 3 6" xfId="12306"/>
    <cellStyle name="Output 2 2 4 9 4" xfId="12305"/>
    <cellStyle name="Output 2 2 4 9 4 2" xfId="12304"/>
    <cellStyle name="Output 2 2 4 9 4 3" xfId="12303"/>
    <cellStyle name="Output 2 2 4 9 4 4" xfId="12302"/>
    <cellStyle name="Output 2 2 4 9 5" xfId="12301"/>
    <cellStyle name="Output 2 2 4 9 5 2" xfId="12300"/>
    <cellStyle name="Output 2 2 4 9 5 3" xfId="12299"/>
    <cellStyle name="Output 2 2 4 9 5 4" xfId="12298"/>
    <cellStyle name="Output 2 2 4 9 6" xfId="12297"/>
    <cellStyle name="Output 2 2 4 9 6 2" xfId="12296"/>
    <cellStyle name="Output 2 2 4 9 6 3" xfId="12295"/>
    <cellStyle name="Output 2 2 4 9 6 4" xfId="12294"/>
    <cellStyle name="Output 2 2 4 9 7" xfId="12293"/>
    <cellStyle name="Output 2 2 4 9 8" xfId="12292"/>
    <cellStyle name="Output 2 2 4 9 9" xfId="12291"/>
    <cellStyle name="Output 2 2 5" xfId="12290"/>
    <cellStyle name="Output 2 2 5 2" xfId="12289"/>
    <cellStyle name="Output 2 2 5 2 2" xfId="12288"/>
    <cellStyle name="Output 2 2 5 2 2 2" xfId="12287"/>
    <cellStyle name="Output 2 2 5 2 2 3" xfId="12286"/>
    <cellStyle name="Output 2 2 5 2 2 4" xfId="12285"/>
    <cellStyle name="Output 2 2 5 2 3" xfId="12284"/>
    <cellStyle name="Output 2 2 5 2 3 2" xfId="12283"/>
    <cellStyle name="Output 2 2 5 2 3 3" xfId="12282"/>
    <cellStyle name="Output 2 2 5 2 3 4" xfId="12281"/>
    <cellStyle name="Output 2 2 5 2 4" xfId="12280"/>
    <cellStyle name="Output 2 2 5 2 5" xfId="12279"/>
    <cellStyle name="Output 2 2 5 2 6" xfId="12278"/>
    <cellStyle name="Output 2 2 5 3" xfId="12277"/>
    <cellStyle name="Output 2 2 5 3 2" xfId="12276"/>
    <cellStyle name="Output 2 2 5 3 2 2" xfId="12275"/>
    <cellStyle name="Output 2 2 5 3 2 3" xfId="12274"/>
    <cellStyle name="Output 2 2 5 3 2 4" xfId="12273"/>
    <cellStyle name="Output 2 2 5 3 3" xfId="12272"/>
    <cellStyle name="Output 2 2 5 3 3 2" xfId="12271"/>
    <cellStyle name="Output 2 2 5 3 3 3" xfId="12270"/>
    <cellStyle name="Output 2 2 5 3 3 4" xfId="12269"/>
    <cellStyle name="Output 2 2 5 3 4" xfId="12268"/>
    <cellStyle name="Output 2 2 5 3 5" xfId="12267"/>
    <cellStyle name="Output 2 2 5 3 6" xfId="12266"/>
    <cellStyle name="Output 2 2 5 4" xfId="12265"/>
    <cellStyle name="Output 2 2 5 4 2" xfId="12264"/>
    <cellStyle name="Output 2 2 5 4 3" xfId="12263"/>
    <cellStyle name="Output 2 2 5 4 4" xfId="12262"/>
    <cellStyle name="Output 2 2 5 5" xfId="12261"/>
    <cellStyle name="Output 2 2 5 5 2" xfId="12260"/>
    <cellStyle name="Output 2 2 5 5 3" xfId="12259"/>
    <cellStyle name="Output 2 2 5 5 4" xfId="12258"/>
    <cellStyle name="Output 2 2 5 6" xfId="12257"/>
    <cellStyle name="Output 2 2 5 6 2" xfId="12256"/>
    <cellStyle name="Output 2 2 5 6 3" xfId="12255"/>
    <cellStyle name="Output 2 2 5 6 4" xfId="12254"/>
    <cellStyle name="Output 2 2 5 7" xfId="12253"/>
    <cellStyle name="Output 2 2 5 8" xfId="12252"/>
    <cellStyle name="Output 2 2 5 9" xfId="12251"/>
    <cellStyle name="Output 2 2 6" xfId="12250"/>
    <cellStyle name="Output 2 2 6 2" xfId="12249"/>
    <cellStyle name="Output 2 2 6 3" xfId="12248"/>
    <cellStyle name="Output 2 2 6 4" xfId="12247"/>
    <cellStyle name="Output 2 2 7" xfId="12246"/>
    <cellStyle name="Output 2 2 8" xfId="12245"/>
    <cellStyle name="Output 2 3" xfId="12244"/>
    <cellStyle name="Output 2 3 2" xfId="12243"/>
    <cellStyle name="Output 2 3 2 10" xfId="12242"/>
    <cellStyle name="Output 2 3 2 10 2" xfId="12241"/>
    <cellStyle name="Output 2 3 2 10 2 2" xfId="12240"/>
    <cellStyle name="Output 2 3 2 10 2 2 2" xfId="12239"/>
    <cellStyle name="Output 2 3 2 10 2 2 3" xfId="12238"/>
    <cellStyle name="Output 2 3 2 10 2 2 4" xfId="12237"/>
    <cellStyle name="Output 2 3 2 10 2 3" xfId="12236"/>
    <cellStyle name="Output 2 3 2 10 2 3 2" xfId="12235"/>
    <cellStyle name="Output 2 3 2 10 2 3 3" xfId="12234"/>
    <cellStyle name="Output 2 3 2 10 2 3 4" xfId="12233"/>
    <cellStyle name="Output 2 3 2 10 2 4" xfId="12232"/>
    <cellStyle name="Output 2 3 2 10 2 5" xfId="12231"/>
    <cellStyle name="Output 2 3 2 10 2 6" xfId="12230"/>
    <cellStyle name="Output 2 3 2 10 3" xfId="12229"/>
    <cellStyle name="Output 2 3 2 10 3 2" xfId="12228"/>
    <cellStyle name="Output 2 3 2 10 3 2 2" xfId="12227"/>
    <cellStyle name="Output 2 3 2 10 3 2 3" xfId="12226"/>
    <cellStyle name="Output 2 3 2 10 3 2 4" xfId="12225"/>
    <cellStyle name="Output 2 3 2 10 3 3" xfId="12224"/>
    <cellStyle name="Output 2 3 2 10 3 3 2" xfId="12223"/>
    <cellStyle name="Output 2 3 2 10 3 3 3" xfId="12222"/>
    <cellStyle name="Output 2 3 2 10 3 3 4" xfId="12221"/>
    <cellStyle name="Output 2 3 2 10 3 4" xfId="12220"/>
    <cellStyle name="Output 2 3 2 10 3 5" xfId="12219"/>
    <cellStyle name="Output 2 3 2 10 3 6" xfId="12218"/>
    <cellStyle name="Output 2 3 2 10 4" xfId="12217"/>
    <cellStyle name="Output 2 3 2 10 4 2" xfId="12216"/>
    <cellStyle name="Output 2 3 2 10 4 3" xfId="12215"/>
    <cellStyle name="Output 2 3 2 10 4 4" xfId="12214"/>
    <cellStyle name="Output 2 3 2 10 5" xfId="12213"/>
    <cellStyle name="Output 2 3 2 10 5 2" xfId="12212"/>
    <cellStyle name="Output 2 3 2 10 5 3" xfId="12211"/>
    <cellStyle name="Output 2 3 2 10 5 4" xfId="12210"/>
    <cellStyle name="Output 2 3 2 10 6" xfId="12209"/>
    <cellStyle name="Output 2 3 2 10 6 2" xfId="12208"/>
    <cellStyle name="Output 2 3 2 10 6 3" xfId="12207"/>
    <cellStyle name="Output 2 3 2 10 6 4" xfId="12206"/>
    <cellStyle name="Output 2 3 2 10 7" xfId="12205"/>
    <cellStyle name="Output 2 3 2 10 8" xfId="12204"/>
    <cellStyle name="Output 2 3 2 10 9" xfId="12203"/>
    <cellStyle name="Output 2 3 2 11" xfId="12202"/>
    <cellStyle name="Output 2 3 2 11 2" xfId="12201"/>
    <cellStyle name="Output 2 3 2 11 2 2" xfId="12200"/>
    <cellStyle name="Output 2 3 2 11 2 2 2" xfId="12199"/>
    <cellStyle name="Output 2 3 2 11 2 2 3" xfId="12198"/>
    <cellStyle name="Output 2 3 2 11 2 2 4" xfId="12197"/>
    <cellStyle name="Output 2 3 2 11 2 3" xfId="12196"/>
    <cellStyle name="Output 2 3 2 11 2 3 2" xfId="12195"/>
    <cellStyle name="Output 2 3 2 11 2 3 3" xfId="12194"/>
    <cellStyle name="Output 2 3 2 11 2 3 4" xfId="12193"/>
    <cellStyle name="Output 2 3 2 11 2 4" xfId="12192"/>
    <cellStyle name="Output 2 3 2 11 2 5" xfId="12191"/>
    <cellStyle name="Output 2 3 2 11 2 6" xfId="12190"/>
    <cellStyle name="Output 2 3 2 11 3" xfId="12189"/>
    <cellStyle name="Output 2 3 2 11 3 2" xfId="12188"/>
    <cellStyle name="Output 2 3 2 11 3 2 2" xfId="12187"/>
    <cellStyle name="Output 2 3 2 11 3 2 3" xfId="12186"/>
    <cellStyle name="Output 2 3 2 11 3 2 4" xfId="12185"/>
    <cellStyle name="Output 2 3 2 11 3 3" xfId="12184"/>
    <cellStyle name="Output 2 3 2 11 3 3 2" xfId="12183"/>
    <cellStyle name="Output 2 3 2 11 3 3 3" xfId="12182"/>
    <cellStyle name="Output 2 3 2 11 3 3 4" xfId="12181"/>
    <cellStyle name="Output 2 3 2 11 3 4" xfId="12180"/>
    <cellStyle name="Output 2 3 2 11 3 5" xfId="12179"/>
    <cellStyle name="Output 2 3 2 11 3 6" xfId="12178"/>
    <cellStyle name="Output 2 3 2 11 4" xfId="12177"/>
    <cellStyle name="Output 2 3 2 11 4 2" xfId="12176"/>
    <cellStyle name="Output 2 3 2 11 4 3" xfId="12175"/>
    <cellStyle name="Output 2 3 2 11 4 4" xfId="12174"/>
    <cellStyle name="Output 2 3 2 11 5" xfId="12173"/>
    <cellStyle name="Output 2 3 2 11 5 2" xfId="12172"/>
    <cellStyle name="Output 2 3 2 11 5 3" xfId="12171"/>
    <cellStyle name="Output 2 3 2 11 5 4" xfId="12170"/>
    <cellStyle name="Output 2 3 2 11 6" xfId="12169"/>
    <cellStyle name="Output 2 3 2 11 6 2" xfId="12168"/>
    <cellStyle name="Output 2 3 2 11 6 3" xfId="12167"/>
    <cellStyle name="Output 2 3 2 11 6 4" xfId="12166"/>
    <cellStyle name="Output 2 3 2 11 7" xfId="12165"/>
    <cellStyle name="Output 2 3 2 11 8" xfId="12164"/>
    <cellStyle name="Output 2 3 2 11 9" xfId="12163"/>
    <cellStyle name="Output 2 3 2 12" xfId="12162"/>
    <cellStyle name="Output 2 3 2 12 2" xfId="12161"/>
    <cellStyle name="Output 2 3 2 12 2 2" xfId="12160"/>
    <cellStyle name="Output 2 3 2 12 2 2 2" xfId="12159"/>
    <cellStyle name="Output 2 3 2 12 2 2 3" xfId="12158"/>
    <cellStyle name="Output 2 3 2 12 2 2 4" xfId="12157"/>
    <cellStyle name="Output 2 3 2 12 2 3" xfId="12156"/>
    <cellStyle name="Output 2 3 2 12 2 3 2" xfId="12155"/>
    <cellStyle name="Output 2 3 2 12 2 3 3" xfId="12154"/>
    <cellStyle name="Output 2 3 2 12 2 3 4" xfId="12153"/>
    <cellStyle name="Output 2 3 2 12 2 4" xfId="12152"/>
    <cellStyle name="Output 2 3 2 12 2 5" xfId="12151"/>
    <cellStyle name="Output 2 3 2 12 2 6" xfId="12150"/>
    <cellStyle name="Output 2 3 2 12 3" xfId="12149"/>
    <cellStyle name="Output 2 3 2 12 3 2" xfId="12148"/>
    <cellStyle name="Output 2 3 2 12 3 2 2" xfId="12147"/>
    <cellStyle name="Output 2 3 2 12 3 2 3" xfId="12146"/>
    <cellStyle name="Output 2 3 2 12 3 2 4" xfId="12145"/>
    <cellStyle name="Output 2 3 2 12 3 3" xfId="12144"/>
    <cellStyle name="Output 2 3 2 12 3 3 2" xfId="12143"/>
    <cellStyle name="Output 2 3 2 12 3 3 3" xfId="12142"/>
    <cellStyle name="Output 2 3 2 12 3 3 4" xfId="12141"/>
    <cellStyle name="Output 2 3 2 12 3 4" xfId="12140"/>
    <cellStyle name="Output 2 3 2 12 3 5" xfId="12139"/>
    <cellStyle name="Output 2 3 2 12 3 6" xfId="12138"/>
    <cellStyle name="Output 2 3 2 12 4" xfId="12137"/>
    <cellStyle name="Output 2 3 2 12 4 2" xfId="12136"/>
    <cellStyle name="Output 2 3 2 12 4 3" xfId="12135"/>
    <cellStyle name="Output 2 3 2 12 4 4" xfId="12134"/>
    <cellStyle name="Output 2 3 2 12 5" xfId="12133"/>
    <cellStyle name="Output 2 3 2 12 5 2" xfId="12132"/>
    <cellStyle name="Output 2 3 2 12 5 3" xfId="12131"/>
    <cellStyle name="Output 2 3 2 12 5 4" xfId="12130"/>
    <cellStyle name="Output 2 3 2 12 6" xfId="12129"/>
    <cellStyle name="Output 2 3 2 12 6 2" xfId="12128"/>
    <cellStyle name="Output 2 3 2 12 6 3" xfId="12127"/>
    <cellStyle name="Output 2 3 2 12 6 4" xfId="12126"/>
    <cellStyle name="Output 2 3 2 12 7" xfId="12125"/>
    <cellStyle name="Output 2 3 2 12 8" xfId="12124"/>
    <cellStyle name="Output 2 3 2 12 9" xfId="12123"/>
    <cellStyle name="Output 2 3 2 13" xfId="12122"/>
    <cellStyle name="Output 2 3 2 13 2" xfId="12121"/>
    <cellStyle name="Output 2 3 2 13 2 2" xfId="12120"/>
    <cellStyle name="Output 2 3 2 13 2 2 2" xfId="12119"/>
    <cellStyle name="Output 2 3 2 13 2 2 3" xfId="12118"/>
    <cellStyle name="Output 2 3 2 13 2 2 4" xfId="12117"/>
    <cellStyle name="Output 2 3 2 13 2 3" xfId="12116"/>
    <cellStyle name="Output 2 3 2 13 2 3 2" xfId="12115"/>
    <cellStyle name="Output 2 3 2 13 2 3 3" xfId="12114"/>
    <cellStyle name="Output 2 3 2 13 2 3 4" xfId="12113"/>
    <cellStyle name="Output 2 3 2 13 2 4" xfId="12112"/>
    <cellStyle name="Output 2 3 2 13 2 5" xfId="12111"/>
    <cellStyle name="Output 2 3 2 13 2 6" xfId="12110"/>
    <cellStyle name="Output 2 3 2 13 3" xfId="12109"/>
    <cellStyle name="Output 2 3 2 13 3 2" xfId="12108"/>
    <cellStyle name="Output 2 3 2 13 3 2 2" xfId="12107"/>
    <cellStyle name="Output 2 3 2 13 3 2 3" xfId="12106"/>
    <cellStyle name="Output 2 3 2 13 3 2 4" xfId="12105"/>
    <cellStyle name="Output 2 3 2 13 3 3" xfId="12104"/>
    <cellStyle name="Output 2 3 2 13 3 3 2" xfId="12103"/>
    <cellStyle name="Output 2 3 2 13 3 3 3" xfId="12102"/>
    <cellStyle name="Output 2 3 2 13 3 3 4" xfId="12101"/>
    <cellStyle name="Output 2 3 2 13 3 4" xfId="12100"/>
    <cellStyle name="Output 2 3 2 13 3 5" xfId="12099"/>
    <cellStyle name="Output 2 3 2 13 3 6" xfId="12098"/>
    <cellStyle name="Output 2 3 2 13 4" xfId="12097"/>
    <cellStyle name="Output 2 3 2 13 4 2" xfId="12096"/>
    <cellStyle name="Output 2 3 2 13 4 3" xfId="12095"/>
    <cellStyle name="Output 2 3 2 13 4 4" xfId="12094"/>
    <cellStyle name="Output 2 3 2 13 5" xfId="12093"/>
    <cellStyle name="Output 2 3 2 13 5 2" xfId="12092"/>
    <cellStyle name="Output 2 3 2 13 5 3" xfId="12091"/>
    <cellStyle name="Output 2 3 2 13 5 4" xfId="12090"/>
    <cellStyle name="Output 2 3 2 13 6" xfId="12089"/>
    <cellStyle name="Output 2 3 2 13 6 2" xfId="12088"/>
    <cellStyle name="Output 2 3 2 13 6 3" xfId="12087"/>
    <cellStyle name="Output 2 3 2 13 6 4" xfId="12086"/>
    <cellStyle name="Output 2 3 2 13 7" xfId="12085"/>
    <cellStyle name="Output 2 3 2 13 8" xfId="12084"/>
    <cellStyle name="Output 2 3 2 13 9" xfId="12083"/>
    <cellStyle name="Output 2 3 2 14" xfId="12082"/>
    <cellStyle name="Output 2 3 2 14 2" xfId="12081"/>
    <cellStyle name="Output 2 3 2 14 2 2" xfId="12080"/>
    <cellStyle name="Output 2 3 2 14 2 2 2" xfId="12079"/>
    <cellStyle name="Output 2 3 2 14 2 2 3" xfId="12078"/>
    <cellStyle name="Output 2 3 2 14 2 2 4" xfId="12077"/>
    <cellStyle name="Output 2 3 2 14 2 3" xfId="12076"/>
    <cellStyle name="Output 2 3 2 14 2 3 2" xfId="12075"/>
    <cellStyle name="Output 2 3 2 14 2 3 3" xfId="12074"/>
    <cellStyle name="Output 2 3 2 14 2 3 4" xfId="12073"/>
    <cellStyle name="Output 2 3 2 14 2 4" xfId="12072"/>
    <cellStyle name="Output 2 3 2 14 2 5" xfId="12071"/>
    <cellStyle name="Output 2 3 2 14 2 6" xfId="12070"/>
    <cellStyle name="Output 2 3 2 14 3" xfId="12069"/>
    <cellStyle name="Output 2 3 2 14 3 2" xfId="12068"/>
    <cellStyle name="Output 2 3 2 14 3 2 2" xfId="12067"/>
    <cellStyle name="Output 2 3 2 14 3 2 3" xfId="12066"/>
    <cellStyle name="Output 2 3 2 14 3 2 4" xfId="12065"/>
    <cellStyle name="Output 2 3 2 14 3 3" xfId="12064"/>
    <cellStyle name="Output 2 3 2 14 3 3 2" xfId="12063"/>
    <cellStyle name="Output 2 3 2 14 3 3 3" xfId="12062"/>
    <cellStyle name="Output 2 3 2 14 3 3 4" xfId="12061"/>
    <cellStyle name="Output 2 3 2 14 3 4" xfId="12060"/>
    <cellStyle name="Output 2 3 2 14 3 5" xfId="12059"/>
    <cellStyle name="Output 2 3 2 14 3 6" xfId="12058"/>
    <cellStyle name="Output 2 3 2 14 4" xfId="12057"/>
    <cellStyle name="Output 2 3 2 14 4 2" xfId="12056"/>
    <cellStyle name="Output 2 3 2 14 4 3" xfId="12055"/>
    <cellStyle name="Output 2 3 2 14 4 4" xfId="12054"/>
    <cellStyle name="Output 2 3 2 14 5" xfId="12053"/>
    <cellStyle name="Output 2 3 2 14 5 2" xfId="12052"/>
    <cellStyle name="Output 2 3 2 14 5 3" xfId="12051"/>
    <cellStyle name="Output 2 3 2 14 5 4" xfId="12050"/>
    <cellStyle name="Output 2 3 2 14 6" xfId="12049"/>
    <cellStyle name="Output 2 3 2 14 6 2" xfId="12048"/>
    <cellStyle name="Output 2 3 2 14 6 3" xfId="12047"/>
    <cellStyle name="Output 2 3 2 14 6 4" xfId="12046"/>
    <cellStyle name="Output 2 3 2 14 7" xfId="12045"/>
    <cellStyle name="Output 2 3 2 14 8" xfId="12044"/>
    <cellStyle name="Output 2 3 2 14 9" xfId="12043"/>
    <cellStyle name="Output 2 3 2 15" xfId="12042"/>
    <cellStyle name="Output 2 3 2 15 2" xfId="12041"/>
    <cellStyle name="Output 2 3 2 15 2 2" xfId="12040"/>
    <cellStyle name="Output 2 3 2 15 2 2 2" xfId="12039"/>
    <cellStyle name="Output 2 3 2 15 2 2 3" xfId="12038"/>
    <cellStyle name="Output 2 3 2 15 2 2 4" xfId="12037"/>
    <cellStyle name="Output 2 3 2 15 2 3" xfId="12036"/>
    <cellStyle name="Output 2 3 2 15 2 3 2" xfId="12035"/>
    <cellStyle name="Output 2 3 2 15 2 3 3" xfId="12034"/>
    <cellStyle name="Output 2 3 2 15 2 3 4" xfId="12033"/>
    <cellStyle name="Output 2 3 2 15 2 4" xfId="12032"/>
    <cellStyle name="Output 2 3 2 15 2 5" xfId="12031"/>
    <cellStyle name="Output 2 3 2 15 2 6" xfId="12030"/>
    <cellStyle name="Output 2 3 2 15 3" xfId="12029"/>
    <cellStyle name="Output 2 3 2 15 3 2" xfId="12028"/>
    <cellStyle name="Output 2 3 2 15 3 2 2" xfId="12027"/>
    <cellStyle name="Output 2 3 2 15 3 2 3" xfId="12026"/>
    <cellStyle name="Output 2 3 2 15 3 2 4" xfId="12025"/>
    <cellStyle name="Output 2 3 2 15 3 3" xfId="12024"/>
    <cellStyle name="Output 2 3 2 15 3 3 2" xfId="12023"/>
    <cellStyle name="Output 2 3 2 15 3 3 3" xfId="12022"/>
    <cellStyle name="Output 2 3 2 15 3 3 4" xfId="12021"/>
    <cellStyle name="Output 2 3 2 15 3 4" xfId="12020"/>
    <cellStyle name="Output 2 3 2 15 3 5" xfId="12019"/>
    <cellStyle name="Output 2 3 2 15 3 6" xfId="12018"/>
    <cellStyle name="Output 2 3 2 15 4" xfId="12017"/>
    <cellStyle name="Output 2 3 2 15 4 2" xfId="12016"/>
    <cellStyle name="Output 2 3 2 15 4 3" xfId="12015"/>
    <cellStyle name="Output 2 3 2 15 4 4" xfId="12014"/>
    <cellStyle name="Output 2 3 2 15 5" xfId="12013"/>
    <cellStyle name="Output 2 3 2 15 5 2" xfId="12012"/>
    <cellStyle name="Output 2 3 2 15 5 3" xfId="12011"/>
    <cellStyle name="Output 2 3 2 15 5 4" xfId="12010"/>
    <cellStyle name="Output 2 3 2 15 6" xfId="12009"/>
    <cellStyle name="Output 2 3 2 15 6 2" xfId="12008"/>
    <cellStyle name="Output 2 3 2 15 6 3" xfId="12007"/>
    <cellStyle name="Output 2 3 2 15 6 4" xfId="12006"/>
    <cellStyle name="Output 2 3 2 15 7" xfId="12005"/>
    <cellStyle name="Output 2 3 2 15 8" xfId="12004"/>
    <cellStyle name="Output 2 3 2 15 9" xfId="12003"/>
    <cellStyle name="Output 2 3 2 16" xfId="12002"/>
    <cellStyle name="Output 2 3 2 16 2" xfId="12001"/>
    <cellStyle name="Output 2 3 2 16 2 2" xfId="12000"/>
    <cellStyle name="Output 2 3 2 16 2 2 2" xfId="11999"/>
    <cellStyle name="Output 2 3 2 16 2 2 3" xfId="11998"/>
    <cellStyle name="Output 2 3 2 16 2 2 4" xfId="11997"/>
    <cellStyle name="Output 2 3 2 16 2 3" xfId="11996"/>
    <cellStyle name="Output 2 3 2 16 2 3 2" xfId="11995"/>
    <cellStyle name="Output 2 3 2 16 2 3 3" xfId="11994"/>
    <cellStyle name="Output 2 3 2 16 2 3 4" xfId="11993"/>
    <cellStyle name="Output 2 3 2 16 2 4" xfId="11992"/>
    <cellStyle name="Output 2 3 2 16 2 5" xfId="11991"/>
    <cellStyle name="Output 2 3 2 16 2 6" xfId="11990"/>
    <cellStyle name="Output 2 3 2 16 3" xfId="11989"/>
    <cellStyle name="Output 2 3 2 16 3 2" xfId="11988"/>
    <cellStyle name="Output 2 3 2 16 3 2 2" xfId="11987"/>
    <cellStyle name="Output 2 3 2 16 3 2 3" xfId="11986"/>
    <cellStyle name="Output 2 3 2 16 3 2 4" xfId="11985"/>
    <cellStyle name="Output 2 3 2 16 3 3" xfId="11984"/>
    <cellStyle name="Output 2 3 2 16 3 3 2" xfId="11983"/>
    <cellStyle name="Output 2 3 2 16 3 3 3" xfId="11982"/>
    <cellStyle name="Output 2 3 2 16 3 3 4" xfId="11981"/>
    <cellStyle name="Output 2 3 2 16 3 4" xfId="11980"/>
    <cellStyle name="Output 2 3 2 16 3 5" xfId="11979"/>
    <cellStyle name="Output 2 3 2 16 3 6" xfId="11978"/>
    <cellStyle name="Output 2 3 2 16 4" xfId="11977"/>
    <cellStyle name="Output 2 3 2 16 4 2" xfId="11976"/>
    <cellStyle name="Output 2 3 2 16 4 3" xfId="11975"/>
    <cellStyle name="Output 2 3 2 16 4 4" xfId="11974"/>
    <cellStyle name="Output 2 3 2 16 5" xfId="11973"/>
    <cellStyle name="Output 2 3 2 16 5 2" xfId="11972"/>
    <cellStyle name="Output 2 3 2 16 5 3" xfId="11971"/>
    <cellStyle name="Output 2 3 2 16 5 4" xfId="11970"/>
    <cellStyle name="Output 2 3 2 16 6" xfId="11969"/>
    <cellStyle name="Output 2 3 2 16 6 2" xfId="11968"/>
    <cellStyle name="Output 2 3 2 16 6 3" xfId="11967"/>
    <cellStyle name="Output 2 3 2 16 6 4" xfId="11966"/>
    <cellStyle name="Output 2 3 2 16 7" xfId="11965"/>
    <cellStyle name="Output 2 3 2 16 8" xfId="11964"/>
    <cellStyle name="Output 2 3 2 16 9" xfId="11963"/>
    <cellStyle name="Output 2 3 2 17" xfId="11962"/>
    <cellStyle name="Output 2 3 2 17 2" xfId="11961"/>
    <cellStyle name="Output 2 3 2 17 2 2" xfId="11960"/>
    <cellStyle name="Output 2 3 2 17 2 2 2" xfId="11959"/>
    <cellStyle name="Output 2 3 2 17 2 2 3" xfId="11958"/>
    <cellStyle name="Output 2 3 2 17 2 2 4" xfId="11957"/>
    <cellStyle name="Output 2 3 2 17 2 3" xfId="11956"/>
    <cellStyle name="Output 2 3 2 17 2 3 2" xfId="11955"/>
    <cellStyle name="Output 2 3 2 17 2 3 3" xfId="11954"/>
    <cellStyle name="Output 2 3 2 17 2 3 4" xfId="11953"/>
    <cellStyle name="Output 2 3 2 17 2 4" xfId="11952"/>
    <cellStyle name="Output 2 3 2 17 2 5" xfId="11951"/>
    <cellStyle name="Output 2 3 2 17 2 6" xfId="11950"/>
    <cellStyle name="Output 2 3 2 17 3" xfId="11949"/>
    <cellStyle name="Output 2 3 2 17 3 2" xfId="11948"/>
    <cellStyle name="Output 2 3 2 17 3 2 2" xfId="11947"/>
    <cellStyle name="Output 2 3 2 17 3 2 3" xfId="11946"/>
    <cellStyle name="Output 2 3 2 17 3 2 4" xfId="11945"/>
    <cellStyle name="Output 2 3 2 17 3 3" xfId="11944"/>
    <cellStyle name="Output 2 3 2 17 3 3 2" xfId="11943"/>
    <cellStyle name="Output 2 3 2 17 3 3 3" xfId="11942"/>
    <cellStyle name="Output 2 3 2 17 3 3 4" xfId="11941"/>
    <cellStyle name="Output 2 3 2 17 3 4" xfId="11940"/>
    <cellStyle name="Output 2 3 2 17 3 5" xfId="11939"/>
    <cellStyle name="Output 2 3 2 17 3 6" xfId="11938"/>
    <cellStyle name="Output 2 3 2 17 4" xfId="11937"/>
    <cellStyle name="Output 2 3 2 17 4 2" xfId="11936"/>
    <cellStyle name="Output 2 3 2 17 4 3" xfId="11935"/>
    <cellStyle name="Output 2 3 2 17 4 4" xfId="11934"/>
    <cellStyle name="Output 2 3 2 17 5" xfId="11933"/>
    <cellStyle name="Output 2 3 2 17 5 2" xfId="11932"/>
    <cellStyle name="Output 2 3 2 17 5 3" xfId="11931"/>
    <cellStyle name="Output 2 3 2 17 5 4" xfId="11930"/>
    <cellStyle name="Output 2 3 2 17 6" xfId="11929"/>
    <cellStyle name="Output 2 3 2 17 6 2" xfId="11928"/>
    <cellStyle name="Output 2 3 2 17 6 3" xfId="11927"/>
    <cellStyle name="Output 2 3 2 17 6 4" xfId="11926"/>
    <cellStyle name="Output 2 3 2 17 7" xfId="11925"/>
    <cellStyle name="Output 2 3 2 17 8" xfId="11924"/>
    <cellStyle name="Output 2 3 2 17 9" xfId="11923"/>
    <cellStyle name="Output 2 3 2 18" xfId="11922"/>
    <cellStyle name="Output 2 3 2 18 2" xfId="11921"/>
    <cellStyle name="Output 2 3 2 18 2 2" xfId="11920"/>
    <cellStyle name="Output 2 3 2 18 2 2 2" xfId="11919"/>
    <cellStyle name="Output 2 3 2 18 2 2 3" xfId="11918"/>
    <cellStyle name="Output 2 3 2 18 2 2 4" xfId="11917"/>
    <cellStyle name="Output 2 3 2 18 2 3" xfId="11916"/>
    <cellStyle name="Output 2 3 2 18 2 3 2" xfId="11915"/>
    <cellStyle name="Output 2 3 2 18 2 3 3" xfId="11914"/>
    <cellStyle name="Output 2 3 2 18 2 3 4" xfId="11913"/>
    <cellStyle name="Output 2 3 2 18 2 4" xfId="11912"/>
    <cellStyle name="Output 2 3 2 18 2 5" xfId="11911"/>
    <cellStyle name="Output 2 3 2 18 2 6" xfId="11910"/>
    <cellStyle name="Output 2 3 2 18 3" xfId="11909"/>
    <cellStyle name="Output 2 3 2 18 3 2" xfId="11908"/>
    <cellStyle name="Output 2 3 2 18 3 2 2" xfId="11907"/>
    <cellStyle name="Output 2 3 2 18 3 2 3" xfId="11906"/>
    <cellStyle name="Output 2 3 2 18 3 2 4" xfId="11905"/>
    <cellStyle name="Output 2 3 2 18 3 3" xfId="11904"/>
    <cellStyle name="Output 2 3 2 18 3 3 2" xfId="11903"/>
    <cellStyle name="Output 2 3 2 18 3 3 3" xfId="11902"/>
    <cellStyle name="Output 2 3 2 18 3 3 4" xfId="11901"/>
    <cellStyle name="Output 2 3 2 18 3 4" xfId="11900"/>
    <cellStyle name="Output 2 3 2 18 3 5" xfId="11899"/>
    <cellStyle name="Output 2 3 2 18 3 6" xfId="11898"/>
    <cellStyle name="Output 2 3 2 18 4" xfId="11897"/>
    <cellStyle name="Output 2 3 2 18 4 2" xfId="11896"/>
    <cellStyle name="Output 2 3 2 18 4 3" xfId="11895"/>
    <cellStyle name="Output 2 3 2 18 4 4" xfId="11894"/>
    <cellStyle name="Output 2 3 2 18 5" xfId="11893"/>
    <cellStyle name="Output 2 3 2 18 5 2" xfId="11892"/>
    <cellStyle name="Output 2 3 2 18 5 3" xfId="11891"/>
    <cellStyle name="Output 2 3 2 18 5 4" xfId="11890"/>
    <cellStyle name="Output 2 3 2 18 6" xfId="11889"/>
    <cellStyle name="Output 2 3 2 18 6 2" xfId="11888"/>
    <cellStyle name="Output 2 3 2 18 6 3" xfId="11887"/>
    <cellStyle name="Output 2 3 2 18 6 4" xfId="11886"/>
    <cellStyle name="Output 2 3 2 18 7" xfId="11885"/>
    <cellStyle name="Output 2 3 2 18 8" xfId="11884"/>
    <cellStyle name="Output 2 3 2 18 9" xfId="11883"/>
    <cellStyle name="Output 2 3 2 19" xfId="11882"/>
    <cellStyle name="Output 2 3 2 19 2" xfId="11881"/>
    <cellStyle name="Output 2 3 2 19 2 2" xfId="11880"/>
    <cellStyle name="Output 2 3 2 19 2 2 2" xfId="11879"/>
    <cellStyle name="Output 2 3 2 19 2 2 3" xfId="11878"/>
    <cellStyle name="Output 2 3 2 19 2 2 4" xfId="11877"/>
    <cellStyle name="Output 2 3 2 19 2 3" xfId="11876"/>
    <cellStyle name="Output 2 3 2 19 2 3 2" xfId="11875"/>
    <cellStyle name="Output 2 3 2 19 2 3 3" xfId="11874"/>
    <cellStyle name="Output 2 3 2 19 2 3 4" xfId="11873"/>
    <cellStyle name="Output 2 3 2 19 2 4" xfId="11872"/>
    <cellStyle name="Output 2 3 2 19 2 5" xfId="11871"/>
    <cellStyle name="Output 2 3 2 19 2 6" xfId="11870"/>
    <cellStyle name="Output 2 3 2 19 3" xfId="11869"/>
    <cellStyle name="Output 2 3 2 19 3 2" xfId="11868"/>
    <cellStyle name="Output 2 3 2 19 3 2 2" xfId="11867"/>
    <cellStyle name="Output 2 3 2 19 3 2 3" xfId="11866"/>
    <cellStyle name="Output 2 3 2 19 3 2 4" xfId="11865"/>
    <cellStyle name="Output 2 3 2 19 3 3" xfId="11864"/>
    <cellStyle name="Output 2 3 2 19 3 3 2" xfId="11863"/>
    <cellStyle name="Output 2 3 2 19 3 3 3" xfId="11862"/>
    <cellStyle name="Output 2 3 2 19 3 3 4" xfId="11861"/>
    <cellStyle name="Output 2 3 2 19 3 4" xfId="11860"/>
    <cellStyle name="Output 2 3 2 19 3 5" xfId="11859"/>
    <cellStyle name="Output 2 3 2 19 3 6" xfId="11858"/>
    <cellStyle name="Output 2 3 2 19 4" xfId="11857"/>
    <cellStyle name="Output 2 3 2 19 4 2" xfId="11856"/>
    <cellStyle name="Output 2 3 2 19 4 3" xfId="11855"/>
    <cellStyle name="Output 2 3 2 19 4 4" xfId="11854"/>
    <cellStyle name="Output 2 3 2 19 5" xfId="11853"/>
    <cellStyle name="Output 2 3 2 19 5 2" xfId="11852"/>
    <cellStyle name="Output 2 3 2 19 5 3" xfId="11851"/>
    <cellStyle name="Output 2 3 2 19 5 4" xfId="11850"/>
    <cellStyle name="Output 2 3 2 19 6" xfId="11849"/>
    <cellStyle name="Output 2 3 2 19 6 2" xfId="11848"/>
    <cellStyle name="Output 2 3 2 19 6 3" xfId="11847"/>
    <cellStyle name="Output 2 3 2 19 6 4" xfId="11846"/>
    <cellStyle name="Output 2 3 2 19 7" xfId="11845"/>
    <cellStyle name="Output 2 3 2 19 8" xfId="11844"/>
    <cellStyle name="Output 2 3 2 19 9" xfId="11843"/>
    <cellStyle name="Output 2 3 2 2" xfId="11842"/>
    <cellStyle name="Output 2 3 2 2 2" xfId="11841"/>
    <cellStyle name="Output 2 3 2 2 2 2" xfId="11840"/>
    <cellStyle name="Output 2 3 2 2 2 2 2" xfId="11839"/>
    <cellStyle name="Output 2 3 2 2 2 2 3" xfId="11838"/>
    <cellStyle name="Output 2 3 2 2 2 2 4" xfId="11837"/>
    <cellStyle name="Output 2 3 2 2 2 3" xfId="11836"/>
    <cellStyle name="Output 2 3 2 2 2 3 2" xfId="11835"/>
    <cellStyle name="Output 2 3 2 2 2 3 3" xfId="11834"/>
    <cellStyle name="Output 2 3 2 2 2 3 4" xfId="11833"/>
    <cellStyle name="Output 2 3 2 2 2 4" xfId="11832"/>
    <cellStyle name="Output 2 3 2 2 2 5" xfId="11831"/>
    <cellStyle name="Output 2 3 2 2 2 6" xfId="11830"/>
    <cellStyle name="Output 2 3 2 2 3" xfId="11829"/>
    <cellStyle name="Output 2 3 2 2 3 2" xfId="11828"/>
    <cellStyle name="Output 2 3 2 2 3 2 2" xfId="11827"/>
    <cellStyle name="Output 2 3 2 2 3 2 3" xfId="11826"/>
    <cellStyle name="Output 2 3 2 2 3 2 4" xfId="11825"/>
    <cellStyle name="Output 2 3 2 2 3 3" xfId="11824"/>
    <cellStyle name="Output 2 3 2 2 3 3 2" xfId="11823"/>
    <cellStyle name="Output 2 3 2 2 3 3 3" xfId="11822"/>
    <cellStyle name="Output 2 3 2 2 3 3 4" xfId="11821"/>
    <cellStyle name="Output 2 3 2 2 3 4" xfId="11820"/>
    <cellStyle name="Output 2 3 2 2 3 5" xfId="11819"/>
    <cellStyle name="Output 2 3 2 2 3 6" xfId="11818"/>
    <cellStyle name="Output 2 3 2 2 4" xfId="11817"/>
    <cellStyle name="Output 2 3 2 2 4 2" xfId="11816"/>
    <cellStyle name="Output 2 3 2 2 4 3" xfId="11815"/>
    <cellStyle name="Output 2 3 2 2 4 4" xfId="11814"/>
    <cellStyle name="Output 2 3 2 2 5" xfId="11813"/>
    <cellStyle name="Output 2 3 2 2 5 2" xfId="11812"/>
    <cellStyle name="Output 2 3 2 2 5 3" xfId="11811"/>
    <cellStyle name="Output 2 3 2 2 5 4" xfId="11810"/>
    <cellStyle name="Output 2 3 2 2 6" xfId="11809"/>
    <cellStyle name="Output 2 3 2 2 6 2" xfId="11808"/>
    <cellStyle name="Output 2 3 2 2 6 3" xfId="11807"/>
    <cellStyle name="Output 2 3 2 2 6 4" xfId="11806"/>
    <cellStyle name="Output 2 3 2 2 7" xfId="11805"/>
    <cellStyle name="Output 2 3 2 2 8" xfId="11804"/>
    <cellStyle name="Output 2 3 2 2 9" xfId="11803"/>
    <cellStyle name="Output 2 3 2 20" xfId="11802"/>
    <cellStyle name="Output 2 3 2 20 2" xfId="11801"/>
    <cellStyle name="Output 2 3 2 20 2 2" xfId="11800"/>
    <cellStyle name="Output 2 3 2 20 2 2 2" xfId="11799"/>
    <cellStyle name="Output 2 3 2 20 2 2 3" xfId="11798"/>
    <cellStyle name="Output 2 3 2 20 2 2 4" xfId="11797"/>
    <cellStyle name="Output 2 3 2 20 2 3" xfId="11796"/>
    <cellStyle name="Output 2 3 2 20 2 3 2" xfId="11795"/>
    <cellStyle name="Output 2 3 2 20 2 3 3" xfId="11794"/>
    <cellStyle name="Output 2 3 2 20 2 3 4" xfId="11793"/>
    <cellStyle name="Output 2 3 2 20 2 4" xfId="11792"/>
    <cellStyle name="Output 2 3 2 20 2 5" xfId="11791"/>
    <cellStyle name="Output 2 3 2 20 2 6" xfId="11790"/>
    <cellStyle name="Output 2 3 2 20 3" xfId="11789"/>
    <cellStyle name="Output 2 3 2 20 3 2" xfId="11788"/>
    <cellStyle name="Output 2 3 2 20 3 2 2" xfId="11787"/>
    <cellStyle name="Output 2 3 2 20 3 2 3" xfId="11786"/>
    <cellStyle name="Output 2 3 2 20 3 2 4" xfId="11785"/>
    <cellStyle name="Output 2 3 2 20 3 3" xfId="11784"/>
    <cellStyle name="Output 2 3 2 20 3 3 2" xfId="11783"/>
    <cellStyle name="Output 2 3 2 20 3 3 3" xfId="11782"/>
    <cellStyle name="Output 2 3 2 20 3 3 4" xfId="11781"/>
    <cellStyle name="Output 2 3 2 20 3 4" xfId="11780"/>
    <cellStyle name="Output 2 3 2 20 3 5" xfId="11779"/>
    <cellStyle name="Output 2 3 2 20 3 6" xfId="11778"/>
    <cellStyle name="Output 2 3 2 20 4" xfId="11777"/>
    <cellStyle name="Output 2 3 2 20 4 2" xfId="11776"/>
    <cellStyle name="Output 2 3 2 20 4 3" xfId="11775"/>
    <cellStyle name="Output 2 3 2 20 4 4" xfId="11774"/>
    <cellStyle name="Output 2 3 2 20 5" xfId="11773"/>
    <cellStyle name="Output 2 3 2 20 5 2" xfId="11772"/>
    <cellStyle name="Output 2 3 2 20 5 3" xfId="11771"/>
    <cellStyle name="Output 2 3 2 20 5 4" xfId="11770"/>
    <cellStyle name="Output 2 3 2 20 6" xfId="11769"/>
    <cellStyle name="Output 2 3 2 20 6 2" xfId="11768"/>
    <cellStyle name="Output 2 3 2 20 6 3" xfId="11767"/>
    <cellStyle name="Output 2 3 2 20 6 4" xfId="11766"/>
    <cellStyle name="Output 2 3 2 20 7" xfId="11765"/>
    <cellStyle name="Output 2 3 2 20 8" xfId="11764"/>
    <cellStyle name="Output 2 3 2 20 9" xfId="11763"/>
    <cellStyle name="Output 2 3 2 21" xfId="11762"/>
    <cellStyle name="Output 2 3 2 21 2" xfId="11761"/>
    <cellStyle name="Output 2 3 2 21 2 2" xfId="11760"/>
    <cellStyle name="Output 2 3 2 21 2 2 2" xfId="11759"/>
    <cellStyle name="Output 2 3 2 21 2 2 3" xfId="11758"/>
    <cellStyle name="Output 2 3 2 21 2 2 4" xfId="11757"/>
    <cellStyle name="Output 2 3 2 21 2 3" xfId="11756"/>
    <cellStyle name="Output 2 3 2 21 2 3 2" xfId="11755"/>
    <cellStyle name="Output 2 3 2 21 2 3 3" xfId="11754"/>
    <cellStyle name="Output 2 3 2 21 2 3 4" xfId="11753"/>
    <cellStyle name="Output 2 3 2 21 2 4" xfId="11752"/>
    <cellStyle name="Output 2 3 2 21 2 5" xfId="11751"/>
    <cellStyle name="Output 2 3 2 21 2 6" xfId="11750"/>
    <cellStyle name="Output 2 3 2 21 3" xfId="11749"/>
    <cellStyle name="Output 2 3 2 21 3 2" xfId="11748"/>
    <cellStyle name="Output 2 3 2 21 3 2 2" xfId="11747"/>
    <cellStyle name="Output 2 3 2 21 3 2 3" xfId="11746"/>
    <cellStyle name="Output 2 3 2 21 3 2 4" xfId="11745"/>
    <cellStyle name="Output 2 3 2 21 3 3" xfId="11744"/>
    <cellStyle name="Output 2 3 2 21 3 3 2" xfId="11743"/>
    <cellStyle name="Output 2 3 2 21 3 3 3" xfId="11742"/>
    <cellStyle name="Output 2 3 2 21 3 3 4" xfId="11741"/>
    <cellStyle name="Output 2 3 2 21 3 4" xfId="11740"/>
    <cellStyle name="Output 2 3 2 21 3 5" xfId="11739"/>
    <cellStyle name="Output 2 3 2 21 3 6" xfId="11738"/>
    <cellStyle name="Output 2 3 2 21 4" xfId="11737"/>
    <cellStyle name="Output 2 3 2 21 4 2" xfId="11736"/>
    <cellStyle name="Output 2 3 2 21 4 3" xfId="11735"/>
    <cellStyle name="Output 2 3 2 21 4 4" xfId="11734"/>
    <cellStyle name="Output 2 3 2 21 5" xfId="11733"/>
    <cellStyle name="Output 2 3 2 21 5 2" xfId="11732"/>
    <cellStyle name="Output 2 3 2 21 5 3" xfId="11731"/>
    <cellStyle name="Output 2 3 2 21 5 4" xfId="11730"/>
    <cellStyle name="Output 2 3 2 21 6" xfId="11729"/>
    <cellStyle name="Output 2 3 2 21 6 2" xfId="11728"/>
    <cellStyle name="Output 2 3 2 21 6 3" xfId="11727"/>
    <cellStyle name="Output 2 3 2 21 6 4" xfId="11726"/>
    <cellStyle name="Output 2 3 2 21 7" xfId="11725"/>
    <cellStyle name="Output 2 3 2 21 8" xfId="11724"/>
    <cellStyle name="Output 2 3 2 21 9" xfId="11723"/>
    <cellStyle name="Output 2 3 2 22" xfId="11722"/>
    <cellStyle name="Output 2 3 2 22 2" xfId="11721"/>
    <cellStyle name="Output 2 3 2 22 2 2" xfId="11720"/>
    <cellStyle name="Output 2 3 2 22 2 2 2" xfId="11719"/>
    <cellStyle name="Output 2 3 2 22 2 2 3" xfId="11718"/>
    <cellStyle name="Output 2 3 2 22 2 2 4" xfId="11717"/>
    <cellStyle name="Output 2 3 2 22 2 3" xfId="11716"/>
    <cellStyle name="Output 2 3 2 22 2 3 2" xfId="11715"/>
    <cellStyle name="Output 2 3 2 22 2 3 3" xfId="11714"/>
    <cellStyle name="Output 2 3 2 22 2 3 4" xfId="11713"/>
    <cellStyle name="Output 2 3 2 22 2 4" xfId="11712"/>
    <cellStyle name="Output 2 3 2 22 2 5" xfId="11711"/>
    <cellStyle name="Output 2 3 2 22 2 6" xfId="11710"/>
    <cellStyle name="Output 2 3 2 22 3" xfId="11709"/>
    <cellStyle name="Output 2 3 2 22 3 2" xfId="11708"/>
    <cellStyle name="Output 2 3 2 22 3 2 2" xfId="11707"/>
    <cellStyle name="Output 2 3 2 22 3 2 3" xfId="11706"/>
    <cellStyle name="Output 2 3 2 22 3 2 4" xfId="11705"/>
    <cellStyle name="Output 2 3 2 22 3 3" xfId="11704"/>
    <cellStyle name="Output 2 3 2 22 3 3 2" xfId="11703"/>
    <cellStyle name="Output 2 3 2 22 3 3 3" xfId="11702"/>
    <cellStyle name="Output 2 3 2 22 3 3 4" xfId="11701"/>
    <cellStyle name="Output 2 3 2 22 3 4" xfId="11700"/>
    <cellStyle name="Output 2 3 2 22 3 5" xfId="11699"/>
    <cellStyle name="Output 2 3 2 22 3 6" xfId="11698"/>
    <cellStyle name="Output 2 3 2 22 4" xfId="11697"/>
    <cellStyle name="Output 2 3 2 22 4 2" xfId="11696"/>
    <cellStyle name="Output 2 3 2 22 4 3" xfId="11695"/>
    <cellStyle name="Output 2 3 2 22 4 4" xfId="11694"/>
    <cellStyle name="Output 2 3 2 22 5" xfId="11693"/>
    <cellStyle name="Output 2 3 2 22 5 2" xfId="11692"/>
    <cellStyle name="Output 2 3 2 22 5 3" xfId="11691"/>
    <cellStyle name="Output 2 3 2 22 5 4" xfId="11690"/>
    <cellStyle name="Output 2 3 2 22 6" xfId="11689"/>
    <cellStyle name="Output 2 3 2 22 6 2" xfId="11688"/>
    <cellStyle name="Output 2 3 2 22 6 3" xfId="11687"/>
    <cellStyle name="Output 2 3 2 22 6 4" xfId="11686"/>
    <cellStyle name="Output 2 3 2 22 7" xfId="11685"/>
    <cellStyle name="Output 2 3 2 22 8" xfId="11684"/>
    <cellStyle name="Output 2 3 2 22 9" xfId="11683"/>
    <cellStyle name="Output 2 3 2 23" xfId="11682"/>
    <cellStyle name="Output 2 3 2 23 2" xfId="11681"/>
    <cellStyle name="Output 2 3 2 23 2 2" xfId="11680"/>
    <cellStyle name="Output 2 3 2 23 2 2 2" xfId="11679"/>
    <cellStyle name="Output 2 3 2 23 2 2 3" xfId="11678"/>
    <cellStyle name="Output 2 3 2 23 2 2 4" xfId="11677"/>
    <cellStyle name="Output 2 3 2 23 2 3" xfId="11676"/>
    <cellStyle name="Output 2 3 2 23 2 3 2" xfId="11675"/>
    <cellStyle name="Output 2 3 2 23 2 3 3" xfId="11674"/>
    <cellStyle name="Output 2 3 2 23 2 3 4" xfId="11673"/>
    <cellStyle name="Output 2 3 2 23 2 4" xfId="11672"/>
    <cellStyle name="Output 2 3 2 23 2 5" xfId="11671"/>
    <cellStyle name="Output 2 3 2 23 2 6" xfId="11670"/>
    <cellStyle name="Output 2 3 2 23 3" xfId="11669"/>
    <cellStyle name="Output 2 3 2 23 3 2" xfId="11668"/>
    <cellStyle name="Output 2 3 2 23 3 2 2" xfId="11667"/>
    <cellStyle name="Output 2 3 2 23 3 2 3" xfId="11666"/>
    <cellStyle name="Output 2 3 2 23 3 2 4" xfId="11665"/>
    <cellStyle name="Output 2 3 2 23 3 3" xfId="11664"/>
    <cellStyle name="Output 2 3 2 23 3 3 2" xfId="11663"/>
    <cellStyle name="Output 2 3 2 23 3 3 3" xfId="11662"/>
    <cellStyle name="Output 2 3 2 23 3 3 4" xfId="11661"/>
    <cellStyle name="Output 2 3 2 23 3 4" xfId="11660"/>
    <cellStyle name="Output 2 3 2 23 3 5" xfId="11659"/>
    <cellStyle name="Output 2 3 2 23 3 6" xfId="11658"/>
    <cellStyle name="Output 2 3 2 23 4" xfId="11657"/>
    <cellStyle name="Output 2 3 2 23 4 2" xfId="11656"/>
    <cellStyle name="Output 2 3 2 23 4 3" xfId="11655"/>
    <cellStyle name="Output 2 3 2 23 4 4" xfId="11654"/>
    <cellStyle name="Output 2 3 2 23 5" xfId="11653"/>
    <cellStyle name="Output 2 3 2 23 5 2" xfId="11652"/>
    <cellStyle name="Output 2 3 2 23 5 3" xfId="11651"/>
    <cellStyle name="Output 2 3 2 23 5 4" xfId="11650"/>
    <cellStyle name="Output 2 3 2 23 6" xfId="11649"/>
    <cellStyle name="Output 2 3 2 23 6 2" xfId="11648"/>
    <cellStyle name="Output 2 3 2 23 6 3" xfId="11647"/>
    <cellStyle name="Output 2 3 2 23 6 4" xfId="11646"/>
    <cellStyle name="Output 2 3 2 23 7" xfId="11645"/>
    <cellStyle name="Output 2 3 2 23 8" xfId="11644"/>
    <cellStyle name="Output 2 3 2 23 9" xfId="11643"/>
    <cellStyle name="Output 2 3 2 24" xfId="11642"/>
    <cellStyle name="Output 2 3 2 24 2" xfId="11641"/>
    <cellStyle name="Output 2 3 2 24 2 2" xfId="11640"/>
    <cellStyle name="Output 2 3 2 24 2 2 2" xfId="11639"/>
    <cellStyle name="Output 2 3 2 24 2 2 3" xfId="11638"/>
    <cellStyle name="Output 2 3 2 24 2 2 4" xfId="11637"/>
    <cellStyle name="Output 2 3 2 24 2 3" xfId="11636"/>
    <cellStyle name="Output 2 3 2 24 2 3 2" xfId="11635"/>
    <cellStyle name="Output 2 3 2 24 2 3 3" xfId="11634"/>
    <cellStyle name="Output 2 3 2 24 2 3 4" xfId="11633"/>
    <cellStyle name="Output 2 3 2 24 2 4" xfId="11632"/>
    <cellStyle name="Output 2 3 2 24 2 5" xfId="11631"/>
    <cellStyle name="Output 2 3 2 24 2 6" xfId="11630"/>
    <cellStyle name="Output 2 3 2 24 3" xfId="11629"/>
    <cellStyle name="Output 2 3 2 24 3 2" xfId="11628"/>
    <cellStyle name="Output 2 3 2 24 3 2 2" xfId="11627"/>
    <cellStyle name="Output 2 3 2 24 3 2 3" xfId="11626"/>
    <cellStyle name="Output 2 3 2 24 3 2 4" xfId="11625"/>
    <cellStyle name="Output 2 3 2 24 3 3" xfId="11624"/>
    <cellStyle name="Output 2 3 2 24 3 3 2" xfId="11623"/>
    <cellStyle name="Output 2 3 2 24 3 3 3" xfId="11622"/>
    <cellStyle name="Output 2 3 2 24 3 3 4" xfId="11621"/>
    <cellStyle name="Output 2 3 2 24 3 4" xfId="11620"/>
    <cellStyle name="Output 2 3 2 24 3 5" xfId="11619"/>
    <cellStyle name="Output 2 3 2 24 3 6" xfId="11618"/>
    <cellStyle name="Output 2 3 2 24 4" xfId="11617"/>
    <cellStyle name="Output 2 3 2 24 4 2" xfId="11616"/>
    <cellStyle name="Output 2 3 2 24 4 3" xfId="11615"/>
    <cellStyle name="Output 2 3 2 24 4 4" xfId="11614"/>
    <cellStyle name="Output 2 3 2 24 5" xfId="11613"/>
    <cellStyle name="Output 2 3 2 24 5 2" xfId="11612"/>
    <cellStyle name="Output 2 3 2 24 5 3" xfId="11611"/>
    <cellStyle name="Output 2 3 2 24 5 4" xfId="11610"/>
    <cellStyle name="Output 2 3 2 24 6" xfId="11609"/>
    <cellStyle name="Output 2 3 2 24 6 2" xfId="11608"/>
    <cellStyle name="Output 2 3 2 24 6 3" xfId="11607"/>
    <cellStyle name="Output 2 3 2 24 6 4" xfId="11606"/>
    <cellStyle name="Output 2 3 2 24 7" xfId="11605"/>
    <cellStyle name="Output 2 3 2 24 8" xfId="11604"/>
    <cellStyle name="Output 2 3 2 24 9" xfId="11603"/>
    <cellStyle name="Output 2 3 2 25" xfId="11602"/>
    <cellStyle name="Output 2 3 2 25 2" xfId="11601"/>
    <cellStyle name="Output 2 3 2 25 2 2" xfId="11600"/>
    <cellStyle name="Output 2 3 2 25 2 2 2" xfId="11599"/>
    <cellStyle name="Output 2 3 2 25 2 2 3" xfId="11598"/>
    <cellStyle name="Output 2 3 2 25 2 2 4" xfId="11597"/>
    <cellStyle name="Output 2 3 2 25 2 3" xfId="11596"/>
    <cellStyle name="Output 2 3 2 25 2 3 2" xfId="11595"/>
    <cellStyle name="Output 2 3 2 25 2 3 3" xfId="11594"/>
    <cellStyle name="Output 2 3 2 25 2 3 4" xfId="11593"/>
    <cellStyle name="Output 2 3 2 25 2 4" xfId="11592"/>
    <cellStyle name="Output 2 3 2 25 2 5" xfId="11591"/>
    <cellStyle name="Output 2 3 2 25 2 6" xfId="11590"/>
    <cellStyle name="Output 2 3 2 25 3" xfId="11589"/>
    <cellStyle name="Output 2 3 2 25 3 2" xfId="11588"/>
    <cellStyle name="Output 2 3 2 25 3 2 2" xfId="11587"/>
    <cellStyle name="Output 2 3 2 25 3 2 3" xfId="11586"/>
    <cellStyle name="Output 2 3 2 25 3 2 4" xfId="11585"/>
    <cellStyle name="Output 2 3 2 25 3 3" xfId="11584"/>
    <cellStyle name="Output 2 3 2 25 3 3 2" xfId="11583"/>
    <cellStyle name="Output 2 3 2 25 3 3 3" xfId="11582"/>
    <cellStyle name="Output 2 3 2 25 3 3 4" xfId="11581"/>
    <cellStyle name="Output 2 3 2 25 3 4" xfId="11580"/>
    <cellStyle name="Output 2 3 2 25 3 5" xfId="11579"/>
    <cellStyle name="Output 2 3 2 25 3 6" xfId="11578"/>
    <cellStyle name="Output 2 3 2 25 4" xfId="11577"/>
    <cellStyle name="Output 2 3 2 25 4 2" xfId="11576"/>
    <cellStyle name="Output 2 3 2 25 4 3" xfId="11575"/>
    <cellStyle name="Output 2 3 2 25 4 4" xfId="11574"/>
    <cellStyle name="Output 2 3 2 25 5" xfId="11573"/>
    <cellStyle name="Output 2 3 2 25 5 2" xfId="11572"/>
    <cellStyle name="Output 2 3 2 25 5 3" xfId="11571"/>
    <cellStyle name="Output 2 3 2 25 5 4" xfId="11570"/>
    <cellStyle name="Output 2 3 2 25 6" xfId="11569"/>
    <cellStyle name="Output 2 3 2 25 6 2" xfId="11568"/>
    <cellStyle name="Output 2 3 2 25 6 3" xfId="11567"/>
    <cellStyle name="Output 2 3 2 25 6 4" xfId="11566"/>
    <cellStyle name="Output 2 3 2 25 7" xfId="11565"/>
    <cellStyle name="Output 2 3 2 25 8" xfId="11564"/>
    <cellStyle name="Output 2 3 2 25 9" xfId="11563"/>
    <cellStyle name="Output 2 3 2 26" xfId="11562"/>
    <cellStyle name="Output 2 3 2 26 2" xfId="11561"/>
    <cellStyle name="Output 2 3 2 26 2 2" xfId="11560"/>
    <cellStyle name="Output 2 3 2 26 2 2 2" xfId="11559"/>
    <cellStyle name="Output 2 3 2 26 2 2 3" xfId="11558"/>
    <cellStyle name="Output 2 3 2 26 2 2 4" xfId="11557"/>
    <cellStyle name="Output 2 3 2 26 2 3" xfId="11556"/>
    <cellStyle name="Output 2 3 2 26 2 3 2" xfId="11555"/>
    <cellStyle name="Output 2 3 2 26 2 3 3" xfId="11554"/>
    <cellStyle name="Output 2 3 2 26 2 3 4" xfId="11553"/>
    <cellStyle name="Output 2 3 2 26 2 4" xfId="11552"/>
    <cellStyle name="Output 2 3 2 26 2 5" xfId="11551"/>
    <cellStyle name="Output 2 3 2 26 2 6" xfId="11550"/>
    <cellStyle name="Output 2 3 2 26 3" xfId="11549"/>
    <cellStyle name="Output 2 3 2 26 3 2" xfId="11548"/>
    <cellStyle name="Output 2 3 2 26 3 2 2" xfId="11547"/>
    <cellStyle name="Output 2 3 2 26 3 2 3" xfId="11546"/>
    <cellStyle name="Output 2 3 2 26 3 2 4" xfId="11545"/>
    <cellStyle name="Output 2 3 2 26 3 3" xfId="11544"/>
    <cellStyle name="Output 2 3 2 26 3 3 2" xfId="11543"/>
    <cellStyle name="Output 2 3 2 26 3 3 3" xfId="11542"/>
    <cellStyle name="Output 2 3 2 26 3 3 4" xfId="11541"/>
    <cellStyle name="Output 2 3 2 26 3 4" xfId="11540"/>
    <cellStyle name="Output 2 3 2 26 3 5" xfId="11539"/>
    <cellStyle name="Output 2 3 2 26 3 6" xfId="11538"/>
    <cellStyle name="Output 2 3 2 26 4" xfId="11537"/>
    <cellStyle name="Output 2 3 2 26 4 2" xfId="11536"/>
    <cellStyle name="Output 2 3 2 26 4 3" xfId="11535"/>
    <cellStyle name="Output 2 3 2 26 4 4" xfId="11534"/>
    <cellStyle name="Output 2 3 2 26 5" xfId="11533"/>
    <cellStyle name="Output 2 3 2 26 5 2" xfId="11532"/>
    <cellStyle name="Output 2 3 2 26 5 3" xfId="11531"/>
    <cellStyle name="Output 2 3 2 26 5 4" xfId="11530"/>
    <cellStyle name="Output 2 3 2 26 6" xfId="11529"/>
    <cellStyle name="Output 2 3 2 26 6 2" xfId="11528"/>
    <cellStyle name="Output 2 3 2 26 6 3" xfId="11527"/>
    <cellStyle name="Output 2 3 2 26 6 4" xfId="11526"/>
    <cellStyle name="Output 2 3 2 26 7" xfId="11525"/>
    <cellStyle name="Output 2 3 2 26 8" xfId="11524"/>
    <cellStyle name="Output 2 3 2 26 9" xfId="11523"/>
    <cellStyle name="Output 2 3 2 27" xfId="11522"/>
    <cellStyle name="Output 2 3 2 27 2" xfId="11521"/>
    <cellStyle name="Output 2 3 2 27 3" xfId="11520"/>
    <cellStyle name="Output 2 3 2 27 4" xfId="11519"/>
    <cellStyle name="Output 2 3 2 28" xfId="11518"/>
    <cellStyle name="Output 2 3 2 28 2" xfId="11517"/>
    <cellStyle name="Output 2 3 2 28 3" xfId="11516"/>
    <cellStyle name="Output 2 3 2 28 4" xfId="11515"/>
    <cellStyle name="Output 2 3 2 29" xfId="11514"/>
    <cellStyle name="Output 2 3 2 29 2" xfId="11513"/>
    <cellStyle name="Output 2 3 2 29 3" xfId="11512"/>
    <cellStyle name="Output 2 3 2 29 4" xfId="11511"/>
    <cellStyle name="Output 2 3 2 3" xfId="11510"/>
    <cellStyle name="Output 2 3 2 3 2" xfId="11509"/>
    <cellStyle name="Output 2 3 2 3 2 2" xfId="11508"/>
    <cellStyle name="Output 2 3 2 3 2 2 2" xfId="11507"/>
    <cellStyle name="Output 2 3 2 3 2 2 3" xfId="11506"/>
    <cellStyle name="Output 2 3 2 3 2 2 4" xfId="11505"/>
    <cellStyle name="Output 2 3 2 3 2 3" xfId="11504"/>
    <cellStyle name="Output 2 3 2 3 2 3 2" xfId="11503"/>
    <cellStyle name="Output 2 3 2 3 2 3 3" xfId="11502"/>
    <cellStyle name="Output 2 3 2 3 2 3 4" xfId="11501"/>
    <cellStyle name="Output 2 3 2 3 2 4" xfId="11500"/>
    <cellStyle name="Output 2 3 2 3 2 5" xfId="11499"/>
    <cellStyle name="Output 2 3 2 3 2 6" xfId="11498"/>
    <cellStyle name="Output 2 3 2 3 3" xfId="11497"/>
    <cellStyle name="Output 2 3 2 3 3 2" xfId="11496"/>
    <cellStyle name="Output 2 3 2 3 3 2 2" xfId="11495"/>
    <cellStyle name="Output 2 3 2 3 3 2 3" xfId="11494"/>
    <cellStyle name="Output 2 3 2 3 3 2 4" xfId="11493"/>
    <cellStyle name="Output 2 3 2 3 3 3" xfId="11492"/>
    <cellStyle name="Output 2 3 2 3 3 3 2" xfId="11491"/>
    <cellStyle name="Output 2 3 2 3 3 3 3" xfId="11490"/>
    <cellStyle name="Output 2 3 2 3 3 3 4" xfId="11489"/>
    <cellStyle name="Output 2 3 2 3 3 4" xfId="11488"/>
    <cellStyle name="Output 2 3 2 3 3 5" xfId="11487"/>
    <cellStyle name="Output 2 3 2 3 3 6" xfId="11486"/>
    <cellStyle name="Output 2 3 2 3 4" xfId="11485"/>
    <cellStyle name="Output 2 3 2 3 4 2" xfId="11484"/>
    <cellStyle name="Output 2 3 2 3 4 3" xfId="11483"/>
    <cellStyle name="Output 2 3 2 3 4 4" xfId="11482"/>
    <cellStyle name="Output 2 3 2 3 5" xfId="11481"/>
    <cellStyle name="Output 2 3 2 3 5 2" xfId="11480"/>
    <cellStyle name="Output 2 3 2 3 5 3" xfId="11479"/>
    <cellStyle name="Output 2 3 2 3 5 4" xfId="11478"/>
    <cellStyle name="Output 2 3 2 3 6" xfId="11477"/>
    <cellStyle name="Output 2 3 2 3 6 2" xfId="11476"/>
    <cellStyle name="Output 2 3 2 3 6 3" xfId="11475"/>
    <cellStyle name="Output 2 3 2 3 6 4" xfId="11474"/>
    <cellStyle name="Output 2 3 2 3 7" xfId="11473"/>
    <cellStyle name="Output 2 3 2 3 8" xfId="11472"/>
    <cellStyle name="Output 2 3 2 3 9" xfId="11471"/>
    <cellStyle name="Output 2 3 2 30" xfId="11470"/>
    <cellStyle name="Output 2 3 2 30 2" xfId="11469"/>
    <cellStyle name="Output 2 3 2 30 3" xfId="11468"/>
    <cellStyle name="Output 2 3 2 30 4" xfId="11467"/>
    <cellStyle name="Output 2 3 2 31" xfId="11466"/>
    <cellStyle name="Output 2 3 2 31 2" xfId="11465"/>
    <cellStyle name="Output 2 3 2 31 3" xfId="11464"/>
    <cellStyle name="Output 2 3 2 31 4" xfId="11463"/>
    <cellStyle name="Output 2 3 2 32" xfId="11462"/>
    <cellStyle name="Output 2 3 2 32 2" xfId="11461"/>
    <cellStyle name="Output 2 3 2 32 3" xfId="11460"/>
    <cellStyle name="Output 2 3 2 32 4" xfId="11459"/>
    <cellStyle name="Output 2 3 2 33" xfId="11458"/>
    <cellStyle name="Output 2 3 2 33 2" xfId="11457"/>
    <cellStyle name="Output 2 3 2 33 3" xfId="11456"/>
    <cellStyle name="Output 2 3 2 33 4" xfId="11455"/>
    <cellStyle name="Output 2 3 2 34" xfId="11454"/>
    <cellStyle name="Output 2 3 2 34 2" xfId="11453"/>
    <cellStyle name="Output 2 3 2 34 3" xfId="11452"/>
    <cellStyle name="Output 2 3 2 34 4" xfId="11451"/>
    <cellStyle name="Output 2 3 2 35" xfId="11450"/>
    <cellStyle name="Output 2 3 2 35 2" xfId="11449"/>
    <cellStyle name="Output 2 3 2 35 3" xfId="11448"/>
    <cellStyle name="Output 2 3 2 35 4" xfId="11447"/>
    <cellStyle name="Output 2 3 2 36" xfId="11446"/>
    <cellStyle name="Output 2 3 2 36 2" xfId="11445"/>
    <cellStyle name="Output 2 3 2 36 3" xfId="11444"/>
    <cellStyle name="Output 2 3 2 36 4" xfId="11443"/>
    <cellStyle name="Output 2 3 2 37" xfId="11442"/>
    <cellStyle name="Output 2 3 2 37 2" xfId="11441"/>
    <cellStyle name="Output 2 3 2 37 3" xfId="11440"/>
    <cellStyle name="Output 2 3 2 37 4" xfId="11439"/>
    <cellStyle name="Output 2 3 2 38" xfId="11438"/>
    <cellStyle name="Output 2 3 2 38 2" xfId="11437"/>
    <cellStyle name="Output 2 3 2 38 3" xfId="11436"/>
    <cellStyle name="Output 2 3 2 38 4" xfId="11435"/>
    <cellStyle name="Output 2 3 2 39" xfId="11434"/>
    <cellStyle name="Output 2 3 2 39 2" xfId="11433"/>
    <cellStyle name="Output 2 3 2 39 3" xfId="11432"/>
    <cellStyle name="Output 2 3 2 39 4" xfId="11431"/>
    <cellStyle name="Output 2 3 2 4" xfId="11430"/>
    <cellStyle name="Output 2 3 2 4 2" xfId="11429"/>
    <cellStyle name="Output 2 3 2 4 2 2" xfId="11428"/>
    <cellStyle name="Output 2 3 2 4 2 2 2" xfId="11427"/>
    <cellStyle name="Output 2 3 2 4 2 2 3" xfId="11426"/>
    <cellStyle name="Output 2 3 2 4 2 2 4" xfId="11425"/>
    <cellStyle name="Output 2 3 2 4 2 3" xfId="11424"/>
    <cellStyle name="Output 2 3 2 4 2 3 2" xfId="11423"/>
    <cellStyle name="Output 2 3 2 4 2 3 3" xfId="11422"/>
    <cellStyle name="Output 2 3 2 4 2 3 4" xfId="11421"/>
    <cellStyle name="Output 2 3 2 4 2 4" xfId="11420"/>
    <cellStyle name="Output 2 3 2 4 2 5" xfId="11419"/>
    <cellStyle name="Output 2 3 2 4 2 6" xfId="11418"/>
    <cellStyle name="Output 2 3 2 4 3" xfId="11417"/>
    <cellStyle name="Output 2 3 2 4 3 2" xfId="11416"/>
    <cellStyle name="Output 2 3 2 4 3 2 2" xfId="11415"/>
    <cellStyle name="Output 2 3 2 4 3 2 3" xfId="11414"/>
    <cellStyle name="Output 2 3 2 4 3 2 4" xfId="11413"/>
    <cellStyle name="Output 2 3 2 4 3 3" xfId="11412"/>
    <cellStyle name="Output 2 3 2 4 3 3 2" xfId="11411"/>
    <cellStyle name="Output 2 3 2 4 3 3 3" xfId="11410"/>
    <cellStyle name="Output 2 3 2 4 3 3 4" xfId="11409"/>
    <cellStyle name="Output 2 3 2 4 3 4" xfId="11408"/>
    <cellStyle name="Output 2 3 2 4 3 5" xfId="11407"/>
    <cellStyle name="Output 2 3 2 4 3 6" xfId="11406"/>
    <cellStyle name="Output 2 3 2 4 4" xfId="11405"/>
    <cellStyle name="Output 2 3 2 4 4 2" xfId="11404"/>
    <cellStyle name="Output 2 3 2 4 4 3" xfId="11403"/>
    <cellStyle name="Output 2 3 2 4 4 4" xfId="11402"/>
    <cellStyle name="Output 2 3 2 4 5" xfId="11401"/>
    <cellStyle name="Output 2 3 2 4 5 2" xfId="11400"/>
    <cellStyle name="Output 2 3 2 4 5 3" xfId="11399"/>
    <cellStyle name="Output 2 3 2 4 5 4" xfId="11398"/>
    <cellStyle name="Output 2 3 2 4 6" xfId="11397"/>
    <cellStyle name="Output 2 3 2 4 6 2" xfId="11396"/>
    <cellStyle name="Output 2 3 2 4 6 3" xfId="11395"/>
    <cellStyle name="Output 2 3 2 4 6 4" xfId="11394"/>
    <cellStyle name="Output 2 3 2 4 7" xfId="11393"/>
    <cellStyle name="Output 2 3 2 4 8" xfId="11392"/>
    <cellStyle name="Output 2 3 2 4 9" xfId="11391"/>
    <cellStyle name="Output 2 3 2 40" xfId="11390"/>
    <cellStyle name="Output 2 3 2 40 2" xfId="11389"/>
    <cellStyle name="Output 2 3 2 40 3" xfId="11388"/>
    <cellStyle name="Output 2 3 2 40 4" xfId="11387"/>
    <cellStyle name="Output 2 3 2 41" xfId="11386"/>
    <cellStyle name="Output 2 3 2 41 2" xfId="11385"/>
    <cellStyle name="Output 2 3 2 41 3" xfId="11384"/>
    <cellStyle name="Output 2 3 2 41 4" xfId="11383"/>
    <cellStyle name="Output 2 3 2 42" xfId="11382"/>
    <cellStyle name="Output 2 3 2 42 2" xfId="11381"/>
    <cellStyle name="Output 2 3 2 42 3" xfId="11380"/>
    <cellStyle name="Output 2 3 2 42 4" xfId="11379"/>
    <cellStyle name="Output 2 3 2 43" xfId="11378"/>
    <cellStyle name="Output 2 3 2 43 2" xfId="11377"/>
    <cellStyle name="Output 2 3 2 43 3" xfId="11376"/>
    <cellStyle name="Output 2 3 2 43 4" xfId="11375"/>
    <cellStyle name="Output 2 3 2 44" xfId="11374"/>
    <cellStyle name="Output 2 3 2 44 2" xfId="11373"/>
    <cellStyle name="Output 2 3 2 44 3" xfId="11372"/>
    <cellStyle name="Output 2 3 2 44 4" xfId="11371"/>
    <cellStyle name="Output 2 3 2 45" xfId="11370"/>
    <cellStyle name="Output 2 3 2 45 2" xfId="11369"/>
    <cellStyle name="Output 2 3 2 45 3" xfId="11368"/>
    <cellStyle name="Output 2 3 2 45 4" xfId="11367"/>
    <cellStyle name="Output 2 3 2 46" xfId="11366"/>
    <cellStyle name="Output 2 3 2 46 2" xfId="11365"/>
    <cellStyle name="Output 2 3 2 46 3" xfId="11364"/>
    <cellStyle name="Output 2 3 2 46 4" xfId="11363"/>
    <cellStyle name="Output 2 3 2 47" xfId="11362"/>
    <cellStyle name="Output 2 3 2 47 2" xfId="11361"/>
    <cellStyle name="Output 2 3 2 47 3" xfId="11360"/>
    <cellStyle name="Output 2 3 2 47 4" xfId="11359"/>
    <cellStyle name="Output 2 3 2 48" xfId="11358"/>
    <cellStyle name="Output 2 3 2 48 2" xfId="11357"/>
    <cellStyle name="Output 2 3 2 48 3" xfId="11356"/>
    <cellStyle name="Output 2 3 2 48 4" xfId="11355"/>
    <cellStyle name="Output 2 3 2 49" xfId="11354"/>
    <cellStyle name="Output 2 3 2 49 2" xfId="11353"/>
    <cellStyle name="Output 2 3 2 49 3" xfId="11352"/>
    <cellStyle name="Output 2 3 2 49 4" xfId="11351"/>
    <cellStyle name="Output 2 3 2 5" xfId="11350"/>
    <cellStyle name="Output 2 3 2 5 2" xfId="11349"/>
    <cellStyle name="Output 2 3 2 5 2 2" xfId="11348"/>
    <cellStyle name="Output 2 3 2 5 2 2 2" xfId="11347"/>
    <cellStyle name="Output 2 3 2 5 2 2 3" xfId="11346"/>
    <cellStyle name="Output 2 3 2 5 2 2 4" xfId="11345"/>
    <cellStyle name="Output 2 3 2 5 2 3" xfId="11344"/>
    <cellStyle name="Output 2 3 2 5 2 3 2" xfId="11343"/>
    <cellStyle name="Output 2 3 2 5 2 3 3" xfId="11342"/>
    <cellStyle name="Output 2 3 2 5 2 3 4" xfId="11341"/>
    <cellStyle name="Output 2 3 2 5 2 4" xfId="11340"/>
    <cellStyle name="Output 2 3 2 5 2 5" xfId="11339"/>
    <cellStyle name="Output 2 3 2 5 2 6" xfId="11338"/>
    <cellStyle name="Output 2 3 2 5 3" xfId="11337"/>
    <cellStyle name="Output 2 3 2 5 3 2" xfId="11336"/>
    <cellStyle name="Output 2 3 2 5 3 2 2" xfId="11335"/>
    <cellStyle name="Output 2 3 2 5 3 2 3" xfId="11334"/>
    <cellStyle name="Output 2 3 2 5 3 2 4" xfId="11333"/>
    <cellStyle name="Output 2 3 2 5 3 3" xfId="11332"/>
    <cellStyle name="Output 2 3 2 5 3 3 2" xfId="11331"/>
    <cellStyle name="Output 2 3 2 5 3 3 3" xfId="11330"/>
    <cellStyle name="Output 2 3 2 5 3 3 4" xfId="11329"/>
    <cellStyle name="Output 2 3 2 5 3 4" xfId="11328"/>
    <cellStyle name="Output 2 3 2 5 3 5" xfId="11327"/>
    <cellStyle name="Output 2 3 2 5 3 6" xfId="11326"/>
    <cellStyle name="Output 2 3 2 5 4" xfId="11325"/>
    <cellStyle name="Output 2 3 2 5 4 2" xfId="11324"/>
    <cellStyle name="Output 2 3 2 5 4 3" xfId="11323"/>
    <cellStyle name="Output 2 3 2 5 4 4" xfId="11322"/>
    <cellStyle name="Output 2 3 2 5 5" xfId="11321"/>
    <cellStyle name="Output 2 3 2 5 5 2" xfId="11320"/>
    <cellStyle name="Output 2 3 2 5 5 3" xfId="11319"/>
    <cellStyle name="Output 2 3 2 5 5 4" xfId="11318"/>
    <cellStyle name="Output 2 3 2 5 6" xfId="11317"/>
    <cellStyle name="Output 2 3 2 5 6 2" xfId="11316"/>
    <cellStyle name="Output 2 3 2 5 6 3" xfId="11315"/>
    <cellStyle name="Output 2 3 2 5 6 4" xfId="11314"/>
    <cellStyle name="Output 2 3 2 5 7" xfId="11313"/>
    <cellStyle name="Output 2 3 2 5 8" xfId="11312"/>
    <cellStyle name="Output 2 3 2 5 9" xfId="11311"/>
    <cellStyle name="Output 2 3 2 50" xfId="11310"/>
    <cellStyle name="Output 2 3 2 50 2" xfId="11309"/>
    <cellStyle name="Output 2 3 2 50 3" xfId="11308"/>
    <cellStyle name="Output 2 3 2 50 4" xfId="11307"/>
    <cellStyle name="Output 2 3 2 51" xfId="11306"/>
    <cellStyle name="Output 2 3 2 51 2" xfId="11305"/>
    <cellStyle name="Output 2 3 2 51 3" xfId="11304"/>
    <cellStyle name="Output 2 3 2 51 4" xfId="11303"/>
    <cellStyle name="Output 2 3 2 52" xfId="11302"/>
    <cellStyle name="Output 2 3 2 52 2" xfId="11301"/>
    <cellStyle name="Output 2 3 2 52 3" xfId="11300"/>
    <cellStyle name="Output 2 3 2 52 4" xfId="11299"/>
    <cellStyle name="Output 2 3 2 53" xfId="11298"/>
    <cellStyle name="Output 2 3 2 53 2" xfId="11297"/>
    <cellStyle name="Output 2 3 2 53 3" xfId="11296"/>
    <cellStyle name="Output 2 3 2 53 4" xfId="11295"/>
    <cellStyle name="Output 2 3 2 54" xfId="11294"/>
    <cellStyle name="Output 2 3 2 55" xfId="11293"/>
    <cellStyle name="Output 2 3 2 56" xfId="11292"/>
    <cellStyle name="Output 2 3 2 57" xfId="11291"/>
    <cellStyle name="Output 2 3 2 58" xfId="11290"/>
    <cellStyle name="Output 2 3 2 59" xfId="11289"/>
    <cellStyle name="Output 2 3 2 6" xfId="11288"/>
    <cellStyle name="Output 2 3 2 6 2" xfId="11287"/>
    <cellStyle name="Output 2 3 2 6 2 2" xfId="11286"/>
    <cellStyle name="Output 2 3 2 6 2 2 2" xfId="11285"/>
    <cellStyle name="Output 2 3 2 6 2 2 3" xfId="11284"/>
    <cellStyle name="Output 2 3 2 6 2 2 4" xfId="11283"/>
    <cellStyle name="Output 2 3 2 6 2 3" xfId="11282"/>
    <cellStyle name="Output 2 3 2 6 2 3 2" xfId="11281"/>
    <cellStyle name="Output 2 3 2 6 2 3 3" xfId="11280"/>
    <cellStyle name="Output 2 3 2 6 2 3 4" xfId="11279"/>
    <cellStyle name="Output 2 3 2 6 2 4" xfId="11278"/>
    <cellStyle name="Output 2 3 2 6 2 5" xfId="11277"/>
    <cellStyle name="Output 2 3 2 6 2 6" xfId="11276"/>
    <cellStyle name="Output 2 3 2 6 3" xfId="11275"/>
    <cellStyle name="Output 2 3 2 6 3 2" xfId="11274"/>
    <cellStyle name="Output 2 3 2 6 3 2 2" xfId="11273"/>
    <cellStyle name="Output 2 3 2 6 3 2 3" xfId="11272"/>
    <cellStyle name="Output 2 3 2 6 3 2 4" xfId="11271"/>
    <cellStyle name="Output 2 3 2 6 3 3" xfId="11270"/>
    <cellStyle name="Output 2 3 2 6 3 3 2" xfId="11269"/>
    <cellStyle name="Output 2 3 2 6 3 3 3" xfId="11268"/>
    <cellStyle name="Output 2 3 2 6 3 3 4" xfId="11267"/>
    <cellStyle name="Output 2 3 2 6 3 4" xfId="11266"/>
    <cellStyle name="Output 2 3 2 6 3 5" xfId="11265"/>
    <cellStyle name="Output 2 3 2 6 3 6" xfId="11264"/>
    <cellStyle name="Output 2 3 2 6 4" xfId="11263"/>
    <cellStyle name="Output 2 3 2 6 4 2" xfId="11262"/>
    <cellStyle name="Output 2 3 2 6 4 3" xfId="11261"/>
    <cellStyle name="Output 2 3 2 6 4 4" xfId="11260"/>
    <cellStyle name="Output 2 3 2 6 5" xfId="11259"/>
    <cellStyle name="Output 2 3 2 6 5 2" xfId="11258"/>
    <cellStyle name="Output 2 3 2 6 5 3" xfId="11257"/>
    <cellStyle name="Output 2 3 2 6 5 4" xfId="11256"/>
    <cellStyle name="Output 2 3 2 6 6" xfId="11255"/>
    <cellStyle name="Output 2 3 2 6 6 2" xfId="11254"/>
    <cellStyle name="Output 2 3 2 6 6 3" xfId="11253"/>
    <cellStyle name="Output 2 3 2 6 6 4" xfId="11252"/>
    <cellStyle name="Output 2 3 2 6 7" xfId="11251"/>
    <cellStyle name="Output 2 3 2 6 8" xfId="11250"/>
    <cellStyle name="Output 2 3 2 6 9" xfId="11249"/>
    <cellStyle name="Output 2 3 2 60" xfId="11248"/>
    <cellStyle name="Output 2 3 2 61" xfId="11247"/>
    <cellStyle name="Output 2 3 2 62" xfId="11246"/>
    <cellStyle name="Output 2 3 2 63" xfId="11245"/>
    <cellStyle name="Output 2 3 2 64" xfId="11244"/>
    <cellStyle name="Output 2 3 2 65" xfId="11243"/>
    <cellStyle name="Output 2 3 2 66" xfId="11242"/>
    <cellStyle name="Output 2 3 2 67" xfId="11241"/>
    <cellStyle name="Output 2 3 2 68" xfId="11240"/>
    <cellStyle name="Output 2 3 2 69" xfId="11239"/>
    <cellStyle name="Output 2 3 2 7" xfId="11238"/>
    <cellStyle name="Output 2 3 2 7 2" xfId="11237"/>
    <cellStyle name="Output 2 3 2 7 2 2" xfId="11236"/>
    <cellStyle name="Output 2 3 2 7 2 2 2" xfId="11235"/>
    <cellStyle name="Output 2 3 2 7 2 2 3" xfId="11234"/>
    <cellStyle name="Output 2 3 2 7 2 2 4" xfId="11233"/>
    <cellStyle name="Output 2 3 2 7 2 3" xfId="11232"/>
    <cellStyle name="Output 2 3 2 7 2 3 2" xfId="11231"/>
    <cellStyle name="Output 2 3 2 7 2 3 3" xfId="11230"/>
    <cellStyle name="Output 2 3 2 7 2 3 4" xfId="11229"/>
    <cellStyle name="Output 2 3 2 7 2 4" xfId="11228"/>
    <cellStyle name="Output 2 3 2 7 2 5" xfId="11227"/>
    <cellStyle name="Output 2 3 2 7 2 6" xfId="11226"/>
    <cellStyle name="Output 2 3 2 7 3" xfId="11225"/>
    <cellStyle name="Output 2 3 2 7 3 2" xfId="11224"/>
    <cellStyle name="Output 2 3 2 7 3 2 2" xfId="11223"/>
    <cellStyle name="Output 2 3 2 7 3 2 3" xfId="11222"/>
    <cellStyle name="Output 2 3 2 7 3 2 4" xfId="11221"/>
    <cellStyle name="Output 2 3 2 7 3 3" xfId="11220"/>
    <cellStyle name="Output 2 3 2 7 3 3 2" xfId="11219"/>
    <cellStyle name="Output 2 3 2 7 3 3 3" xfId="11218"/>
    <cellStyle name="Output 2 3 2 7 3 3 4" xfId="11217"/>
    <cellStyle name="Output 2 3 2 7 3 4" xfId="11216"/>
    <cellStyle name="Output 2 3 2 7 3 5" xfId="11215"/>
    <cellStyle name="Output 2 3 2 7 3 6" xfId="11214"/>
    <cellStyle name="Output 2 3 2 7 4" xfId="11213"/>
    <cellStyle name="Output 2 3 2 7 4 2" xfId="11212"/>
    <cellStyle name="Output 2 3 2 7 4 3" xfId="11211"/>
    <cellStyle name="Output 2 3 2 7 4 4" xfId="11210"/>
    <cellStyle name="Output 2 3 2 7 5" xfId="11209"/>
    <cellStyle name="Output 2 3 2 7 5 2" xfId="11208"/>
    <cellStyle name="Output 2 3 2 7 5 3" xfId="11207"/>
    <cellStyle name="Output 2 3 2 7 5 4" xfId="11206"/>
    <cellStyle name="Output 2 3 2 7 6" xfId="11205"/>
    <cellStyle name="Output 2 3 2 7 6 2" xfId="11204"/>
    <cellStyle name="Output 2 3 2 7 6 3" xfId="11203"/>
    <cellStyle name="Output 2 3 2 7 6 4" xfId="11202"/>
    <cellStyle name="Output 2 3 2 7 7" xfId="11201"/>
    <cellStyle name="Output 2 3 2 7 8" xfId="11200"/>
    <cellStyle name="Output 2 3 2 7 9" xfId="11199"/>
    <cellStyle name="Output 2 3 2 70" xfId="11198"/>
    <cellStyle name="Output 2 3 2 71" xfId="11197"/>
    <cellStyle name="Output 2 3 2 72" xfId="11196"/>
    <cellStyle name="Output 2 3 2 73" xfId="11195"/>
    <cellStyle name="Output 2 3 2 74" xfId="11194"/>
    <cellStyle name="Output 2 3 2 75" xfId="11193"/>
    <cellStyle name="Output 2 3 2 76" xfId="11192"/>
    <cellStyle name="Output 2 3 2 77" xfId="11191"/>
    <cellStyle name="Output 2 3 2 78" xfId="11190"/>
    <cellStyle name="Output 2 3 2 79" xfId="11189"/>
    <cellStyle name="Output 2 3 2 8" xfId="11188"/>
    <cellStyle name="Output 2 3 2 8 2" xfId="11187"/>
    <cellStyle name="Output 2 3 2 8 2 2" xfId="11186"/>
    <cellStyle name="Output 2 3 2 8 2 2 2" xfId="11185"/>
    <cellStyle name="Output 2 3 2 8 2 2 3" xfId="11184"/>
    <cellStyle name="Output 2 3 2 8 2 2 4" xfId="11183"/>
    <cellStyle name="Output 2 3 2 8 2 3" xfId="11182"/>
    <cellStyle name="Output 2 3 2 8 2 3 2" xfId="11181"/>
    <cellStyle name="Output 2 3 2 8 2 3 3" xfId="11180"/>
    <cellStyle name="Output 2 3 2 8 2 3 4" xfId="11179"/>
    <cellStyle name="Output 2 3 2 8 2 4" xfId="11178"/>
    <cellStyle name="Output 2 3 2 8 2 5" xfId="11177"/>
    <cellStyle name="Output 2 3 2 8 2 6" xfId="11176"/>
    <cellStyle name="Output 2 3 2 8 3" xfId="11175"/>
    <cellStyle name="Output 2 3 2 8 3 2" xfId="11174"/>
    <cellStyle name="Output 2 3 2 8 3 2 2" xfId="11173"/>
    <cellStyle name="Output 2 3 2 8 3 2 3" xfId="11172"/>
    <cellStyle name="Output 2 3 2 8 3 2 4" xfId="11171"/>
    <cellStyle name="Output 2 3 2 8 3 3" xfId="11170"/>
    <cellStyle name="Output 2 3 2 8 3 3 2" xfId="11169"/>
    <cellStyle name="Output 2 3 2 8 3 3 3" xfId="11168"/>
    <cellStyle name="Output 2 3 2 8 3 3 4" xfId="11167"/>
    <cellStyle name="Output 2 3 2 8 3 4" xfId="11166"/>
    <cellStyle name="Output 2 3 2 8 3 5" xfId="11165"/>
    <cellStyle name="Output 2 3 2 8 3 6" xfId="11164"/>
    <cellStyle name="Output 2 3 2 8 4" xfId="11163"/>
    <cellStyle name="Output 2 3 2 8 4 2" xfId="11162"/>
    <cellStyle name="Output 2 3 2 8 4 3" xfId="11161"/>
    <cellStyle name="Output 2 3 2 8 4 4" xfId="11160"/>
    <cellStyle name="Output 2 3 2 8 5" xfId="11159"/>
    <cellStyle name="Output 2 3 2 8 5 2" xfId="11158"/>
    <cellStyle name="Output 2 3 2 8 5 3" xfId="11157"/>
    <cellStyle name="Output 2 3 2 8 5 4" xfId="11156"/>
    <cellStyle name="Output 2 3 2 8 6" xfId="11155"/>
    <cellStyle name="Output 2 3 2 8 6 2" xfId="11154"/>
    <cellStyle name="Output 2 3 2 8 6 3" xfId="11153"/>
    <cellStyle name="Output 2 3 2 8 6 4" xfId="11152"/>
    <cellStyle name="Output 2 3 2 8 7" xfId="11151"/>
    <cellStyle name="Output 2 3 2 8 8" xfId="11150"/>
    <cellStyle name="Output 2 3 2 8 9" xfId="11149"/>
    <cellStyle name="Output 2 3 2 80" xfId="11148"/>
    <cellStyle name="Output 2 3 2 81" xfId="11147"/>
    <cellStyle name="Output 2 3 2 82" xfId="11146"/>
    <cellStyle name="Output 2 3 2 83" xfId="11145"/>
    <cellStyle name="Output 2 3 2 84" xfId="11144"/>
    <cellStyle name="Output 2 3 2 9" xfId="11143"/>
    <cellStyle name="Output 2 3 2 9 2" xfId="11142"/>
    <cellStyle name="Output 2 3 2 9 2 2" xfId="11141"/>
    <cellStyle name="Output 2 3 2 9 2 2 2" xfId="11140"/>
    <cellStyle name="Output 2 3 2 9 2 2 3" xfId="11139"/>
    <cellStyle name="Output 2 3 2 9 2 2 4" xfId="11138"/>
    <cellStyle name="Output 2 3 2 9 2 3" xfId="11137"/>
    <cellStyle name="Output 2 3 2 9 2 3 2" xfId="11136"/>
    <cellStyle name="Output 2 3 2 9 2 3 3" xfId="11135"/>
    <cellStyle name="Output 2 3 2 9 2 3 4" xfId="11134"/>
    <cellStyle name="Output 2 3 2 9 2 4" xfId="11133"/>
    <cellStyle name="Output 2 3 2 9 2 5" xfId="11132"/>
    <cellStyle name="Output 2 3 2 9 2 6" xfId="11131"/>
    <cellStyle name="Output 2 3 2 9 3" xfId="11130"/>
    <cellStyle name="Output 2 3 2 9 3 2" xfId="11129"/>
    <cellStyle name="Output 2 3 2 9 3 2 2" xfId="11128"/>
    <cellStyle name="Output 2 3 2 9 3 2 3" xfId="11127"/>
    <cellStyle name="Output 2 3 2 9 3 2 4" xfId="11126"/>
    <cellStyle name="Output 2 3 2 9 3 3" xfId="11125"/>
    <cellStyle name="Output 2 3 2 9 3 3 2" xfId="11124"/>
    <cellStyle name="Output 2 3 2 9 3 3 3" xfId="11123"/>
    <cellStyle name="Output 2 3 2 9 3 3 4" xfId="11122"/>
    <cellStyle name="Output 2 3 2 9 3 4" xfId="11121"/>
    <cellStyle name="Output 2 3 2 9 3 5" xfId="11120"/>
    <cellStyle name="Output 2 3 2 9 3 6" xfId="11119"/>
    <cellStyle name="Output 2 3 2 9 4" xfId="11118"/>
    <cellStyle name="Output 2 3 2 9 4 2" xfId="11117"/>
    <cellStyle name="Output 2 3 2 9 4 3" xfId="11116"/>
    <cellStyle name="Output 2 3 2 9 4 4" xfId="11115"/>
    <cellStyle name="Output 2 3 2 9 5" xfId="11114"/>
    <cellStyle name="Output 2 3 2 9 5 2" xfId="11113"/>
    <cellStyle name="Output 2 3 2 9 5 3" xfId="11112"/>
    <cellStyle name="Output 2 3 2 9 5 4" xfId="11111"/>
    <cellStyle name="Output 2 3 2 9 6" xfId="11110"/>
    <cellStyle name="Output 2 3 2 9 6 2" xfId="11109"/>
    <cellStyle name="Output 2 3 2 9 6 3" xfId="11108"/>
    <cellStyle name="Output 2 3 2 9 6 4" xfId="11107"/>
    <cellStyle name="Output 2 3 2 9 7" xfId="11106"/>
    <cellStyle name="Output 2 3 2 9 8" xfId="11105"/>
    <cellStyle name="Output 2 3 2 9 9" xfId="11104"/>
    <cellStyle name="Output 2 3 3" xfId="11103"/>
    <cellStyle name="Output 2 3 3 2" xfId="11102"/>
    <cellStyle name="Output 2 3 3 2 2" xfId="11101"/>
    <cellStyle name="Output 2 3 3 2 2 2" xfId="11100"/>
    <cellStyle name="Output 2 3 3 2 2 3" xfId="11099"/>
    <cellStyle name="Output 2 3 3 2 2 4" xfId="11098"/>
    <cellStyle name="Output 2 3 3 2 3" xfId="11097"/>
    <cellStyle name="Output 2 3 3 2 3 2" xfId="11096"/>
    <cellStyle name="Output 2 3 3 2 3 3" xfId="11095"/>
    <cellStyle name="Output 2 3 3 2 3 4" xfId="11094"/>
    <cellStyle name="Output 2 3 3 2 4" xfId="11093"/>
    <cellStyle name="Output 2 3 3 2 5" xfId="11092"/>
    <cellStyle name="Output 2 3 3 2 6" xfId="11091"/>
    <cellStyle name="Output 2 3 3 3" xfId="11090"/>
    <cellStyle name="Output 2 3 3 3 2" xfId="11089"/>
    <cellStyle name="Output 2 3 3 3 2 2" xfId="11088"/>
    <cellStyle name="Output 2 3 3 3 2 3" xfId="11087"/>
    <cellStyle name="Output 2 3 3 3 2 4" xfId="11086"/>
    <cellStyle name="Output 2 3 3 3 3" xfId="11085"/>
    <cellStyle name="Output 2 3 3 3 3 2" xfId="11084"/>
    <cellStyle name="Output 2 3 3 3 3 3" xfId="11083"/>
    <cellStyle name="Output 2 3 3 3 3 4" xfId="11082"/>
    <cellStyle name="Output 2 3 3 3 4" xfId="11081"/>
    <cellStyle name="Output 2 3 3 3 5" xfId="11080"/>
    <cellStyle name="Output 2 3 3 3 6" xfId="11079"/>
    <cellStyle name="Output 2 3 3 4" xfId="11078"/>
    <cellStyle name="Output 2 3 3 4 2" xfId="11077"/>
    <cellStyle name="Output 2 3 3 4 3" xfId="11076"/>
    <cellStyle name="Output 2 3 3 4 4" xfId="11075"/>
    <cellStyle name="Output 2 3 3 5" xfId="11074"/>
    <cellStyle name="Output 2 3 3 5 2" xfId="11073"/>
    <cellStyle name="Output 2 3 3 5 3" xfId="11072"/>
    <cellStyle name="Output 2 3 3 5 4" xfId="11071"/>
    <cellStyle name="Output 2 3 3 6" xfId="11070"/>
    <cellStyle name="Output 2 3 3 6 2" xfId="11069"/>
    <cellStyle name="Output 2 3 3 6 3" xfId="11068"/>
    <cellStyle name="Output 2 3 3 6 4" xfId="11067"/>
    <cellStyle name="Output 2 3 3 7" xfId="11066"/>
    <cellStyle name="Output 2 3 3 8" xfId="11065"/>
    <cellStyle name="Output 2 3 3 9" xfId="11064"/>
    <cellStyle name="Output 2 3 4" xfId="11063"/>
    <cellStyle name="Output 2 3 4 2" xfId="11062"/>
    <cellStyle name="Output 2 3 4 3" xfId="11061"/>
    <cellStyle name="Output 2 3 4 4" xfId="11060"/>
    <cellStyle name="Output 2 3 5" xfId="11059"/>
    <cellStyle name="Output 2 3 6" xfId="11058"/>
    <cellStyle name="Output 2 4" xfId="11057"/>
    <cellStyle name="Output 2 4 10" xfId="11056"/>
    <cellStyle name="Output 2 4 10 2" xfId="11055"/>
    <cellStyle name="Output 2 4 10 2 2" xfId="11054"/>
    <cellStyle name="Output 2 4 10 2 2 2" xfId="11053"/>
    <cellStyle name="Output 2 4 10 2 2 3" xfId="11052"/>
    <cellStyle name="Output 2 4 10 2 2 4" xfId="11051"/>
    <cellStyle name="Output 2 4 10 2 3" xfId="11050"/>
    <cellStyle name="Output 2 4 10 2 3 2" xfId="11049"/>
    <cellStyle name="Output 2 4 10 2 3 3" xfId="11048"/>
    <cellStyle name="Output 2 4 10 2 3 4" xfId="11047"/>
    <cellStyle name="Output 2 4 10 2 4" xfId="11046"/>
    <cellStyle name="Output 2 4 10 2 5" xfId="11045"/>
    <cellStyle name="Output 2 4 10 2 6" xfId="11044"/>
    <cellStyle name="Output 2 4 10 3" xfId="11043"/>
    <cellStyle name="Output 2 4 10 3 2" xfId="11042"/>
    <cellStyle name="Output 2 4 10 3 2 2" xfId="11041"/>
    <cellStyle name="Output 2 4 10 3 2 3" xfId="11040"/>
    <cellStyle name="Output 2 4 10 3 2 4" xfId="11039"/>
    <cellStyle name="Output 2 4 10 3 3" xfId="11038"/>
    <cellStyle name="Output 2 4 10 3 3 2" xfId="11037"/>
    <cellStyle name="Output 2 4 10 3 3 3" xfId="11036"/>
    <cellStyle name="Output 2 4 10 3 3 4" xfId="11035"/>
    <cellStyle name="Output 2 4 10 3 4" xfId="11034"/>
    <cellStyle name="Output 2 4 10 3 5" xfId="11033"/>
    <cellStyle name="Output 2 4 10 3 6" xfId="11032"/>
    <cellStyle name="Output 2 4 10 4" xfId="11031"/>
    <cellStyle name="Output 2 4 10 4 2" xfId="11030"/>
    <cellStyle name="Output 2 4 10 4 3" xfId="11029"/>
    <cellStyle name="Output 2 4 10 4 4" xfId="11028"/>
    <cellStyle name="Output 2 4 10 5" xfId="11027"/>
    <cellStyle name="Output 2 4 10 5 2" xfId="11026"/>
    <cellStyle name="Output 2 4 10 5 3" xfId="11025"/>
    <cellStyle name="Output 2 4 10 5 4" xfId="11024"/>
    <cellStyle name="Output 2 4 10 6" xfId="11023"/>
    <cellStyle name="Output 2 4 10 6 2" xfId="11022"/>
    <cellStyle name="Output 2 4 10 6 3" xfId="11021"/>
    <cellStyle name="Output 2 4 10 6 4" xfId="11020"/>
    <cellStyle name="Output 2 4 10 7" xfId="11019"/>
    <cellStyle name="Output 2 4 10 8" xfId="11018"/>
    <cellStyle name="Output 2 4 10 9" xfId="11017"/>
    <cellStyle name="Output 2 4 11" xfId="11016"/>
    <cellStyle name="Output 2 4 11 2" xfId="11015"/>
    <cellStyle name="Output 2 4 11 2 2" xfId="11014"/>
    <cellStyle name="Output 2 4 11 2 2 2" xfId="11013"/>
    <cellStyle name="Output 2 4 11 2 2 3" xfId="11012"/>
    <cellStyle name="Output 2 4 11 2 2 4" xfId="11011"/>
    <cellStyle name="Output 2 4 11 2 3" xfId="11010"/>
    <cellStyle name="Output 2 4 11 2 3 2" xfId="11009"/>
    <cellStyle name="Output 2 4 11 2 3 3" xfId="11008"/>
    <cellStyle name="Output 2 4 11 2 3 4" xfId="11007"/>
    <cellStyle name="Output 2 4 11 2 4" xfId="11006"/>
    <cellStyle name="Output 2 4 11 2 5" xfId="11005"/>
    <cellStyle name="Output 2 4 11 2 6" xfId="11004"/>
    <cellStyle name="Output 2 4 11 3" xfId="11003"/>
    <cellStyle name="Output 2 4 11 3 2" xfId="11002"/>
    <cellStyle name="Output 2 4 11 3 2 2" xfId="11001"/>
    <cellStyle name="Output 2 4 11 3 2 3" xfId="11000"/>
    <cellStyle name="Output 2 4 11 3 2 4" xfId="10999"/>
    <cellStyle name="Output 2 4 11 3 3" xfId="10998"/>
    <cellStyle name="Output 2 4 11 3 3 2" xfId="10997"/>
    <cellStyle name="Output 2 4 11 3 3 3" xfId="10996"/>
    <cellStyle name="Output 2 4 11 3 3 4" xfId="10995"/>
    <cellStyle name="Output 2 4 11 3 4" xfId="10994"/>
    <cellStyle name="Output 2 4 11 3 5" xfId="10993"/>
    <cellStyle name="Output 2 4 11 3 6" xfId="10992"/>
    <cellStyle name="Output 2 4 11 4" xfId="10991"/>
    <cellStyle name="Output 2 4 11 4 2" xfId="10990"/>
    <cellStyle name="Output 2 4 11 4 3" xfId="10989"/>
    <cellStyle name="Output 2 4 11 4 4" xfId="10988"/>
    <cellStyle name="Output 2 4 11 5" xfId="10987"/>
    <cellStyle name="Output 2 4 11 5 2" xfId="10986"/>
    <cellStyle name="Output 2 4 11 5 3" xfId="10985"/>
    <cellStyle name="Output 2 4 11 5 4" xfId="10984"/>
    <cellStyle name="Output 2 4 11 6" xfId="10983"/>
    <cellStyle name="Output 2 4 11 6 2" xfId="10982"/>
    <cellStyle name="Output 2 4 11 6 3" xfId="10981"/>
    <cellStyle name="Output 2 4 11 6 4" xfId="10980"/>
    <cellStyle name="Output 2 4 11 7" xfId="10979"/>
    <cellStyle name="Output 2 4 11 8" xfId="10978"/>
    <cellStyle name="Output 2 4 11 9" xfId="10977"/>
    <cellStyle name="Output 2 4 12" xfId="10976"/>
    <cellStyle name="Output 2 4 12 2" xfId="10975"/>
    <cellStyle name="Output 2 4 12 2 2" xfId="10974"/>
    <cellStyle name="Output 2 4 12 2 2 2" xfId="10973"/>
    <cellStyle name="Output 2 4 12 2 2 3" xfId="10972"/>
    <cellStyle name="Output 2 4 12 2 2 4" xfId="10971"/>
    <cellStyle name="Output 2 4 12 2 3" xfId="10970"/>
    <cellStyle name="Output 2 4 12 2 3 2" xfId="10969"/>
    <cellStyle name="Output 2 4 12 2 3 3" xfId="10968"/>
    <cellStyle name="Output 2 4 12 2 3 4" xfId="10967"/>
    <cellStyle name="Output 2 4 12 2 4" xfId="10966"/>
    <cellStyle name="Output 2 4 12 2 5" xfId="10965"/>
    <cellStyle name="Output 2 4 12 2 6" xfId="10964"/>
    <cellStyle name="Output 2 4 12 3" xfId="10963"/>
    <cellStyle name="Output 2 4 12 3 2" xfId="10962"/>
    <cellStyle name="Output 2 4 12 3 2 2" xfId="10961"/>
    <cellStyle name="Output 2 4 12 3 2 3" xfId="10960"/>
    <cellStyle name="Output 2 4 12 3 2 4" xfId="10959"/>
    <cellStyle name="Output 2 4 12 3 3" xfId="10958"/>
    <cellStyle name="Output 2 4 12 3 3 2" xfId="10957"/>
    <cellStyle name="Output 2 4 12 3 3 3" xfId="10956"/>
    <cellStyle name="Output 2 4 12 3 3 4" xfId="10955"/>
    <cellStyle name="Output 2 4 12 3 4" xfId="10954"/>
    <cellStyle name="Output 2 4 12 3 5" xfId="10953"/>
    <cellStyle name="Output 2 4 12 3 6" xfId="10952"/>
    <cellStyle name="Output 2 4 12 4" xfId="10951"/>
    <cellStyle name="Output 2 4 12 4 2" xfId="10950"/>
    <cellStyle name="Output 2 4 12 4 3" xfId="10949"/>
    <cellStyle name="Output 2 4 12 4 4" xfId="10948"/>
    <cellStyle name="Output 2 4 12 5" xfId="10947"/>
    <cellStyle name="Output 2 4 12 5 2" xfId="10946"/>
    <cellStyle name="Output 2 4 12 5 3" xfId="10945"/>
    <cellStyle name="Output 2 4 12 5 4" xfId="10944"/>
    <cellStyle name="Output 2 4 12 6" xfId="10943"/>
    <cellStyle name="Output 2 4 12 6 2" xfId="10942"/>
    <cellStyle name="Output 2 4 12 6 3" xfId="10941"/>
    <cellStyle name="Output 2 4 12 6 4" xfId="10940"/>
    <cellStyle name="Output 2 4 12 7" xfId="10939"/>
    <cellStyle name="Output 2 4 12 8" xfId="10938"/>
    <cellStyle name="Output 2 4 12 9" xfId="10937"/>
    <cellStyle name="Output 2 4 13" xfId="10936"/>
    <cellStyle name="Output 2 4 13 2" xfId="10935"/>
    <cellStyle name="Output 2 4 13 2 2" xfId="10934"/>
    <cellStyle name="Output 2 4 13 2 2 2" xfId="10933"/>
    <cellStyle name="Output 2 4 13 2 2 3" xfId="10932"/>
    <cellStyle name="Output 2 4 13 2 2 4" xfId="10931"/>
    <cellStyle name="Output 2 4 13 2 3" xfId="10930"/>
    <cellStyle name="Output 2 4 13 2 3 2" xfId="10929"/>
    <cellStyle name="Output 2 4 13 2 3 3" xfId="10928"/>
    <cellStyle name="Output 2 4 13 2 3 4" xfId="10927"/>
    <cellStyle name="Output 2 4 13 2 4" xfId="10926"/>
    <cellStyle name="Output 2 4 13 2 5" xfId="10925"/>
    <cellStyle name="Output 2 4 13 2 6" xfId="10924"/>
    <cellStyle name="Output 2 4 13 3" xfId="10923"/>
    <cellStyle name="Output 2 4 13 3 2" xfId="10922"/>
    <cellStyle name="Output 2 4 13 3 2 2" xfId="10921"/>
    <cellStyle name="Output 2 4 13 3 2 3" xfId="10920"/>
    <cellStyle name="Output 2 4 13 3 2 4" xfId="10919"/>
    <cellStyle name="Output 2 4 13 3 3" xfId="10918"/>
    <cellStyle name="Output 2 4 13 3 3 2" xfId="10917"/>
    <cellStyle name="Output 2 4 13 3 3 3" xfId="10916"/>
    <cellStyle name="Output 2 4 13 3 3 4" xfId="10915"/>
    <cellStyle name="Output 2 4 13 3 4" xfId="10914"/>
    <cellStyle name="Output 2 4 13 3 5" xfId="10913"/>
    <cellStyle name="Output 2 4 13 3 6" xfId="10912"/>
    <cellStyle name="Output 2 4 13 4" xfId="10911"/>
    <cellStyle name="Output 2 4 13 4 2" xfId="10910"/>
    <cellStyle name="Output 2 4 13 4 3" xfId="10909"/>
    <cellStyle name="Output 2 4 13 4 4" xfId="10908"/>
    <cellStyle name="Output 2 4 13 5" xfId="10907"/>
    <cellStyle name="Output 2 4 13 5 2" xfId="10906"/>
    <cellStyle name="Output 2 4 13 5 3" xfId="10905"/>
    <cellStyle name="Output 2 4 13 5 4" xfId="10904"/>
    <cellStyle name="Output 2 4 13 6" xfId="10903"/>
    <cellStyle name="Output 2 4 13 6 2" xfId="10902"/>
    <cellStyle name="Output 2 4 13 6 3" xfId="10901"/>
    <cellStyle name="Output 2 4 13 6 4" xfId="10900"/>
    <cellStyle name="Output 2 4 13 7" xfId="10899"/>
    <cellStyle name="Output 2 4 13 8" xfId="10898"/>
    <cellStyle name="Output 2 4 13 9" xfId="10897"/>
    <cellStyle name="Output 2 4 14" xfId="10896"/>
    <cellStyle name="Output 2 4 14 2" xfId="10895"/>
    <cellStyle name="Output 2 4 14 2 2" xfId="10894"/>
    <cellStyle name="Output 2 4 14 2 2 2" xfId="10893"/>
    <cellStyle name="Output 2 4 14 2 2 3" xfId="10892"/>
    <cellStyle name="Output 2 4 14 2 2 4" xfId="10891"/>
    <cellStyle name="Output 2 4 14 2 3" xfId="10890"/>
    <cellStyle name="Output 2 4 14 2 3 2" xfId="10889"/>
    <cellStyle name="Output 2 4 14 2 3 3" xfId="10888"/>
    <cellStyle name="Output 2 4 14 2 3 4" xfId="10887"/>
    <cellStyle name="Output 2 4 14 2 4" xfId="10886"/>
    <cellStyle name="Output 2 4 14 2 5" xfId="10885"/>
    <cellStyle name="Output 2 4 14 2 6" xfId="10884"/>
    <cellStyle name="Output 2 4 14 3" xfId="10883"/>
    <cellStyle name="Output 2 4 14 3 2" xfId="10882"/>
    <cellStyle name="Output 2 4 14 3 2 2" xfId="10881"/>
    <cellStyle name="Output 2 4 14 3 2 3" xfId="10880"/>
    <cellStyle name="Output 2 4 14 3 2 4" xfId="10879"/>
    <cellStyle name="Output 2 4 14 3 3" xfId="10878"/>
    <cellStyle name="Output 2 4 14 3 3 2" xfId="10877"/>
    <cellStyle name="Output 2 4 14 3 3 3" xfId="10876"/>
    <cellStyle name="Output 2 4 14 3 3 4" xfId="10875"/>
    <cellStyle name="Output 2 4 14 3 4" xfId="10874"/>
    <cellStyle name="Output 2 4 14 3 5" xfId="10873"/>
    <cellStyle name="Output 2 4 14 3 6" xfId="10872"/>
    <cellStyle name="Output 2 4 14 4" xfId="10871"/>
    <cellStyle name="Output 2 4 14 4 2" xfId="10870"/>
    <cellStyle name="Output 2 4 14 4 3" xfId="10869"/>
    <cellStyle name="Output 2 4 14 4 4" xfId="10868"/>
    <cellStyle name="Output 2 4 14 5" xfId="10867"/>
    <cellStyle name="Output 2 4 14 5 2" xfId="10866"/>
    <cellStyle name="Output 2 4 14 5 3" xfId="10865"/>
    <cellStyle name="Output 2 4 14 5 4" xfId="10864"/>
    <cellStyle name="Output 2 4 14 6" xfId="10863"/>
    <cellStyle name="Output 2 4 14 6 2" xfId="10862"/>
    <cellStyle name="Output 2 4 14 6 3" xfId="10861"/>
    <cellStyle name="Output 2 4 14 6 4" xfId="10860"/>
    <cellStyle name="Output 2 4 14 7" xfId="10859"/>
    <cellStyle name="Output 2 4 14 8" xfId="10858"/>
    <cellStyle name="Output 2 4 14 9" xfId="10857"/>
    <cellStyle name="Output 2 4 15" xfId="10856"/>
    <cellStyle name="Output 2 4 15 2" xfId="10855"/>
    <cellStyle name="Output 2 4 15 2 2" xfId="10854"/>
    <cellStyle name="Output 2 4 15 2 2 2" xfId="10853"/>
    <cellStyle name="Output 2 4 15 2 2 3" xfId="10852"/>
    <cellStyle name="Output 2 4 15 2 2 4" xfId="10851"/>
    <cellStyle name="Output 2 4 15 2 3" xfId="10850"/>
    <cellStyle name="Output 2 4 15 2 3 2" xfId="10849"/>
    <cellStyle name="Output 2 4 15 2 3 3" xfId="10848"/>
    <cellStyle name="Output 2 4 15 2 3 4" xfId="10847"/>
    <cellStyle name="Output 2 4 15 2 4" xfId="10846"/>
    <cellStyle name="Output 2 4 15 2 5" xfId="10845"/>
    <cellStyle name="Output 2 4 15 2 6" xfId="10844"/>
    <cellStyle name="Output 2 4 15 3" xfId="10843"/>
    <cellStyle name="Output 2 4 15 3 2" xfId="10842"/>
    <cellStyle name="Output 2 4 15 3 2 2" xfId="10841"/>
    <cellStyle name="Output 2 4 15 3 2 3" xfId="10840"/>
    <cellStyle name="Output 2 4 15 3 2 4" xfId="10839"/>
    <cellStyle name="Output 2 4 15 3 3" xfId="10838"/>
    <cellStyle name="Output 2 4 15 3 3 2" xfId="10837"/>
    <cellStyle name="Output 2 4 15 3 3 3" xfId="10836"/>
    <cellStyle name="Output 2 4 15 3 3 4" xfId="10835"/>
    <cellStyle name="Output 2 4 15 3 4" xfId="10834"/>
    <cellStyle name="Output 2 4 15 3 5" xfId="10833"/>
    <cellStyle name="Output 2 4 15 3 6" xfId="10832"/>
    <cellStyle name="Output 2 4 15 4" xfId="10831"/>
    <cellStyle name="Output 2 4 15 4 2" xfId="10830"/>
    <cellStyle name="Output 2 4 15 4 3" xfId="10829"/>
    <cellStyle name="Output 2 4 15 4 4" xfId="10828"/>
    <cellStyle name="Output 2 4 15 5" xfId="10827"/>
    <cellStyle name="Output 2 4 15 5 2" xfId="10826"/>
    <cellStyle name="Output 2 4 15 5 3" xfId="10825"/>
    <cellStyle name="Output 2 4 15 5 4" xfId="10824"/>
    <cellStyle name="Output 2 4 15 6" xfId="10823"/>
    <cellStyle name="Output 2 4 15 6 2" xfId="10822"/>
    <cellStyle name="Output 2 4 15 6 3" xfId="10821"/>
    <cellStyle name="Output 2 4 15 6 4" xfId="10820"/>
    <cellStyle name="Output 2 4 15 7" xfId="10819"/>
    <cellStyle name="Output 2 4 15 8" xfId="10818"/>
    <cellStyle name="Output 2 4 15 9" xfId="10817"/>
    <cellStyle name="Output 2 4 16" xfId="10816"/>
    <cellStyle name="Output 2 4 16 2" xfId="10815"/>
    <cellStyle name="Output 2 4 16 2 2" xfId="10814"/>
    <cellStyle name="Output 2 4 16 2 2 2" xfId="10813"/>
    <cellStyle name="Output 2 4 16 2 2 3" xfId="10812"/>
    <cellStyle name="Output 2 4 16 2 2 4" xfId="10811"/>
    <cellStyle name="Output 2 4 16 2 3" xfId="10810"/>
    <cellStyle name="Output 2 4 16 2 3 2" xfId="10809"/>
    <cellStyle name="Output 2 4 16 2 3 3" xfId="10808"/>
    <cellStyle name="Output 2 4 16 2 3 4" xfId="10807"/>
    <cellStyle name="Output 2 4 16 2 4" xfId="10806"/>
    <cellStyle name="Output 2 4 16 2 5" xfId="10805"/>
    <cellStyle name="Output 2 4 16 2 6" xfId="10804"/>
    <cellStyle name="Output 2 4 16 3" xfId="10803"/>
    <cellStyle name="Output 2 4 16 3 2" xfId="10802"/>
    <cellStyle name="Output 2 4 16 3 2 2" xfId="10801"/>
    <cellStyle name="Output 2 4 16 3 2 3" xfId="10800"/>
    <cellStyle name="Output 2 4 16 3 2 4" xfId="10799"/>
    <cellStyle name="Output 2 4 16 3 3" xfId="10798"/>
    <cellStyle name="Output 2 4 16 3 3 2" xfId="10797"/>
    <cellStyle name="Output 2 4 16 3 3 3" xfId="10796"/>
    <cellStyle name="Output 2 4 16 3 3 4" xfId="10795"/>
    <cellStyle name="Output 2 4 16 3 4" xfId="10794"/>
    <cellStyle name="Output 2 4 16 3 5" xfId="10793"/>
    <cellStyle name="Output 2 4 16 3 6" xfId="10792"/>
    <cellStyle name="Output 2 4 16 4" xfId="10791"/>
    <cellStyle name="Output 2 4 16 4 2" xfId="10790"/>
    <cellStyle name="Output 2 4 16 4 3" xfId="10789"/>
    <cellStyle name="Output 2 4 16 4 4" xfId="10788"/>
    <cellStyle name="Output 2 4 16 5" xfId="10787"/>
    <cellStyle name="Output 2 4 16 5 2" xfId="10786"/>
    <cellStyle name="Output 2 4 16 5 3" xfId="10785"/>
    <cellStyle name="Output 2 4 16 5 4" xfId="10784"/>
    <cellStyle name="Output 2 4 16 6" xfId="10783"/>
    <cellStyle name="Output 2 4 16 6 2" xfId="10782"/>
    <cellStyle name="Output 2 4 16 6 3" xfId="10781"/>
    <cellStyle name="Output 2 4 16 6 4" xfId="10780"/>
    <cellStyle name="Output 2 4 16 7" xfId="10779"/>
    <cellStyle name="Output 2 4 16 8" xfId="10778"/>
    <cellStyle name="Output 2 4 16 9" xfId="10777"/>
    <cellStyle name="Output 2 4 17" xfId="10776"/>
    <cellStyle name="Output 2 4 17 2" xfId="10775"/>
    <cellStyle name="Output 2 4 17 2 2" xfId="10774"/>
    <cellStyle name="Output 2 4 17 2 2 2" xfId="10773"/>
    <cellStyle name="Output 2 4 17 2 2 3" xfId="10772"/>
    <cellStyle name="Output 2 4 17 2 2 4" xfId="10771"/>
    <cellStyle name="Output 2 4 17 2 3" xfId="10770"/>
    <cellStyle name="Output 2 4 17 2 3 2" xfId="10769"/>
    <cellStyle name="Output 2 4 17 2 3 3" xfId="10768"/>
    <cellStyle name="Output 2 4 17 2 3 4" xfId="10767"/>
    <cellStyle name="Output 2 4 17 2 4" xfId="10766"/>
    <cellStyle name="Output 2 4 17 2 5" xfId="10765"/>
    <cellStyle name="Output 2 4 17 2 6" xfId="10764"/>
    <cellStyle name="Output 2 4 17 3" xfId="10763"/>
    <cellStyle name="Output 2 4 17 3 2" xfId="10762"/>
    <cellStyle name="Output 2 4 17 3 2 2" xfId="10761"/>
    <cellStyle name="Output 2 4 17 3 2 3" xfId="10760"/>
    <cellStyle name="Output 2 4 17 3 2 4" xfId="10759"/>
    <cellStyle name="Output 2 4 17 3 3" xfId="10758"/>
    <cellStyle name="Output 2 4 17 3 3 2" xfId="10757"/>
    <cellStyle name="Output 2 4 17 3 3 3" xfId="10756"/>
    <cellStyle name="Output 2 4 17 3 3 4" xfId="10755"/>
    <cellStyle name="Output 2 4 17 3 4" xfId="10754"/>
    <cellStyle name="Output 2 4 17 3 5" xfId="10753"/>
    <cellStyle name="Output 2 4 17 3 6" xfId="10752"/>
    <cellStyle name="Output 2 4 17 4" xfId="10751"/>
    <cellStyle name="Output 2 4 17 4 2" xfId="10750"/>
    <cellStyle name="Output 2 4 17 4 3" xfId="10749"/>
    <cellStyle name="Output 2 4 17 4 4" xfId="10748"/>
    <cellStyle name="Output 2 4 17 5" xfId="10747"/>
    <cellStyle name="Output 2 4 17 5 2" xfId="10746"/>
    <cellStyle name="Output 2 4 17 5 3" xfId="10745"/>
    <cellStyle name="Output 2 4 17 5 4" xfId="10744"/>
    <cellStyle name="Output 2 4 17 6" xfId="10743"/>
    <cellStyle name="Output 2 4 17 6 2" xfId="10742"/>
    <cellStyle name="Output 2 4 17 6 3" xfId="10741"/>
    <cellStyle name="Output 2 4 17 6 4" xfId="10740"/>
    <cellStyle name="Output 2 4 17 7" xfId="10739"/>
    <cellStyle name="Output 2 4 17 8" xfId="10738"/>
    <cellStyle name="Output 2 4 17 9" xfId="10737"/>
    <cellStyle name="Output 2 4 18" xfId="10736"/>
    <cellStyle name="Output 2 4 18 2" xfId="10735"/>
    <cellStyle name="Output 2 4 18 2 2" xfId="10734"/>
    <cellStyle name="Output 2 4 18 2 2 2" xfId="10733"/>
    <cellStyle name="Output 2 4 18 2 2 3" xfId="10732"/>
    <cellStyle name="Output 2 4 18 2 2 4" xfId="10731"/>
    <cellStyle name="Output 2 4 18 2 3" xfId="10730"/>
    <cellStyle name="Output 2 4 18 2 3 2" xfId="10729"/>
    <cellStyle name="Output 2 4 18 2 3 3" xfId="10728"/>
    <cellStyle name="Output 2 4 18 2 3 4" xfId="10727"/>
    <cellStyle name="Output 2 4 18 2 4" xfId="10726"/>
    <cellStyle name="Output 2 4 18 2 5" xfId="10725"/>
    <cellStyle name="Output 2 4 18 2 6" xfId="10724"/>
    <cellStyle name="Output 2 4 18 3" xfId="10723"/>
    <cellStyle name="Output 2 4 18 3 2" xfId="10722"/>
    <cellStyle name="Output 2 4 18 3 2 2" xfId="10721"/>
    <cellStyle name="Output 2 4 18 3 2 3" xfId="10720"/>
    <cellStyle name="Output 2 4 18 3 2 4" xfId="10719"/>
    <cellStyle name="Output 2 4 18 3 3" xfId="10718"/>
    <cellStyle name="Output 2 4 18 3 3 2" xfId="10717"/>
    <cellStyle name="Output 2 4 18 3 3 3" xfId="10716"/>
    <cellStyle name="Output 2 4 18 3 3 4" xfId="10715"/>
    <cellStyle name="Output 2 4 18 3 4" xfId="10714"/>
    <cellStyle name="Output 2 4 18 3 5" xfId="10713"/>
    <cellStyle name="Output 2 4 18 3 6" xfId="10712"/>
    <cellStyle name="Output 2 4 18 4" xfId="10711"/>
    <cellStyle name="Output 2 4 18 4 2" xfId="10710"/>
    <cellStyle name="Output 2 4 18 4 3" xfId="10709"/>
    <cellStyle name="Output 2 4 18 4 4" xfId="10708"/>
    <cellStyle name="Output 2 4 18 5" xfId="10707"/>
    <cellStyle name="Output 2 4 18 5 2" xfId="10706"/>
    <cellStyle name="Output 2 4 18 5 3" xfId="10705"/>
    <cellStyle name="Output 2 4 18 5 4" xfId="10704"/>
    <cellStyle name="Output 2 4 18 6" xfId="10703"/>
    <cellStyle name="Output 2 4 18 6 2" xfId="10702"/>
    <cellStyle name="Output 2 4 18 6 3" xfId="10701"/>
    <cellStyle name="Output 2 4 18 6 4" xfId="10700"/>
    <cellStyle name="Output 2 4 18 7" xfId="10699"/>
    <cellStyle name="Output 2 4 18 8" xfId="10698"/>
    <cellStyle name="Output 2 4 18 9" xfId="10697"/>
    <cellStyle name="Output 2 4 19" xfId="10696"/>
    <cellStyle name="Output 2 4 19 2" xfId="10695"/>
    <cellStyle name="Output 2 4 19 2 2" xfId="10694"/>
    <cellStyle name="Output 2 4 19 2 2 2" xfId="10693"/>
    <cellStyle name="Output 2 4 19 2 2 3" xfId="10692"/>
    <cellStyle name="Output 2 4 19 2 2 4" xfId="10691"/>
    <cellStyle name="Output 2 4 19 2 3" xfId="10690"/>
    <cellStyle name="Output 2 4 19 2 3 2" xfId="10689"/>
    <cellStyle name="Output 2 4 19 2 3 3" xfId="10688"/>
    <cellStyle name="Output 2 4 19 2 3 4" xfId="10687"/>
    <cellStyle name="Output 2 4 19 2 4" xfId="10686"/>
    <cellStyle name="Output 2 4 19 2 5" xfId="10685"/>
    <cellStyle name="Output 2 4 19 2 6" xfId="10684"/>
    <cellStyle name="Output 2 4 19 3" xfId="10683"/>
    <cellStyle name="Output 2 4 19 3 2" xfId="10682"/>
    <cellStyle name="Output 2 4 19 3 2 2" xfId="10681"/>
    <cellStyle name="Output 2 4 19 3 2 3" xfId="10680"/>
    <cellStyle name="Output 2 4 19 3 2 4" xfId="10679"/>
    <cellStyle name="Output 2 4 19 3 3" xfId="10678"/>
    <cellStyle name="Output 2 4 19 3 3 2" xfId="10677"/>
    <cellStyle name="Output 2 4 19 3 3 3" xfId="10676"/>
    <cellStyle name="Output 2 4 19 3 3 4" xfId="10675"/>
    <cellStyle name="Output 2 4 19 3 4" xfId="10674"/>
    <cellStyle name="Output 2 4 19 3 5" xfId="10673"/>
    <cellStyle name="Output 2 4 19 3 6" xfId="10672"/>
    <cellStyle name="Output 2 4 19 4" xfId="10671"/>
    <cellStyle name="Output 2 4 19 4 2" xfId="10670"/>
    <cellStyle name="Output 2 4 19 4 3" xfId="10669"/>
    <cellStyle name="Output 2 4 19 4 4" xfId="10668"/>
    <cellStyle name="Output 2 4 19 5" xfId="10667"/>
    <cellStyle name="Output 2 4 19 5 2" xfId="10666"/>
    <cellStyle name="Output 2 4 19 5 3" xfId="10665"/>
    <cellStyle name="Output 2 4 19 5 4" xfId="10664"/>
    <cellStyle name="Output 2 4 19 6" xfId="10663"/>
    <cellStyle name="Output 2 4 19 6 2" xfId="10662"/>
    <cellStyle name="Output 2 4 19 6 3" xfId="10661"/>
    <cellStyle name="Output 2 4 19 6 4" xfId="10660"/>
    <cellStyle name="Output 2 4 19 7" xfId="10659"/>
    <cellStyle name="Output 2 4 19 8" xfId="10658"/>
    <cellStyle name="Output 2 4 19 9" xfId="10657"/>
    <cellStyle name="Output 2 4 2" xfId="10656"/>
    <cellStyle name="Output 2 4 2 2" xfId="10655"/>
    <cellStyle name="Output 2 4 2 2 2" xfId="10654"/>
    <cellStyle name="Output 2 4 2 2 2 2" xfId="10653"/>
    <cellStyle name="Output 2 4 2 2 2 3" xfId="10652"/>
    <cellStyle name="Output 2 4 2 2 2 4" xfId="10651"/>
    <cellStyle name="Output 2 4 2 2 3" xfId="10650"/>
    <cellStyle name="Output 2 4 2 2 3 2" xfId="10649"/>
    <cellStyle name="Output 2 4 2 2 3 3" xfId="10648"/>
    <cellStyle name="Output 2 4 2 2 3 4" xfId="10647"/>
    <cellStyle name="Output 2 4 2 2 4" xfId="10646"/>
    <cellStyle name="Output 2 4 2 2 5" xfId="10645"/>
    <cellStyle name="Output 2 4 2 2 6" xfId="10644"/>
    <cellStyle name="Output 2 4 2 3" xfId="10643"/>
    <cellStyle name="Output 2 4 2 3 2" xfId="10642"/>
    <cellStyle name="Output 2 4 2 3 2 2" xfId="10641"/>
    <cellStyle name="Output 2 4 2 3 2 3" xfId="10640"/>
    <cellStyle name="Output 2 4 2 3 2 4" xfId="10639"/>
    <cellStyle name="Output 2 4 2 3 3" xfId="10638"/>
    <cellStyle name="Output 2 4 2 3 3 2" xfId="10637"/>
    <cellStyle name="Output 2 4 2 3 3 3" xfId="10636"/>
    <cellStyle name="Output 2 4 2 3 3 4" xfId="10635"/>
    <cellStyle name="Output 2 4 2 3 4" xfId="10634"/>
    <cellStyle name="Output 2 4 2 3 5" xfId="10633"/>
    <cellStyle name="Output 2 4 2 3 6" xfId="10632"/>
    <cellStyle name="Output 2 4 2 4" xfId="10631"/>
    <cellStyle name="Output 2 4 2 4 2" xfId="10630"/>
    <cellStyle name="Output 2 4 2 4 3" xfId="10629"/>
    <cellStyle name="Output 2 4 2 4 4" xfId="10628"/>
    <cellStyle name="Output 2 4 2 5" xfId="10627"/>
    <cellStyle name="Output 2 4 2 5 2" xfId="10626"/>
    <cellStyle name="Output 2 4 2 5 3" xfId="10625"/>
    <cellStyle name="Output 2 4 2 5 4" xfId="10624"/>
    <cellStyle name="Output 2 4 2 6" xfId="10623"/>
    <cellStyle name="Output 2 4 2 6 2" xfId="10622"/>
    <cellStyle name="Output 2 4 2 6 3" xfId="10621"/>
    <cellStyle name="Output 2 4 2 6 4" xfId="10620"/>
    <cellStyle name="Output 2 4 2 7" xfId="10619"/>
    <cellStyle name="Output 2 4 2 8" xfId="10618"/>
    <cellStyle name="Output 2 4 2 9" xfId="10617"/>
    <cellStyle name="Output 2 4 20" xfId="10616"/>
    <cellStyle name="Output 2 4 20 2" xfId="10615"/>
    <cellStyle name="Output 2 4 20 2 2" xfId="10614"/>
    <cellStyle name="Output 2 4 20 2 2 2" xfId="10613"/>
    <cellStyle name="Output 2 4 20 2 2 3" xfId="10612"/>
    <cellStyle name="Output 2 4 20 2 2 4" xfId="10611"/>
    <cellStyle name="Output 2 4 20 2 3" xfId="10610"/>
    <cellStyle name="Output 2 4 20 2 3 2" xfId="10609"/>
    <cellStyle name="Output 2 4 20 2 3 3" xfId="10608"/>
    <cellStyle name="Output 2 4 20 2 3 4" xfId="10607"/>
    <cellStyle name="Output 2 4 20 2 4" xfId="10606"/>
    <cellStyle name="Output 2 4 20 2 5" xfId="10605"/>
    <cellStyle name="Output 2 4 20 2 6" xfId="10604"/>
    <cellStyle name="Output 2 4 20 3" xfId="10603"/>
    <cellStyle name="Output 2 4 20 3 2" xfId="10602"/>
    <cellStyle name="Output 2 4 20 3 2 2" xfId="10601"/>
    <cellStyle name="Output 2 4 20 3 2 3" xfId="10600"/>
    <cellStyle name="Output 2 4 20 3 2 4" xfId="10599"/>
    <cellStyle name="Output 2 4 20 3 3" xfId="10598"/>
    <cellStyle name="Output 2 4 20 3 3 2" xfId="10597"/>
    <cellStyle name="Output 2 4 20 3 3 3" xfId="10596"/>
    <cellStyle name="Output 2 4 20 3 3 4" xfId="10595"/>
    <cellStyle name="Output 2 4 20 3 4" xfId="10594"/>
    <cellStyle name="Output 2 4 20 3 5" xfId="10593"/>
    <cellStyle name="Output 2 4 20 3 6" xfId="10592"/>
    <cellStyle name="Output 2 4 20 4" xfId="10591"/>
    <cellStyle name="Output 2 4 20 4 2" xfId="10590"/>
    <cellStyle name="Output 2 4 20 4 3" xfId="10589"/>
    <cellStyle name="Output 2 4 20 4 4" xfId="10588"/>
    <cellStyle name="Output 2 4 20 5" xfId="10587"/>
    <cellStyle name="Output 2 4 20 5 2" xfId="10586"/>
    <cellStyle name="Output 2 4 20 5 3" xfId="10585"/>
    <cellStyle name="Output 2 4 20 5 4" xfId="10584"/>
    <cellStyle name="Output 2 4 20 6" xfId="10583"/>
    <cellStyle name="Output 2 4 20 6 2" xfId="10582"/>
    <cellStyle name="Output 2 4 20 6 3" xfId="10581"/>
    <cellStyle name="Output 2 4 20 6 4" xfId="10580"/>
    <cellStyle name="Output 2 4 20 7" xfId="10579"/>
    <cellStyle name="Output 2 4 20 8" xfId="10578"/>
    <cellStyle name="Output 2 4 20 9" xfId="10577"/>
    <cellStyle name="Output 2 4 21" xfId="10576"/>
    <cellStyle name="Output 2 4 21 2" xfId="10575"/>
    <cellStyle name="Output 2 4 21 2 2" xfId="10574"/>
    <cellStyle name="Output 2 4 21 2 2 2" xfId="10573"/>
    <cellStyle name="Output 2 4 21 2 2 3" xfId="10572"/>
    <cellStyle name="Output 2 4 21 2 2 4" xfId="10571"/>
    <cellStyle name="Output 2 4 21 2 3" xfId="10570"/>
    <cellStyle name="Output 2 4 21 2 3 2" xfId="10569"/>
    <cellStyle name="Output 2 4 21 2 3 3" xfId="10568"/>
    <cellStyle name="Output 2 4 21 2 3 4" xfId="10567"/>
    <cellStyle name="Output 2 4 21 2 4" xfId="10566"/>
    <cellStyle name="Output 2 4 21 2 5" xfId="10565"/>
    <cellStyle name="Output 2 4 21 2 6" xfId="10564"/>
    <cellStyle name="Output 2 4 21 3" xfId="10563"/>
    <cellStyle name="Output 2 4 21 3 2" xfId="10562"/>
    <cellStyle name="Output 2 4 21 3 2 2" xfId="10561"/>
    <cellStyle name="Output 2 4 21 3 2 3" xfId="10560"/>
    <cellStyle name="Output 2 4 21 3 2 4" xfId="10559"/>
    <cellStyle name="Output 2 4 21 3 3" xfId="10558"/>
    <cellStyle name="Output 2 4 21 3 3 2" xfId="10557"/>
    <cellStyle name="Output 2 4 21 3 3 3" xfId="10556"/>
    <cellStyle name="Output 2 4 21 3 3 4" xfId="10555"/>
    <cellStyle name="Output 2 4 21 3 4" xfId="10554"/>
    <cellStyle name="Output 2 4 21 3 5" xfId="10553"/>
    <cellStyle name="Output 2 4 21 3 6" xfId="10552"/>
    <cellStyle name="Output 2 4 21 4" xfId="10551"/>
    <cellStyle name="Output 2 4 21 4 2" xfId="10550"/>
    <cellStyle name="Output 2 4 21 4 3" xfId="10549"/>
    <cellStyle name="Output 2 4 21 4 4" xfId="10548"/>
    <cellStyle name="Output 2 4 21 5" xfId="10547"/>
    <cellStyle name="Output 2 4 21 5 2" xfId="10546"/>
    <cellStyle name="Output 2 4 21 5 3" xfId="10545"/>
    <cellStyle name="Output 2 4 21 5 4" xfId="10544"/>
    <cellStyle name="Output 2 4 21 6" xfId="10543"/>
    <cellStyle name="Output 2 4 21 6 2" xfId="10542"/>
    <cellStyle name="Output 2 4 21 6 3" xfId="10541"/>
    <cellStyle name="Output 2 4 21 6 4" xfId="10540"/>
    <cellStyle name="Output 2 4 21 7" xfId="10539"/>
    <cellStyle name="Output 2 4 21 8" xfId="10538"/>
    <cellStyle name="Output 2 4 21 9" xfId="10537"/>
    <cellStyle name="Output 2 4 22" xfId="10536"/>
    <cellStyle name="Output 2 4 22 2" xfId="10535"/>
    <cellStyle name="Output 2 4 22 2 2" xfId="10534"/>
    <cellStyle name="Output 2 4 22 2 2 2" xfId="10533"/>
    <cellStyle name="Output 2 4 22 2 2 3" xfId="10532"/>
    <cellStyle name="Output 2 4 22 2 2 4" xfId="10531"/>
    <cellStyle name="Output 2 4 22 2 3" xfId="10530"/>
    <cellStyle name="Output 2 4 22 2 3 2" xfId="10529"/>
    <cellStyle name="Output 2 4 22 2 3 3" xfId="10528"/>
    <cellStyle name="Output 2 4 22 2 3 4" xfId="10527"/>
    <cellStyle name="Output 2 4 22 2 4" xfId="10526"/>
    <cellStyle name="Output 2 4 22 2 5" xfId="10525"/>
    <cellStyle name="Output 2 4 22 2 6" xfId="10524"/>
    <cellStyle name="Output 2 4 22 3" xfId="10523"/>
    <cellStyle name="Output 2 4 22 3 2" xfId="10522"/>
    <cellStyle name="Output 2 4 22 3 2 2" xfId="10521"/>
    <cellStyle name="Output 2 4 22 3 2 3" xfId="10520"/>
    <cellStyle name="Output 2 4 22 3 2 4" xfId="10519"/>
    <cellStyle name="Output 2 4 22 3 3" xfId="10518"/>
    <cellStyle name="Output 2 4 22 3 3 2" xfId="10517"/>
    <cellStyle name="Output 2 4 22 3 3 3" xfId="10516"/>
    <cellStyle name="Output 2 4 22 3 3 4" xfId="10515"/>
    <cellStyle name="Output 2 4 22 3 4" xfId="10514"/>
    <cellStyle name="Output 2 4 22 3 5" xfId="10513"/>
    <cellStyle name="Output 2 4 22 3 6" xfId="10512"/>
    <cellStyle name="Output 2 4 22 4" xfId="10511"/>
    <cellStyle name="Output 2 4 22 4 2" xfId="10510"/>
    <cellStyle name="Output 2 4 22 4 3" xfId="10509"/>
    <cellStyle name="Output 2 4 22 4 4" xfId="10508"/>
    <cellStyle name="Output 2 4 22 5" xfId="10507"/>
    <cellStyle name="Output 2 4 22 5 2" xfId="10506"/>
    <cellStyle name="Output 2 4 22 5 3" xfId="10505"/>
    <cellStyle name="Output 2 4 22 5 4" xfId="10504"/>
    <cellStyle name="Output 2 4 22 6" xfId="10503"/>
    <cellStyle name="Output 2 4 22 6 2" xfId="10502"/>
    <cellStyle name="Output 2 4 22 6 3" xfId="10501"/>
    <cellStyle name="Output 2 4 22 6 4" xfId="10500"/>
    <cellStyle name="Output 2 4 22 7" xfId="10499"/>
    <cellStyle name="Output 2 4 22 8" xfId="10498"/>
    <cellStyle name="Output 2 4 22 9" xfId="10497"/>
    <cellStyle name="Output 2 4 23" xfId="10496"/>
    <cellStyle name="Output 2 4 23 2" xfId="10495"/>
    <cellStyle name="Output 2 4 23 2 2" xfId="10494"/>
    <cellStyle name="Output 2 4 23 2 2 2" xfId="10493"/>
    <cellStyle name="Output 2 4 23 2 2 3" xfId="10492"/>
    <cellStyle name="Output 2 4 23 2 2 4" xfId="10491"/>
    <cellStyle name="Output 2 4 23 2 3" xfId="10490"/>
    <cellStyle name="Output 2 4 23 2 3 2" xfId="10489"/>
    <cellStyle name="Output 2 4 23 2 3 3" xfId="10488"/>
    <cellStyle name="Output 2 4 23 2 3 4" xfId="10487"/>
    <cellStyle name="Output 2 4 23 2 4" xfId="10486"/>
    <cellStyle name="Output 2 4 23 2 5" xfId="10485"/>
    <cellStyle name="Output 2 4 23 2 6" xfId="10484"/>
    <cellStyle name="Output 2 4 23 3" xfId="10483"/>
    <cellStyle name="Output 2 4 23 3 2" xfId="10482"/>
    <cellStyle name="Output 2 4 23 3 2 2" xfId="10481"/>
    <cellStyle name="Output 2 4 23 3 2 3" xfId="10480"/>
    <cellStyle name="Output 2 4 23 3 2 4" xfId="10479"/>
    <cellStyle name="Output 2 4 23 3 3" xfId="10478"/>
    <cellStyle name="Output 2 4 23 3 3 2" xfId="10477"/>
    <cellStyle name="Output 2 4 23 3 3 3" xfId="10476"/>
    <cellStyle name="Output 2 4 23 3 3 4" xfId="10475"/>
    <cellStyle name="Output 2 4 23 3 4" xfId="10474"/>
    <cellStyle name="Output 2 4 23 3 5" xfId="10473"/>
    <cellStyle name="Output 2 4 23 3 6" xfId="10472"/>
    <cellStyle name="Output 2 4 23 4" xfId="10471"/>
    <cellStyle name="Output 2 4 23 4 2" xfId="10470"/>
    <cellStyle name="Output 2 4 23 4 3" xfId="10469"/>
    <cellStyle name="Output 2 4 23 4 4" xfId="10468"/>
    <cellStyle name="Output 2 4 23 5" xfId="10467"/>
    <cellStyle name="Output 2 4 23 5 2" xfId="10466"/>
    <cellStyle name="Output 2 4 23 5 3" xfId="10465"/>
    <cellStyle name="Output 2 4 23 5 4" xfId="10464"/>
    <cellStyle name="Output 2 4 23 6" xfId="10463"/>
    <cellStyle name="Output 2 4 23 6 2" xfId="10462"/>
    <cellStyle name="Output 2 4 23 6 3" xfId="10461"/>
    <cellStyle name="Output 2 4 23 6 4" xfId="10460"/>
    <cellStyle name="Output 2 4 23 7" xfId="10459"/>
    <cellStyle name="Output 2 4 23 8" xfId="10458"/>
    <cellStyle name="Output 2 4 23 9" xfId="10457"/>
    <cellStyle name="Output 2 4 24" xfId="10456"/>
    <cellStyle name="Output 2 4 24 2" xfId="10455"/>
    <cellStyle name="Output 2 4 24 2 2" xfId="10454"/>
    <cellStyle name="Output 2 4 24 2 2 2" xfId="10453"/>
    <cellStyle name="Output 2 4 24 2 2 3" xfId="10452"/>
    <cellStyle name="Output 2 4 24 2 2 4" xfId="10451"/>
    <cellStyle name="Output 2 4 24 2 3" xfId="10450"/>
    <cellStyle name="Output 2 4 24 2 3 2" xfId="10449"/>
    <cellStyle name="Output 2 4 24 2 3 3" xfId="10448"/>
    <cellStyle name="Output 2 4 24 2 3 4" xfId="10447"/>
    <cellStyle name="Output 2 4 24 2 4" xfId="10446"/>
    <cellStyle name="Output 2 4 24 2 5" xfId="10445"/>
    <cellStyle name="Output 2 4 24 2 6" xfId="10444"/>
    <cellStyle name="Output 2 4 24 3" xfId="10443"/>
    <cellStyle name="Output 2 4 24 3 2" xfId="10442"/>
    <cellStyle name="Output 2 4 24 3 2 2" xfId="10441"/>
    <cellStyle name="Output 2 4 24 3 2 3" xfId="10440"/>
    <cellStyle name="Output 2 4 24 3 2 4" xfId="10439"/>
    <cellStyle name="Output 2 4 24 3 3" xfId="10438"/>
    <cellStyle name="Output 2 4 24 3 3 2" xfId="10437"/>
    <cellStyle name="Output 2 4 24 3 3 3" xfId="10436"/>
    <cellStyle name="Output 2 4 24 3 3 4" xfId="10435"/>
    <cellStyle name="Output 2 4 24 3 4" xfId="10434"/>
    <cellStyle name="Output 2 4 24 3 5" xfId="10433"/>
    <cellStyle name="Output 2 4 24 3 6" xfId="10432"/>
    <cellStyle name="Output 2 4 24 4" xfId="10431"/>
    <cellStyle name="Output 2 4 24 4 2" xfId="10430"/>
    <cellStyle name="Output 2 4 24 4 3" xfId="10429"/>
    <cellStyle name="Output 2 4 24 4 4" xfId="10428"/>
    <cellStyle name="Output 2 4 24 5" xfId="10427"/>
    <cellStyle name="Output 2 4 24 5 2" xfId="10426"/>
    <cellStyle name="Output 2 4 24 5 3" xfId="10425"/>
    <cellStyle name="Output 2 4 24 5 4" xfId="10424"/>
    <cellStyle name="Output 2 4 24 6" xfId="10423"/>
    <cellStyle name="Output 2 4 24 6 2" xfId="10422"/>
    <cellStyle name="Output 2 4 24 6 3" xfId="10421"/>
    <cellStyle name="Output 2 4 24 6 4" xfId="10420"/>
    <cellStyle name="Output 2 4 24 7" xfId="10419"/>
    <cellStyle name="Output 2 4 24 8" xfId="10418"/>
    <cellStyle name="Output 2 4 24 9" xfId="10417"/>
    <cellStyle name="Output 2 4 25" xfId="10416"/>
    <cellStyle name="Output 2 4 25 2" xfId="10415"/>
    <cellStyle name="Output 2 4 25 2 2" xfId="10414"/>
    <cellStyle name="Output 2 4 25 2 2 2" xfId="10413"/>
    <cellStyle name="Output 2 4 25 2 2 3" xfId="10412"/>
    <cellStyle name="Output 2 4 25 2 2 4" xfId="10411"/>
    <cellStyle name="Output 2 4 25 2 3" xfId="10410"/>
    <cellStyle name="Output 2 4 25 2 3 2" xfId="10409"/>
    <cellStyle name="Output 2 4 25 2 3 3" xfId="10408"/>
    <cellStyle name="Output 2 4 25 2 3 4" xfId="10407"/>
    <cellStyle name="Output 2 4 25 2 4" xfId="10406"/>
    <cellStyle name="Output 2 4 25 2 5" xfId="10405"/>
    <cellStyle name="Output 2 4 25 2 6" xfId="10404"/>
    <cellStyle name="Output 2 4 25 3" xfId="10403"/>
    <cellStyle name="Output 2 4 25 3 2" xfId="10402"/>
    <cellStyle name="Output 2 4 25 3 2 2" xfId="10401"/>
    <cellStyle name="Output 2 4 25 3 2 3" xfId="10400"/>
    <cellStyle name="Output 2 4 25 3 2 4" xfId="10399"/>
    <cellStyle name="Output 2 4 25 3 3" xfId="10398"/>
    <cellStyle name="Output 2 4 25 3 3 2" xfId="10397"/>
    <cellStyle name="Output 2 4 25 3 3 3" xfId="10396"/>
    <cellStyle name="Output 2 4 25 3 3 4" xfId="10395"/>
    <cellStyle name="Output 2 4 25 3 4" xfId="10394"/>
    <cellStyle name="Output 2 4 25 3 5" xfId="10393"/>
    <cellStyle name="Output 2 4 25 3 6" xfId="10392"/>
    <cellStyle name="Output 2 4 25 4" xfId="10391"/>
    <cellStyle name="Output 2 4 25 4 2" xfId="10390"/>
    <cellStyle name="Output 2 4 25 4 3" xfId="10389"/>
    <cellStyle name="Output 2 4 25 4 4" xfId="10388"/>
    <cellStyle name="Output 2 4 25 5" xfId="10387"/>
    <cellStyle name="Output 2 4 25 5 2" xfId="10386"/>
    <cellStyle name="Output 2 4 25 5 3" xfId="10385"/>
    <cellStyle name="Output 2 4 25 5 4" xfId="10384"/>
    <cellStyle name="Output 2 4 25 6" xfId="10383"/>
    <cellStyle name="Output 2 4 25 6 2" xfId="10382"/>
    <cellStyle name="Output 2 4 25 6 3" xfId="10381"/>
    <cellStyle name="Output 2 4 25 6 4" xfId="10380"/>
    <cellStyle name="Output 2 4 25 7" xfId="10379"/>
    <cellStyle name="Output 2 4 25 8" xfId="10378"/>
    <cellStyle name="Output 2 4 25 9" xfId="10377"/>
    <cellStyle name="Output 2 4 26" xfId="10376"/>
    <cellStyle name="Output 2 4 26 2" xfId="10375"/>
    <cellStyle name="Output 2 4 26 2 2" xfId="10374"/>
    <cellStyle name="Output 2 4 26 2 2 2" xfId="10373"/>
    <cellStyle name="Output 2 4 26 2 2 3" xfId="10372"/>
    <cellStyle name="Output 2 4 26 2 2 4" xfId="10371"/>
    <cellStyle name="Output 2 4 26 2 3" xfId="10370"/>
    <cellStyle name="Output 2 4 26 2 3 2" xfId="10369"/>
    <cellStyle name="Output 2 4 26 2 3 3" xfId="10368"/>
    <cellStyle name="Output 2 4 26 2 3 4" xfId="10367"/>
    <cellStyle name="Output 2 4 26 2 4" xfId="10366"/>
    <cellStyle name="Output 2 4 26 2 5" xfId="10365"/>
    <cellStyle name="Output 2 4 26 2 6" xfId="10364"/>
    <cellStyle name="Output 2 4 26 3" xfId="10363"/>
    <cellStyle name="Output 2 4 26 3 2" xfId="10362"/>
    <cellStyle name="Output 2 4 26 3 2 2" xfId="10361"/>
    <cellStyle name="Output 2 4 26 3 2 3" xfId="10360"/>
    <cellStyle name="Output 2 4 26 3 2 4" xfId="10359"/>
    <cellStyle name="Output 2 4 26 3 3" xfId="10358"/>
    <cellStyle name="Output 2 4 26 3 3 2" xfId="10357"/>
    <cellStyle name="Output 2 4 26 3 3 3" xfId="10356"/>
    <cellStyle name="Output 2 4 26 3 3 4" xfId="10355"/>
    <cellStyle name="Output 2 4 26 3 4" xfId="10354"/>
    <cellStyle name="Output 2 4 26 3 5" xfId="10353"/>
    <cellStyle name="Output 2 4 26 3 6" xfId="10352"/>
    <cellStyle name="Output 2 4 26 4" xfId="10351"/>
    <cellStyle name="Output 2 4 26 4 2" xfId="10350"/>
    <cellStyle name="Output 2 4 26 4 3" xfId="10349"/>
    <cellStyle name="Output 2 4 26 4 4" xfId="10348"/>
    <cellStyle name="Output 2 4 26 5" xfId="10347"/>
    <cellStyle name="Output 2 4 26 5 2" xfId="10346"/>
    <cellStyle name="Output 2 4 26 5 3" xfId="10345"/>
    <cellStyle name="Output 2 4 26 5 4" xfId="10344"/>
    <cellStyle name="Output 2 4 26 6" xfId="10343"/>
    <cellStyle name="Output 2 4 26 6 2" xfId="10342"/>
    <cellStyle name="Output 2 4 26 6 3" xfId="10341"/>
    <cellStyle name="Output 2 4 26 6 4" xfId="10340"/>
    <cellStyle name="Output 2 4 26 7" xfId="10339"/>
    <cellStyle name="Output 2 4 26 8" xfId="10338"/>
    <cellStyle name="Output 2 4 26 9" xfId="10337"/>
    <cellStyle name="Output 2 4 27" xfId="10336"/>
    <cellStyle name="Output 2 4 27 2" xfId="10335"/>
    <cellStyle name="Output 2 4 27 3" xfId="10334"/>
    <cellStyle name="Output 2 4 27 4" xfId="10333"/>
    <cellStyle name="Output 2 4 28" xfId="10332"/>
    <cellStyle name="Output 2 4 28 2" xfId="10331"/>
    <cellStyle name="Output 2 4 28 3" xfId="10330"/>
    <cellStyle name="Output 2 4 28 4" xfId="10329"/>
    <cellStyle name="Output 2 4 29" xfId="10328"/>
    <cellStyle name="Output 2 4 29 2" xfId="10327"/>
    <cellStyle name="Output 2 4 29 3" xfId="10326"/>
    <cellStyle name="Output 2 4 29 4" xfId="10325"/>
    <cellStyle name="Output 2 4 3" xfId="10324"/>
    <cellStyle name="Output 2 4 3 2" xfId="10323"/>
    <cellStyle name="Output 2 4 3 2 2" xfId="10322"/>
    <cellStyle name="Output 2 4 3 2 2 2" xfId="10321"/>
    <cellStyle name="Output 2 4 3 2 2 3" xfId="10320"/>
    <cellStyle name="Output 2 4 3 2 2 4" xfId="10319"/>
    <cellStyle name="Output 2 4 3 2 3" xfId="10318"/>
    <cellStyle name="Output 2 4 3 2 3 2" xfId="10317"/>
    <cellStyle name="Output 2 4 3 2 3 3" xfId="10316"/>
    <cellStyle name="Output 2 4 3 2 3 4" xfId="10315"/>
    <cellStyle name="Output 2 4 3 2 4" xfId="10314"/>
    <cellStyle name="Output 2 4 3 2 5" xfId="10313"/>
    <cellStyle name="Output 2 4 3 2 6" xfId="10312"/>
    <cellStyle name="Output 2 4 3 3" xfId="10311"/>
    <cellStyle name="Output 2 4 3 3 2" xfId="10310"/>
    <cellStyle name="Output 2 4 3 3 2 2" xfId="10309"/>
    <cellStyle name="Output 2 4 3 3 2 3" xfId="10308"/>
    <cellStyle name="Output 2 4 3 3 2 4" xfId="10307"/>
    <cellStyle name="Output 2 4 3 3 3" xfId="10306"/>
    <cellStyle name="Output 2 4 3 3 3 2" xfId="10305"/>
    <cellStyle name="Output 2 4 3 3 3 3" xfId="10304"/>
    <cellStyle name="Output 2 4 3 3 3 4" xfId="10303"/>
    <cellStyle name="Output 2 4 3 3 4" xfId="10302"/>
    <cellStyle name="Output 2 4 3 3 5" xfId="10301"/>
    <cellStyle name="Output 2 4 3 3 6" xfId="10300"/>
    <cellStyle name="Output 2 4 3 4" xfId="10299"/>
    <cellStyle name="Output 2 4 3 4 2" xfId="10298"/>
    <cellStyle name="Output 2 4 3 4 3" xfId="10297"/>
    <cellStyle name="Output 2 4 3 4 4" xfId="10296"/>
    <cellStyle name="Output 2 4 3 5" xfId="10295"/>
    <cellStyle name="Output 2 4 3 5 2" xfId="10294"/>
    <cellStyle name="Output 2 4 3 5 3" xfId="10293"/>
    <cellStyle name="Output 2 4 3 5 4" xfId="10292"/>
    <cellStyle name="Output 2 4 3 6" xfId="10291"/>
    <cellStyle name="Output 2 4 3 6 2" xfId="10290"/>
    <cellStyle name="Output 2 4 3 6 3" xfId="10289"/>
    <cellStyle name="Output 2 4 3 6 4" xfId="10288"/>
    <cellStyle name="Output 2 4 3 7" xfId="10287"/>
    <cellStyle name="Output 2 4 3 8" xfId="10286"/>
    <cellStyle name="Output 2 4 3 9" xfId="10285"/>
    <cellStyle name="Output 2 4 30" xfId="10284"/>
    <cellStyle name="Output 2 4 30 2" xfId="10283"/>
    <cellStyle name="Output 2 4 30 3" xfId="10282"/>
    <cellStyle name="Output 2 4 30 4" xfId="10281"/>
    <cellStyle name="Output 2 4 31" xfId="10280"/>
    <cellStyle name="Output 2 4 31 2" xfId="10279"/>
    <cellStyle name="Output 2 4 31 3" xfId="10278"/>
    <cellStyle name="Output 2 4 31 4" xfId="10277"/>
    <cellStyle name="Output 2 4 32" xfId="10276"/>
    <cellStyle name="Output 2 4 32 2" xfId="10275"/>
    <cellStyle name="Output 2 4 32 3" xfId="10274"/>
    <cellStyle name="Output 2 4 32 4" xfId="10273"/>
    <cellStyle name="Output 2 4 33" xfId="10272"/>
    <cellStyle name="Output 2 4 33 2" xfId="10271"/>
    <cellStyle name="Output 2 4 33 3" xfId="10270"/>
    <cellStyle name="Output 2 4 33 4" xfId="10269"/>
    <cellStyle name="Output 2 4 34" xfId="10268"/>
    <cellStyle name="Output 2 4 34 2" xfId="10267"/>
    <cellStyle name="Output 2 4 34 3" xfId="10266"/>
    <cellStyle name="Output 2 4 34 4" xfId="10265"/>
    <cellStyle name="Output 2 4 35" xfId="10264"/>
    <cellStyle name="Output 2 4 35 2" xfId="10263"/>
    <cellStyle name="Output 2 4 35 3" xfId="10262"/>
    <cellStyle name="Output 2 4 35 4" xfId="10261"/>
    <cellStyle name="Output 2 4 36" xfId="10260"/>
    <cellStyle name="Output 2 4 36 2" xfId="10259"/>
    <cellStyle name="Output 2 4 36 3" xfId="10258"/>
    <cellStyle name="Output 2 4 36 4" xfId="10257"/>
    <cellStyle name="Output 2 4 37" xfId="10256"/>
    <cellStyle name="Output 2 4 37 2" xfId="10255"/>
    <cellStyle name="Output 2 4 37 3" xfId="10254"/>
    <cellStyle name="Output 2 4 37 4" xfId="10253"/>
    <cellStyle name="Output 2 4 38" xfId="10252"/>
    <cellStyle name="Output 2 4 38 2" xfId="10251"/>
    <cellStyle name="Output 2 4 38 3" xfId="10250"/>
    <cellStyle name="Output 2 4 38 4" xfId="10249"/>
    <cellStyle name="Output 2 4 39" xfId="10248"/>
    <cellStyle name="Output 2 4 39 2" xfId="10247"/>
    <cellStyle name="Output 2 4 39 3" xfId="10246"/>
    <cellStyle name="Output 2 4 39 4" xfId="10245"/>
    <cellStyle name="Output 2 4 4" xfId="10244"/>
    <cellStyle name="Output 2 4 4 2" xfId="10243"/>
    <cellStyle name="Output 2 4 4 2 2" xfId="10242"/>
    <cellStyle name="Output 2 4 4 2 2 2" xfId="10241"/>
    <cellStyle name="Output 2 4 4 2 2 3" xfId="10240"/>
    <cellStyle name="Output 2 4 4 2 2 4" xfId="10239"/>
    <cellStyle name="Output 2 4 4 2 3" xfId="10238"/>
    <cellStyle name="Output 2 4 4 2 3 2" xfId="10237"/>
    <cellStyle name="Output 2 4 4 2 3 3" xfId="10236"/>
    <cellStyle name="Output 2 4 4 2 3 4" xfId="10235"/>
    <cellStyle name="Output 2 4 4 2 4" xfId="10234"/>
    <cellStyle name="Output 2 4 4 2 5" xfId="10233"/>
    <cellStyle name="Output 2 4 4 2 6" xfId="10232"/>
    <cellStyle name="Output 2 4 4 3" xfId="10231"/>
    <cellStyle name="Output 2 4 4 3 2" xfId="10230"/>
    <cellStyle name="Output 2 4 4 3 2 2" xfId="10229"/>
    <cellStyle name="Output 2 4 4 3 2 3" xfId="10228"/>
    <cellStyle name="Output 2 4 4 3 2 4" xfId="10227"/>
    <cellStyle name="Output 2 4 4 3 3" xfId="10226"/>
    <cellStyle name="Output 2 4 4 3 3 2" xfId="10225"/>
    <cellStyle name="Output 2 4 4 3 3 3" xfId="10224"/>
    <cellStyle name="Output 2 4 4 3 3 4" xfId="10223"/>
    <cellStyle name="Output 2 4 4 3 4" xfId="10222"/>
    <cellStyle name="Output 2 4 4 3 5" xfId="10221"/>
    <cellStyle name="Output 2 4 4 3 6" xfId="10220"/>
    <cellStyle name="Output 2 4 4 4" xfId="10219"/>
    <cellStyle name="Output 2 4 4 4 2" xfId="10218"/>
    <cellStyle name="Output 2 4 4 4 3" xfId="10217"/>
    <cellStyle name="Output 2 4 4 4 4" xfId="10216"/>
    <cellStyle name="Output 2 4 4 5" xfId="10215"/>
    <cellStyle name="Output 2 4 4 5 2" xfId="10214"/>
    <cellStyle name="Output 2 4 4 5 3" xfId="10213"/>
    <cellStyle name="Output 2 4 4 5 4" xfId="10212"/>
    <cellStyle name="Output 2 4 4 6" xfId="10211"/>
    <cellStyle name="Output 2 4 4 6 2" xfId="10210"/>
    <cellStyle name="Output 2 4 4 6 3" xfId="10209"/>
    <cellStyle name="Output 2 4 4 6 4" xfId="10208"/>
    <cellStyle name="Output 2 4 4 7" xfId="10207"/>
    <cellStyle name="Output 2 4 4 8" xfId="10206"/>
    <cellStyle name="Output 2 4 4 9" xfId="10205"/>
    <cellStyle name="Output 2 4 40" xfId="10204"/>
    <cellStyle name="Output 2 4 40 2" xfId="10203"/>
    <cellStyle name="Output 2 4 40 3" xfId="10202"/>
    <cellStyle name="Output 2 4 40 4" xfId="10201"/>
    <cellStyle name="Output 2 4 41" xfId="10200"/>
    <cellStyle name="Output 2 4 41 2" xfId="10199"/>
    <cellStyle name="Output 2 4 41 3" xfId="10198"/>
    <cellStyle name="Output 2 4 41 4" xfId="10197"/>
    <cellStyle name="Output 2 4 42" xfId="10196"/>
    <cellStyle name="Output 2 4 42 2" xfId="10195"/>
    <cellStyle name="Output 2 4 42 3" xfId="10194"/>
    <cellStyle name="Output 2 4 42 4" xfId="10193"/>
    <cellStyle name="Output 2 4 43" xfId="10192"/>
    <cellStyle name="Output 2 4 43 2" xfId="10191"/>
    <cellStyle name="Output 2 4 43 3" xfId="10190"/>
    <cellStyle name="Output 2 4 43 4" xfId="10189"/>
    <cellStyle name="Output 2 4 44" xfId="10188"/>
    <cellStyle name="Output 2 4 44 2" xfId="10187"/>
    <cellStyle name="Output 2 4 44 3" xfId="10186"/>
    <cellStyle name="Output 2 4 44 4" xfId="10185"/>
    <cellStyle name="Output 2 4 45" xfId="10184"/>
    <cellStyle name="Output 2 4 45 2" xfId="10183"/>
    <cellStyle name="Output 2 4 45 3" xfId="10182"/>
    <cellStyle name="Output 2 4 45 4" xfId="10181"/>
    <cellStyle name="Output 2 4 46" xfId="10180"/>
    <cellStyle name="Output 2 4 46 2" xfId="10179"/>
    <cellStyle name="Output 2 4 46 3" xfId="10178"/>
    <cellStyle name="Output 2 4 46 4" xfId="10177"/>
    <cellStyle name="Output 2 4 47" xfId="10176"/>
    <cellStyle name="Output 2 4 47 2" xfId="10175"/>
    <cellStyle name="Output 2 4 47 3" xfId="10174"/>
    <cellStyle name="Output 2 4 47 4" xfId="10173"/>
    <cellStyle name="Output 2 4 48" xfId="10172"/>
    <cellStyle name="Output 2 4 48 2" xfId="10171"/>
    <cellStyle name="Output 2 4 48 3" xfId="10170"/>
    <cellStyle name="Output 2 4 48 4" xfId="10169"/>
    <cellStyle name="Output 2 4 49" xfId="10168"/>
    <cellStyle name="Output 2 4 49 2" xfId="10167"/>
    <cellStyle name="Output 2 4 49 3" xfId="10166"/>
    <cellStyle name="Output 2 4 49 4" xfId="10165"/>
    <cellStyle name="Output 2 4 5" xfId="10164"/>
    <cellStyle name="Output 2 4 5 2" xfId="10163"/>
    <cellStyle name="Output 2 4 5 2 2" xfId="10162"/>
    <cellStyle name="Output 2 4 5 2 2 2" xfId="10161"/>
    <cellStyle name="Output 2 4 5 2 2 3" xfId="10160"/>
    <cellStyle name="Output 2 4 5 2 2 4" xfId="10159"/>
    <cellStyle name="Output 2 4 5 2 3" xfId="10158"/>
    <cellStyle name="Output 2 4 5 2 3 2" xfId="10157"/>
    <cellStyle name="Output 2 4 5 2 3 3" xfId="10156"/>
    <cellStyle name="Output 2 4 5 2 3 4" xfId="10155"/>
    <cellStyle name="Output 2 4 5 2 4" xfId="10154"/>
    <cellStyle name="Output 2 4 5 2 5" xfId="10153"/>
    <cellStyle name="Output 2 4 5 2 6" xfId="10152"/>
    <cellStyle name="Output 2 4 5 3" xfId="10151"/>
    <cellStyle name="Output 2 4 5 3 2" xfId="10150"/>
    <cellStyle name="Output 2 4 5 3 2 2" xfId="10149"/>
    <cellStyle name="Output 2 4 5 3 2 3" xfId="10148"/>
    <cellStyle name="Output 2 4 5 3 2 4" xfId="10147"/>
    <cellStyle name="Output 2 4 5 3 3" xfId="10146"/>
    <cellStyle name="Output 2 4 5 3 3 2" xfId="10145"/>
    <cellStyle name="Output 2 4 5 3 3 3" xfId="10144"/>
    <cellStyle name="Output 2 4 5 3 3 4" xfId="10143"/>
    <cellStyle name="Output 2 4 5 3 4" xfId="10142"/>
    <cellStyle name="Output 2 4 5 3 5" xfId="10141"/>
    <cellStyle name="Output 2 4 5 3 6" xfId="10140"/>
    <cellStyle name="Output 2 4 5 4" xfId="10139"/>
    <cellStyle name="Output 2 4 5 4 2" xfId="10138"/>
    <cellStyle name="Output 2 4 5 4 3" xfId="10137"/>
    <cellStyle name="Output 2 4 5 4 4" xfId="10136"/>
    <cellStyle name="Output 2 4 5 5" xfId="10135"/>
    <cellStyle name="Output 2 4 5 5 2" xfId="10134"/>
    <cellStyle name="Output 2 4 5 5 3" xfId="10133"/>
    <cellStyle name="Output 2 4 5 5 4" xfId="10132"/>
    <cellStyle name="Output 2 4 5 6" xfId="10131"/>
    <cellStyle name="Output 2 4 5 6 2" xfId="10130"/>
    <cellStyle name="Output 2 4 5 6 3" xfId="10129"/>
    <cellStyle name="Output 2 4 5 6 4" xfId="10128"/>
    <cellStyle name="Output 2 4 5 7" xfId="10127"/>
    <cellStyle name="Output 2 4 5 8" xfId="10126"/>
    <cellStyle name="Output 2 4 5 9" xfId="10125"/>
    <cellStyle name="Output 2 4 50" xfId="10124"/>
    <cellStyle name="Output 2 4 50 2" xfId="10123"/>
    <cellStyle name="Output 2 4 50 3" xfId="10122"/>
    <cellStyle name="Output 2 4 50 4" xfId="10121"/>
    <cellStyle name="Output 2 4 51" xfId="10120"/>
    <cellStyle name="Output 2 4 51 2" xfId="10119"/>
    <cellStyle name="Output 2 4 51 3" xfId="10118"/>
    <cellStyle name="Output 2 4 51 4" xfId="10117"/>
    <cellStyle name="Output 2 4 52" xfId="10116"/>
    <cellStyle name="Output 2 4 52 2" xfId="10115"/>
    <cellStyle name="Output 2 4 52 3" xfId="10114"/>
    <cellStyle name="Output 2 4 52 4" xfId="10113"/>
    <cellStyle name="Output 2 4 53" xfId="10112"/>
    <cellStyle name="Output 2 4 53 2" xfId="10111"/>
    <cellStyle name="Output 2 4 53 3" xfId="10110"/>
    <cellStyle name="Output 2 4 53 4" xfId="10109"/>
    <cellStyle name="Output 2 4 54" xfId="10108"/>
    <cellStyle name="Output 2 4 55" xfId="10107"/>
    <cellStyle name="Output 2 4 56" xfId="10106"/>
    <cellStyle name="Output 2 4 57" xfId="10105"/>
    <cellStyle name="Output 2 4 58" xfId="10104"/>
    <cellStyle name="Output 2 4 59" xfId="10103"/>
    <cellStyle name="Output 2 4 6" xfId="10102"/>
    <cellStyle name="Output 2 4 6 2" xfId="10101"/>
    <cellStyle name="Output 2 4 6 2 2" xfId="10100"/>
    <cellStyle name="Output 2 4 6 2 2 2" xfId="10099"/>
    <cellStyle name="Output 2 4 6 2 2 3" xfId="10098"/>
    <cellStyle name="Output 2 4 6 2 2 4" xfId="10097"/>
    <cellStyle name="Output 2 4 6 2 3" xfId="10096"/>
    <cellStyle name="Output 2 4 6 2 3 2" xfId="10095"/>
    <cellStyle name="Output 2 4 6 2 3 3" xfId="10094"/>
    <cellStyle name="Output 2 4 6 2 3 4" xfId="10093"/>
    <cellStyle name="Output 2 4 6 2 4" xfId="10092"/>
    <cellStyle name="Output 2 4 6 2 5" xfId="10091"/>
    <cellStyle name="Output 2 4 6 2 6" xfId="10090"/>
    <cellStyle name="Output 2 4 6 3" xfId="10089"/>
    <cellStyle name="Output 2 4 6 3 2" xfId="10088"/>
    <cellStyle name="Output 2 4 6 3 2 2" xfId="10087"/>
    <cellStyle name="Output 2 4 6 3 2 3" xfId="10086"/>
    <cellStyle name="Output 2 4 6 3 2 4" xfId="10085"/>
    <cellStyle name="Output 2 4 6 3 3" xfId="10084"/>
    <cellStyle name="Output 2 4 6 3 3 2" xfId="10083"/>
    <cellStyle name="Output 2 4 6 3 3 3" xfId="10082"/>
    <cellStyle name="Output 2 4 6 3 3 4" xfId="10081"/>
    <cellStyle name="Output 2 4 6 3 4" xfId="10080"/>
    <cellStyle name="Output 2 4 6 3 5" xfId="10079"/>
    <cellStyle name="Output 2 4 6 3 6" xfId="10078"/>
    <cellStyle name="Output 2 4 6 4" xfId="10077"/>
    <cellStyle name="Output 2 4 6 4 2" xfId="10076"/>
    <cellStyle name="Output 2 4 6 4 3" xfId="10075"/>
    <cellStyle name="Output 2 4 6 4 4" xfId="10074"/>
    <cellStyle name="Output 2 4 6 5" xfId="10073"/>
    <cellStyle name="Output 2 4 6 5 2" xfId="10072"/>
    <cellStyle name="Output 2 4 6 5 3" xfId="10071"/>
    <cellStyle name="Output 2 4 6 5 4" xfId="10070"/>
    <cellStyle name="Output 2 4 6 6" xfId="10069"/>
    <cellStyle name="Output 2 4 6 6 2" xfId="10068"/>
    <cellStyle name="Output 2 4 6 6 3" xfId="10067"/>
    <cellStyle name="Output 2 4 6 6 4" xfId="10066"/>
    <cellStyle name="Output 2 4 6 7" xfId="10065"/>
    <cellStyle name="Output 2 4 6 8" xfId="10064"/>
    <cellStyle name="Output 2 4 6 9" xfId="10063"/>
    <cellStyle name="Output 2 4 60" xfId="10062"/>
    <cellStyle name="Output 2 4 61" xfId="10061"/>
    <cellStyle name="Output 2 4 62" xfId="10060"/>
    <cellStyle name="Output 2 4 63" xfId="10059"/>
    <cellStyle name="Output 2 4 64" xfId="10058"/>
    <cellStyle name="Output 2 4 65" xfId="10057"/>
    <cellStyle name="Output 2 4 66" xfId="10056"/>
    <cellStyle name="Output 2 4 67" xfId="10055"/>
    <cellStyle name="Output 2 4 68" xfId="10054"/>
    <cellStyle name="Output 2 4 69" xfId="10053"/>
    <cellStyle name="Output 2 4 7" xfId="10052"/>
    <cellStyle name="Output 2 4 7 2" xfId="10051"/>
    <cellStyle name="Output 2 4 7 2 2" xfId="10050"/>
    <cellStyle name="Output 2 4 7 2 2 2" xfId="10049"/>
    <cellStyle name="Output 2 4 7 2 2 3" xfId="10048"/>
    <cellStyle name="Output 2 4 7 2 2 4" xfId="10047"/>
    <cellStyle name="Output 2 4 7 2 3" xfId="10046"/>
    <cellStyle name="Output 2 4 7 2 3 2" xfId="10045"/>
    <cellStyle name="Output 2 4 7 2 3 3" xfId="10044"/>
    <cellStyle name="Output 2 4 7 2 3 4" xfId="10043"/>
    <cellStyle name="Output 2 4 7 2 4" xfId="10042"/>
    <cellStyle name="Output 2 4 7 2 5" xfId="10041"/>
    <cellStyle name="Output 2 4 7 2 6" xfId="10040"/>
    <cellStyle name="Output 2 4 7 3" xfId="10039"/>
    <cellStyle name="Output 2 4 7 3 2" xfId="10038"/>
    <cellStyle name="Output 2 4 7 3 2 2" xfId="10037"/>
    <cellStyle name="Output 2 4 7 3 2 3" xfId="10036"/>
    <cellStyle name="Output 2 4 7 3 2 4" xfId="10035"/>
    <cellStyle name="Output 2 4 7 3 3" xfId="10034"/>
    <cellStyle name="Output 2 4 7 3 3 2" xfId="10033"/>
    <cellStyle name="Output 2 4 7 3 3 3" xfId="10032"/>
    <cellStyle name="Output 2 4 7 3 3 4" xfId="10031"/>
    <cellStyle name="Output 2 4 7 3 4" xfId="10030"/>
    <cellStyle name="Output 2 4 7 3 5" xfId="10029"/>
    <cellStyle name="Output 2 4 7 3 6" xfId="10028"/>
    <cellStyle name="Output 2 4 7 4" xfId="10027"/>
    <cellStyle name="Output 2 4 7 4 2" xfId="10026"/>
    <cellStyle name="Output 2 4 7 4 3" xfId="10025"/>
    <cellStyle name="Output 2 4 7 4 4" xfId="10024"/>
    <cellStyle name="Output 2 4 7 5" xfId="10023"/>
    <cellStyle name="Output 2 4 7 5 2" xfId="10022"/>
    <cellStyle name="Output 2 4 7 5 3" xfId="10021"/>
    <cellStyle name="Output 2 4 7 5 4" xfId="10020"/>
    <cellStyle name="Output 2 4 7 6" xfId="10019"/>
    <cellStyle name="Output 2 4 7 6 2" xfId="10018"/>
    <cellStyle name="Output 2 4 7 6 3" xfId="10017"/>
    <cellStyle name="Output 2 4 7 6 4" xfId="10016"/>
    <cellStyle name="Output 2 4 7 7" xfId="10015"/>
    <cellStyle name="Output 2 4 7 8" xfId="10014"/>
    <cellStyle name="Output 2 4 7 9" xfId="10013"/>
    <cellStyle name="Output 2 4 70" xfId="10012"/>
    <cellStyle name="Output 2 4 71" xfId="10011"/>
    <cellStyle name="Output 2 4 72" xfId="10010"/>
    <cellStyle name="Output 2 4 73" xfId="10009"/>
    <cellStyle name="Output 2 4 74" xfId="10008"/>
    <cellStyle name="Output 2 4 75" xfId="10007"/>
    <cellStyle name="Output 2 4 76" xfId="10006"/>
    <cellStyle name="Output 2 4 77" xfId="10005"/>
    <cellStyle name="Output 2 4 78" xfId="10004"/>
    <cellStyle name="Output 2 4 79" xfId="10003"/>
    <cellStyle name="Output 2 4 8" xfId="10002"/>
    <cellStyle name="Output 2 4 8 2" xfId="10001"/>
    <cellStyle name="Output 2 4 8 2 2" xfId="10000"/>
    <cellStyle name="Output 2 4 8 2 2 2" xfId="9999"/>
    <cellStyle name="Output 2 4 8 2 2 3" xfId="9998"/>
    <cellStyle name="Output 2 4 8 2 2 4" xfId="9997"/>
    <cellStyle name="Output 2 4 8 2 3" xfId="9996"/>
    <cellStyle name="Output 2 4 8 2 3 2" xfId="9995"/>
    <cellStyle name="Output 2 4 8 2 3 3" xfId="9994"/>
    <cellStyle name="Output 2 4 8 2 3 4" xfId="9993"/>
    <cellStyle name="Output 2 4 8 2 4" xfId="9992"/>
    <cellStyle name="Output 2 4 8 2 5" xfId="9991"/>
    <cellStyle name="Output 2 4 8 2 6" xfId="9990"/>
    <cellStyle name="Output 2 4 8 3" xfId="9989"/>
    <cellStyle name="Output 2 4 8 3 2" xfId="9988"/>
    <cellStyle name="Output 2 4 8 3 2 2" xfId="9987"/>
    <cellStyle name="Output 2 4 8 3 2 3" xfId="9986"/>
    <cellStyle name="Output 2 4 8 3 2 4" xfId="9985"/>
    <cellStyle name="Output 2 4 8 3 3" xfId="9984"/>
    <cellStyle name="Output 2 4 8 3 3 2" xfId="9983"/>
    <cellStyle name="Output 2 4 8 3 3 3" xfId="9982"/>
    <cellStyle name="Output 2 4 8 3 3 4" xfId="9981"/>
    <cellStyle name="Output 2 4 8 3 4" xfId="9980"/>
    <cellStyle name="Output 2 4 8 3 5" xfId="9979"/>
    <cellStyle name="Output 2 4 8 3 6" xfId="9978"/>
    <cellStyle name="Output 2 4 8 4" xfId="9977"/>
    <cellStyle name="Output 2 4 8 4 2" xfId="9976"/>
    <cellStyle name="Output 2 4 8 4 3" xfId="9975"/>
    <cellStyle name="Output 2 4 8 4 4" xfId="9974"/>
    <cellStyle name="Output 2 4 8 5" xfId="9973"/>
    <cellStyle name="Output 2 4 8 5 2" xfId="9972"/>
    <cellStyle name="Output 2 4 8 5 3" xfId="9971"/>
    <cellStyle name="Output 2 4 8 5 4" xfId="9970"/>
    <cellStyle name="Output 2 4 8 6" xfId="9969"/>
    <cellStyle name="Output 2 4 8 6 2" xfId="9968"/>
    <cellStyle name="Output 2 4 8 6 3" xfId="9967"/>
    <cellStyle name="Output 2 4 8 6 4" xfId="9966"/>
    <cellStyle name="Output 2 4 8 7" xfId="9965"/>
    <cellStyle name="Output 2 4 8 8" xfId="9964"/>
    <cellStyle name="Output 2 4 8 9" xfId="9963"/>
    <cellStyle name="Output 2 4 80" xfId="9962"/>
    <cellStyle name="Output 2 4 81" xfId="9961"/>
    <cellStyle name="Output 2 4 82" xfId="9960"/>
    <cellStyle name="Output 2 4 83" xfId="9959"/>
    <cellStyle name="Output 2 4 84" xfId="9958"/>
    <cellStyle name="Output 2 4 9" xfId="9957"/>
    <cellStyle name="Output 2 4 9 2" xfId="9956"/>
    <cellStyle name="Output 2 4 9 2 2" xfId="9955"/>
    <cellStyle name="Output 2 4 9 2 2 2" xfId="9954"/>
    <cellStyle name="Output 2 4 9 2 2 3" xfId="9953"/>
    <cellStyle name="Output 2 4 9 2 2 4" xfId="9952"/>
    <cellStyle name="Output 2 4 9 2 3" xfId="9951"/>
    <cellStyle name="Output 2 4 9 2 3 2" xfId="9950"/>
    <cellStyle name="Output 2 4 9 2 3 3" xfId="9949"/>
    <cellStyle name="Output 2 4 9 2 3 4" xfId="9948"/>
    <cellStyle name="Output 2 4 9 2 4" xfId="9947"/>
    <cellStyle name="Output 2 4 9 2 5" xfId="9946"/>
    <cellStyle name="Output 2 4 9 2 6" xfId="9945"/>
    <cellStyle name="Output 2 4 9 3" xfId="9944"/>
    <cellStyle name="Output 2 4 9 3 2" xfId="9943"/>
    <cellStyle name="Output 2 4 9 3 2 2" xfId="9942"/>
    <cellStyle name="Output 2 4 9 3 2 3" xfId="9941"/>
    <cellStyle name="Output 2 4 9 3 2 4" xfId="9940"/>
    <cellStyle name="Output 2 4 9 3 3" xfId="9939"/>
    <cellStyle name="Output 2 4 9 3 3 2" xfId="9938"/>
    <cellStyle name="Output 2 4 9 3 3 3" xfId="9937"/>
    <cellStyle name="Output 2 4 9 3 3 4" xfId="9936"/>
    <cellStyle name="Output 2 4 9 3 4" xfId="9935"/>
    <cellStyle name="Output 2 4 9 3 5" xfId="9934"/>
    <cellStyle name="Output 2 4 9 3 6" xfId="9933"/>
    <cellStyle name="Output 2 4 9 4" xfId="9932"/>
    <cellStyle name="Output 2 4 9 4 2" xfId="9931"/>
    <cellStyle name="Output 2 4 9 4 3" xfId="9930"/>
    <cellStyle name="Output 2 4 9 4 4" xfId="9929"/>
    <cellStyle name="Output 2 4 9 5" xfId="9928"/>
    <cellStyle name="Output 2 4 9 5 2" xfId="9927"/>
    <cellStyle name="Output 2 4 9 5 3" xfId="9926"/>
    <cellStyle name="Output 2 4 9 5 4" xfId="9925"/>
    <cellStyle name="Output 2 4 9 6" xfId="9924"/>
    <cellStyle name="Output 2 4 9 6 2" xfId="9923"/>
    <cellStyle name="Output 2 4 9 6 3" xfId="9922"/>
    <cellStyle name="Output 2 4 9 6 4" xfId="9921"/>
    <cellStyle name="Output 2 4 9 7" xfId="9920"/>
    <cellStyle name="Output 2 4 9 8" xfId="9919"/>
    <cellStyle name="Output 2 4 9 9" xfId="9918"/>
    <cellStyle name="Output 2 5" xfId="9917"/>
    <cellStyle name="Output 2 5 2" xfId="9916"/>
    <cellStyle name="Output 2 5 2 2" xfId="9915"/>
    <cellStyle name="Output 2 5 2 2 2" xfId="9914"/>
    <cellStyle name="Output 2 5 2 2 3" xfId="9913"/>
    <cellStyle name="Output 2 5 2 2 4" xfId="9912"/>
    <cellStyle name="Output 2 5 2 3" xfId="9911"/>
    <cellStyle name="Output 2 5 2 3 2" xfId="9910"/>
    <cellStyle name="Output 2 5 2 3 3" xfId="9909"/>
    <cellStyle name="Output 2 5 2 3 4" xfId="9908"/>
    <cellStyle name="Output 2 5 2 4" xfId="9907"/>
    <cellStyle name="Output 2 5 2 5" xfId="9906"/>
    <cellStyle name="Output 2 5 2 6" xfId="9905"/>
    <cellStyle name="Output 2 5 3" xfId="9904"/>
    <cellStyle name="Output 2 5 3 2" xfId="9903"/>
    <cellStyle name="Output 2 5 3 2 2" xfId="9902"/>
    <cellStyle name="Output 2 5 3 2 3" xfId="9901"/>
    <cellStyle name="Output 2 5 3 2 4" xfId="9900"/>
    <cellStyle name="Output 2 5 3 3" xfId="9899"/>
    <cellStyle name="Output 2 5 3 3 2" xfId="9898"/>
    <cellStyle name="Output 2 5 3 3 3" xfId="9897"/>
    <cellStyle name="Output 2 5 3 3 4" xfId="9896"/>
    <cellStyle name="Output 2 5 3 4" xfId="9895"/>
    <cellStyle name="Output 2 5 3 5" xfId="9894"/>
    <cellStyle name="Output 2 5 3 6" xfId="9893"/>
    <cellStyle name="Output 2 5 4" xfId="9892"/>
    <cellStyle name="Output 2 5 4 2" xfId="9891"/>
    <cellStyle name="Output 2 5 4 3" xfId="9890"/>
    <cellStyle name="Output 2 5 4 4" xfId="9889"/>
    <cellStyle name="Output 2 5 5" xfId="9888"/>
    <cellStyle name="Output 2 5 5 2" xfId="9887"/>
    <cellStyle name="Output 2 5 5 3" xfId="9886"/>
    <cellStyle name="Output 2 5 5 4" xfId="9885"/>
    <cellStyle name="Output 2 5 6" xfId="9884"/>
    <cellStyle name="Output 2 5 6 2" xfId="9883"/>
    <cellStyle name="Output 2 5 6 3" xfId="9882"/>
    <cellStyle name="Output 2 5 6 4" xfId="9881"/>
    <cellStyle name="Output 2 5 7" xfId="9880"/>
    <cellStyle name="Output 2 5 8" xfId="9879"/>
    <cellStyle name="Output 2 5 9" xfId="9878"/>
    <cellStyle name="Output 2 6" xfId="9877"/>
    <cellStyle name="Output 2 6 2" xfId="9876"/>
    <cellStyle name="Output 2 6 3" xfId="9875"/>
    <cellStyle name="Output 2 6 4" xfId="9874"/>
    <cellStyle name="Output 2 7" xfId="9873"/>
    <cellStyle name="Output 2 8" xfId="9872"/>
    <cellStyle name="Output 3" xfId="9871"/>
    <cellStyle name="Output 3 2" xfId="9870"/>
    <cellStyle name="Output 3 2 2" xfId="9869"/>
    <cellStyle name="Output 3 2 2 2" xfId="9868"/>
    <cellStyle name="Output 3 2 2 2 10" xfId="9867"/>
    <cellStyle name="Output 3 2 2 2 10 2" xfId="9866"/>
    <cellStyle name="Output 3 2 2 2 10 2 2" xfId="9865"/>
    <cellStyle name="Output 3 2 2 2 10 2 2 2" xfId="9864"/>
    <cellStyle name="Output 3 2 2 2 10 2 2 3" xfId="9863"/>
    <cellStyle name="Output 3 2 2 2 10 2 2 4" xfId="9862"/>
    <cellStyle name="Output 3 2 2 2 10 2 3" xfId="9861"/>
    <cellStyle name="Output 3 2 2 2 10 2 3 2" xfId="9860"/>
    <cellStyle name="Output 3 2 2 2 10 2 3 3" xfId="9859"/>
    <cellStyle name="Output 3 2 2 2 10 2 3 4" xfId="9858"/>
    <cellStyle name="Output 3 2 2 2 10 2 4" xfId="9857"/>
    <cellStyle name="Output 3 2 2 2 10 2 5" xfId="9856"/>
    <cellStyle name="Output 3 2 2 2 10 2 6" xfId="9855"/>
    <cellStyle name="Output 3 2 2 2 10 3" xfId="9854"/>
    <cellStyle name="Output 3 2 2 2 10 3 2" xfId="9853"/>
    <cellStyle name="Output 3 2 2 2 10 3 2 2" xfId="9852"/>
    <cellStyle name="Output 3 2 2 2 10 3 2 3" xfId="9851"/>
    <cellStyle name="Output 3 2 2 2 10 3 2 4" xfId="9850"/>
    <cellStyle name="Output 3 2 2 2 10 3 3" xfId="9849"/>
    <cellStyle name="Output 3 2 2 2 10 3 3 2" xfId="9848"/>
    <cellStyle name="Output 3 2 2 2 10 3 3 3" xfId="9847"/>
    <cellStyle name="Output 3 2 2 2 10 3 3 4" xfId="9846"/>
    <cellStyle name="Output 3 2 2 2 10 3 4" xfId="9845"/>
    <cellStyle name="Output 3 2 2 2 10 3 5" xfId="9844"/>
    <cellStyle name="Output 3 2 2 2 10 3 6" xfId="9843"/>
    <cellStyle name="Output 3 2 2 2 10 4" xfId="9842"/>
    <cellStyle name="Output 3 2 2 2 10 4 2" xfId="9841"/>
    <cellStyle name="Output 3 2 2 2 10 4 3" xfId="9840"/>
    <cellStyle name="Output 3 2 2 2 10 4 4" xfId="9839"/>
    <cellStyle name="Output 3 2 2 2 10 5" xfId="9838"/>
    <cellStyle name="Output 3 2 2 2 10 5 2" xfId="9837"/>
    <cellStyle name="Output 3 2 2 2 10 5 3" xfId="9836"/>
    <cellStyle name="Output 3 2 2 2 10 5 4" xfId="9835"/>
    <cellStyle name="Output 3 2 2 2 10 6" xfId="9834"/>
    <cellStyle name="Output 3 2 2 2 10 6 2" xfId="9833"/>
    <cellStyle name="Output 3 2 2 2 10 6 3" xfId="9832"/>
    <cellStyle name="Output 3 2 2 2 10 6 4" xfId="9831"/>
    <cellStyle name="Output 3 2 2 2 10 7" xfId="9830"/>
    <cellStyle name="Output 3 2 2 2 10 8" xfId="9829"/>
    <cellStyle name="Output 3 2 2 2 10 9" xfId="9828"/>
    <cellStyle name="Output 3 2 2 2 11" xfId="9827"/>
    <cellStyle name="Output 3 2 2 2 11 2" xfId="9826"/>
    <cellStyle name="Output 3 2 2 2 11 2 2" xfId="9825"/>
    <cellStyle name="Output 3 2 2 2 11 2 2 2" xfId="9824"/>
    <cellStyle name="Output 3 2 2 2 11 2 2 3" xfId="9823"/>
    <cellStyle name="Output 3 2 2 2 11 2 2 4" xfId="9822"/>
    <cellStyle name="Output 3 2 2 2 11 2 3" xfId="9821"/>
    <cellStyle name="Output 3 2 2 2 11 2 3 2" xfId="9820"/>
    <cellStyle name="Output 3 2 2 2 11 2 3 3" xfId="9819"/>
    <cellStyle name="Output 3 2 2 2 11 2 3 4" xfId="9818"/>
    <cellStyle name="Output 3 2 2 2 11 2 4" xfId="9817"/>
    <cellStyle name="Output 3 2 2 2 11 2 5" xfId="9816"/>
    <cellStyle name="Output 3 2 2 2 11 2 6" xfId="9815"/>
    <cellStyle name="Output 3 2 2 2 11 3" xfId="9814"/>
    <cellStyle name="Output 3 2 2 2 11 3 2" xfId="9813"/>
    <cellStyle name="Output 3 2 2 2 11 3 2 2" xfId="9812"/>
    <cellStyle name="Output 3 2 2 2 11 3 2 3" xfId="9811"/>
    <cellStyle name="Output 3 2 2 2 11 3 2 4" xfId="9810"/>
    <cellStyle name="Output 3 2 2 2 11 3 3" xfId="9809"/>
    <cellStyle name="Output 3 2 2 2 11 3 3 2" xfId="9808"/>
    <cellStyle name="Output 3 2 2 2 11 3 3 3" xfId="9807"/>
    <cellStyle name="Output 3 2 2 2 11 3 3 4" xfId="9806"/>
    <cellStyle name="Output 3 2 2 2 11 3 4" xfId="9805"/>
    <cellStyle name="Output 3 2 2 2 11 3 5" xfId="9804"/>
    <cellStyle name="Output 3 2 2 2 11 3 6" xfId="9803"/>
    <cellStyle name="Output 3 2 2 2 11 4" xfId="9802"/>
    <cellStyle name="Output 3 2 2 2 11 4 2" xfId="9801"/>
    <cellStyle name="Output 3 2 2 2 11 4 3" xfId="9800"/>
    <cellStyle name="Output 3 2 2 2 11 4 4" xfId="9799"/>
    <cellStyle name="Output 3 2 2 2 11 5" xfId="9798"/>
    <cellStyle name="Output 3 2 2 2 11 5 2" xfId="9797"/>
    <cellStyle name="Output 3 2 2 2 11 5 3" xfId="9796"/>
    <cellStyle name="Output 3 2 2 2 11 5 4" xfId="9795"/>
    <cellStyle name="Output 3 2 2 2 11 6" xfId="9794"/>
    <cellStyle name="Output 3 2 2 2 11 6 2" xfId="9793"/>
    <cellStyle name="Output 3 2 2 2 11 6 3" xfId="9792"/>
    <cellStyle name="Output 3 2 2 2 11 6 4" xfId="9791"/>
    <cellStyle name="Output 3 2 2 2 11 7" xfId="9790"/>
    <cellStyle name="Output 3 2 2 2 11 8" xfId="9789"/>
    <cellStyle name="Output 3 2 2 2 11 9" xfId="9788"/>
    <cellStyle name="Output 3 2 2 2 12" xfId="9787"/>
    <cellStyle name="Output 3 2 2 2 12 2" xfId="9786"/>
    <cellStyle name="Output 3 2 2 2 12 2 2" xfId="9785"/>
    <cellStyle name="Output 3 2 2 2 12 2 2 2" xfId="9784"/>
    <cellStyle name="Output 3 2 2 2 12 2 2 3" xfId="9783"/>
    <cellStyle name="Output 3 2 2 2 12 2 2 4" xfId="9782"/>
    <cellStyle name="Output 3 2 2 2 12 2 3" xfId="9781"/>
    <cellStyle name="Output 3 2 2 2 12 2 3 2" xfId="9780"/>
    <cellStyle name="Output 3 2 2 2 12 2 3 3" xfId="9779"/>
    <cellStyle name="Output 3 2 2 2 12 2 3 4" xfId="9778"/>
    <cellStyle name="Output 3 2 2 2 12 2 4" xfId="9777"/>
    <cellStyle name="Output 3 2 2 2 12 2 5" xfId="9776"/>
    <cellStyle name="Output 3 2 2 2 12 2 6" xfId="9775"/>
    <cellStyle name="Output 3 2 2 2 12 3" xfId="9774"/>
    <cellStyle name="Output 3 2 2 2 12 3 2" xfId="9773"/>
    <cellStyle name="Output 3 2 2 2 12 3 2 2" xfId="9772"/>
    <cellStyle name="Output 3 2 2 2 12 3 2 3" xfId="9771"/>
    <cellStyle name="Output 3 2 2 2 12 3 2 4" xfId="9770"/>
    <cellStyle name="Output 3 2 2 2 12 3 3" xfId="9769"/>
    <cellStyle name="Output 3 2 2 2 12 3 3 2" xfId="9768"/>
    <cellStyle name="Output 3 2 2 2 12 3 3 3" xfId="9767"/>
    <cellStyle name="Output 3 2 2 2 12 3 3 4" xfId="9766"/>
    <cellStyle name="Output 3 2 2 2 12 3 4" xfId="9765"/>
    <cellStyle name="Output 3 2 2 2 12 3 5" xfId="9764"/>
    <cellStyle name="Output 3 2 2 2 12 3 6" xfId="9763"/>
    <cellStyle name="Output 3 2 2 2 12 4" xfId="9762"/>
    <cellStyle name="Output 3 2 2 2 12 4 2" xfId="9761"/>
    <cellStyle name="Output 3 2 2 2 12 4 3" xfId="9760"/>
    <cellStyle name="Output 3 2 2 2 12 4 4" xfId="9759"/>
    <cellStyle name="Output 3 2 2 2 12 5" xfId="9758"/>
    <cellStyle name="Output 3 2 2 2 12 5 2" xfId="9757"/>
    <cellStyle name="Output 3 2 2 2 12 5 3" xfId="9756"/>
    <cellStyle name="Output 3 2 2 2 12 5 4" xfId="9755"/>
    <cellStyle name="Output 3 2 2 2 12 6" xfId="9754"/>
    <cellStyle name="Output 3 2 2 2 12 6 2" xfId="9753"/>
    <cellStyle name="Output 3 2 2 2 12 6 3" xfId="9752"/>
    <cellStyle name="Output 3 2 2 2 12 6 4" xfId="9751"/>
    <cellStyle name="Output 3 2 2 2 12 7" xfId="9750"/>
    <cellStyle name="Output 3 2 2 2 12 8" xfId="9749"/>
    <cellStyle name="Output 3 2 2 2 12 9" xfId="9748"/>
    <cellStyle name="Output 3 2 2 2 13" xfId="9747"/>
    <cellStyle name="Output 3 2 2 2 13 2" xfId="9746"/>
    <cellStyle name="Output 3 2 2 2 13 2 2" xfId="9745"/>
    <cellStyle name="Output 3 2 2 2 13 2 2 2" xfId="9744"/>
    <cellStyle name="Output 3 2 2 2 13 2 2 3" xfId="9743"/>
    <cellStyle name="Output 3 2 2 2 13 2 2 4" xfId="9742"/>
    <cellStyle name="Output 3 2 2 2 13 2 3" xfId="9741"/>
    <cellStyle name="Output 3 2 2 2 13 2 3 2" xfId="9740"/>
    <cellStyle name="Output 3 2 2 2 13 2 3 3" xfId="9739"/>
    <cellStyle name="Output 3 2 2 2 13 2 3 4" xfId="9738"/>
    <cellStyle name="Output 3 2 2 2 13 2 4" xfId="9737"/>
    <cellStyle name="Output 3 2 2 2 13 2 5" xfId="9736"/>
    <cellStyle name="Output 3 2 2 2 13 2 6" xfId="9735"/>
    <cellStyle name="Output 3 2 2 2 13 3" xfId="9734"/>
    <cellStyle name="Output 3 2 2 2 13 3 2" xfId="9733"/>
    <cellStyle name="Output 3 2 2 2 13 3 2 2" xfId="9732"/>
    <cellStyle name="Output 3 2 2 2 13 3 2 3" xfId="9731"/>
    <cellStyle name="Output 3 2 2 2 13 3 2 4" xfId="9730"/>
    <cellStyle name="Output 3 2 2 2 13 3 3" xfId="9729"/>
    <cellStyle name="Output 3 2 2 2 13 3 3 2" xfId="9728"/>
    <cellStyle name="Output 3 2 2 2 13 3 3 3" xfId="9727"/>
    <cellStyle name="Output 3 2 2 2 13 3 3 4" xfId="9726"/>
    <cellStyle name="Output 3 2 2 2 13 3 4" xfId="9725"/>
    <cellStyle name="Output 3 2 2 2 13 3 5" xfId="9724"/>
    <cellStyle name="Output 3 2 2 2 13 3 6" xfId="9723"/>
    <cellStyle name="Output 3 2 2 2 13 4" xfId="9722"/>
    <cellStyle name="Output 3 2 2 2 13 4 2" xfId="9721"/>
    <cellStyle name="Output 3 2 2 2 13 4 3" xfId="9720"/>
    <cellStyle name="Output 3 2 2 2 13 4 4" xfId="9719"/>
    <cellStyle name="Output 3 2 2 2 13 5" xfId="9718"/>
    <cellStyle name="Output 3 2 2 2 13 5 2" xfId="9717"/>
    <cellStyle name="Output 3 2 2 2 13 5 3" xfId="9716"/>
    <cellStyle name="Output 3 2 2 2 13 5 4" xfId="9715"/>
    <cellStyle name="Output 3 2 2 2 13 6" xfId="9714"/>
    <cellStyle name="Output 3 2 2 2 13 6 2" xfId="9713"/>
    <cellStyle name="Output 3 2 2 2 13 6 3" xfId="9712"/>
    <cellStyle name="Output 3 2 2 2 13 6 4" xfId="9711"/>
    <cellStyle name="Output 3 2 2 2 13 7" xfId="9710"/>
    <cellStyle name="Output 3 2 2 2 13 8" xfId="9709"/>
    <cellStyle name="Output 3 2 2 2 13 9" xfId="9708"/>
    <cellStyle name="Output 3 2 2 2 14" xfId="9707"/>
    <cellStyle name="Output 3 2 2 2 14 2" xfId="9706"/>
    <cellStyle name="Output 3 2 2 2 14 2 2" xfId="9705"/>
    <cellStyle name="Output 3 2 2 2 14 2 2 2" xfId="9704"/>
    <cellStyle name="Output 3 2 2 2 14 2 2 3" xfId="9703"/>
    <cellStyle name="Output 3 2 2 2 14 2 2 4" xfId="9702"/>
    <cellStyle name="Output 3 2 2 2 14 2 3" xfId="9701"/>
    <cellStyle name="Output 3 2 2 2 14 2 3 2" xfId="9700"/>
    <cellStyle name="Output 3 2 2 2 14 2 3 3" xfId="9699"/>
    <cellStyle name="Output 3 2 2 2 14 2 3 4" xfId="9698"/>
    <cellStyle name="Output 3 2 2 2 14 2 4" xfId="9697"/>
    <cellStyle name="Output 3 2 2 2 14 2 5" xfId="9696"/>
    <cellStyle name="Output 3 2 2 2 14 2 6" xfId="9695"/>
    <cellStyle name="Output 3 2 2 2 14 3" xfId="9694"/>
    <cellStyle name="Output 3 2 2 2 14 3 2" xfId="9693"/>
    <cellStyle name="Output 3 2 2 2 14 3 2 2" xfId="9692"/>
    <cellStyle name="Output 3 2 2 2 14 3 2 3" xfId="9691"/>
    <cellStyle name="Output 3 2 2 2 14 3 2 4" xfId="9690"/>
    <cellStyle name="Output 3 2 2 2 14 3 3" xfId="9689"/>
    <cellStyle name="Output 3 2 2 2 14 3 3 2" xfId="9688"/>
    <cellStyle name="Output 3 2 2 2 14 3 3 3" xfId="9687"/>
    <cellStyle name="Output 3 2 2 2 14 3 3 4" xfId="9686"/>
    <cellStyle name="Output 3 2 2 2 14 3 4" xfId="9685"/>
    <cellStyle name="Output 3 2 2 2 14 3 5" xfId="9684"/>
    <cellStyle name="Output 3 2 2 2 14 3 6" xfId="9683"/>
    <cellStyle name="Output 3 2 2 2 14 4" xfId="9682"/>
    <cellStyle name="Output 3 2 2 2 14 4 2" xfId="9681"/>
    <cellStyle name="Output 3 2 2 2 14 4 3" xfId="9680"/>
    <cellStyle name="Output 3 2 2 2 14 4 4" xfId="9679"/>
    <cellStyle name="Output 3 2 2 2 14 5" xfId="9678"/>
    <cellStyle name="Output 3 2 2 2 14 5 2" xfId="9677"/>
    <cellStyle name="Output 3 2 2 2 14 5 3" xfId="9676"/>
    <cellStyle name="Output 3 2 2 2 14 5 4" xfId="9675"/>
    <cellStyle name="Output 3 2 2 2 14 6" xfId="9674"/>
    <cellStyle name="Output 3 2 2 2 14 6 2" xfId="9673"/>
    <cellStyle name="Output 3 2 2 2 14 6 3" xfId="9672"/>
    <cellStyle name="Output 3 2 2 2 14 6 4" xfId="9671"/>
    <cellStyle name="Output 3 2 2 2 14 7" xfId="9670"/>
    <cellStyle name="Output 3 2 2 2 14 8" xfId="9669"/>
    <cellStyle name="Output 3 2 2 2 14 9" xfId="9668"/>
    <cellStyle name="Output 3 2 2 2 15" xfId="9667"/>
    <cellStyle name="Output 3 2 2 2 15 2" xfId="9666"/>
    <cellStyle name="Output 3 2 2 2 15 2 2" xfId="9665"/>
    <cellStyle name="Output 3 2 2 2 15 2 2 2" xfId="9664"/>
    <cellStyle name="Output 3 2 2 2 15 2 2 3" xfId="9663"/>
    <cellStyle name="Output 3 2 2 2 15 2 2 4" xfId="9662"/>
    <cellStyle name="Output 3 2 2 2 15 2 3" xfId="9661"/>
    <cellStyle name="Output 3 2 2 2 15 2 3 2" xfId="9660"/>
    <cellStyle name="Output 3 2 2 2 15 2 3 3" xfId="9659"/>
    <cellStyle name="Output 3 2 2 2 15 2 3 4" xfId="9658"/>
    <cellStyle name="Output 3 2 2 2 15 2 4" xfId="9657"/>
    <cellStyle name="Output 3 2 2 2 15 2 5" xfId="9656"/>
    <cellStyle name="Output 3 2 2 2 15 2 6" xfId="9655"/>
    <cellStyle name="Output 3 2 2 2 15 3" xfId="9654"/>
    <cellStyle name="Output 3 2 2 2 15 3 2" xfId="9653"/>
    <cellStyle name="Output 3 2 2 2 15 3 2 2" xfId="9652"/>
    <cellStyle name="Output 3 2 2 2 15 3 2 3" xfId="9651"/>
    <cellStyle name="Output 3 2 2 2 15 3 2 4" xfId="9650"/>
    <cellStyle name="Output 3 2 2 2 15 3 3" xfId="9649"/>
    <cellStyle name="Output 3 2 2 2 15 3 3 2" xfId="9648"/>
    <cellStyle name="Output 3 2 2 2 15 3 3 3" xfId="9647"/>
    <cellStyle name="Output 3 2 2 2 15 3 3 4" xfId="9646"/>
    <cellStyle name="Output 3 2 2 2 15 3 4" xfId="9645"/>
    <cellStyle name="Output 3 2 2 2 15 3 5" xfId="9644"/>
    <cellStyle name="Output 3 2 2 2 15 3 6" xfId="9643"/>
    <cellStyle name="Output 3 2 2 2 15 4" xfId="9642"/>
    <cellStyle name="Output 3 2 2 2 15 4 2" xfId="9641"/>
    <cellStyle name="Output 3 2 2 2 15 4 3" xfId="9640"/>
    <cellStyle name="Output 3 2 2 2 15 4 4" xfId="9639"/>
    <cellStyle name="Output 3 2 2 2 15 5" xfId="9638"/>
    <cellStyle name="Output 3 2 2 2 15 5 2" xfId="9637"/>
    <cellStyle name="Output 3 2 2 2 15 5 3" xfId="9636"/>
    <cellStyle name="Output 3 2 2 2 15 5 4" xfId="9635"/>
    <cellStyle name="Output 3 2 2 2 15 6" xfId="9634"/>
    <cellStyle name="Output 3 2 2 2 15 6 2" xfId="9633"/>
    <cellStyle name="Output 3 2 2 2 15 6 3" xfId="9632"/>
    <cellStyle name="Output 3 2 2 2 15 6 4" xfId="9631"/>
    <cellStyle name="Output 3 2 2 2 15 7" xfId="9630"/>
    <cellStyle name="Output 3 2 2 2 15 8" xfId="9629"/>
    <cellStyle name="Output 3 2 2 2 15 9" xfId="9628"/>
    <cellStyle name="Output 3 2 2 2 16" xfId="9627"/>
    <cellStyle name="Output 3 2 2 2 16 2" xfId="9626"/>
    <cellStyle name="Output 3 2 2 2 16 2 2" xfId="9625"/>
    <cellStyle name="Output 3 2 2 2 16 2 2 2" xfId="9624"/>
    <cellStyle name="Output 3 2 2 2 16 2 2 3" xfId="9623"/>
    <cellStyle name="Output 3 2 2 2 16 2 2 4" xfId="9622"/>
    <cellStyle name="Output 3 2 2 2 16 2 3" xfId="9621"/>
    <cellStyle name="Output 3 2 2 2 16 2 3 2" xfId="9620"/>
    <cellStyle name="Output 3 2 2 2 16 2 3 3" xfId="9619"/>
    <cellStyle name="Output 3 2 2 2 16 2 3 4" xfId="9618"/>
    <cellStyle name="Output 3 2 2 2 16 2 4" xfId="9617"/>
    <cellStyle name="Output 3 2 2 2 16 2 5" xfId="9616"/>
    <cellStyle name="Output 3 2 2 2 16 2 6" xfId="9615"/>
    <cellStyle name="Output 3 2 2 2 16 3" xfId="9614"/>
    <cellStyle name="Output 3 2 2 2 16 3 2" xfId="9613"/>
    <cellStyle name="Output 3 2 2 2 16 3 2 2" xfId="9612"/>
    <cellStyle name="Output 3 2 2 2 16 3 2 3" xfId="9611"/>
    <cellStyle name="Output 3 2 2 2 16 3 2 4" xfId="9610"/>
    <cellStyle name="Output 3 2 2 2 16 3 3" xfId="9609"/>
    <cellStyle name="Output 3 2 2 2 16 3 3 2" xfId="9608"/>
    <cellStyle name="Output 3 2 2 2 16 3 3 3" xfId="9607"/>
    <cellStyle name="Output 3 2 2 2 16 3 3 4" xfId="9606"/>
    <cellStyle name="Output 3 2 2 2 16 3 4" xfId="9605"/>
    <cellStyle name="Output 3 2 2 2 16 3 5" xfId="9604"/>
    <cellStyle name="Output 3 2 2 2 16 3 6" xfId="9603"/>
    <cellStyle name="Output 3 2 2 2 16 4" xfId="9602"/>
    <cellStyle name="Output 3 2 2 2 16 4 2" xfId="9601"/>
    <cellStyle name="Output 3 2 2 2 16 4 3" xfId="9600"/>
    <cellStyle name="Output 3 2 2 2 16 4 4" xfId="9599"/>
    <cellStyle name="Output 3 2 2 2 16 5" xfId="9598"/>
    <cellStyle name="Output 3 2 2 2 16 5 2" xfId="9597"/>
    <cellStyle name="Output 3 2 2 2 16 5 3" xfId="9596"/>
    <cellStyle name="Output 3 2 2 2 16 5 4" xfId="9595"/>
    <cellStyle name="Output 3 2 2 2 16 6" xfId="9594"/>
    <cellStyle name="Output 3 2 2 2 16 6 2" xfId="9593"/>
    <cellStyle name="Output 3 2 2 2 16 6 3" xfId="9592"/>
    <cellStyle name="Output 3 2 2 2 16 6 4" xfId="9591"/>
    <cellStyle name="Output 3 2 2 2 16 7" xfId="9590"/>
    <cellStyle name="Output 3 2 2 2 16 8" xfId="9589"/>
    <cellStyle name="Output 3 2 2 2 16 9" xfId="9588"/>
    <cellStyle name="Output 3 2 2 2 17" xfId="9587"/>
    <cellStyle name="Output 3 2 2 2 17 2" xfId="9586"/>
    <cellStyle name="Output 3 2 2 2 17 2 2" xfId="9585"/>
    <cellStyle name="Output 3 2 2 2 17 2 2 2" xfId="9584"/>
    <cellStyle name="Output 3 2 2 2 17 2 2 3" xfId="9583"/>
    <cellStyle name="Output 3 2 2 2 17 2 2 4" xfId="9582"/>
    <cellStyle name="Output 3 2 2 2 17 2 3" xfId="9581"/>
    <cellStyle name="Output 3 2 2 2 17 2 3 2" xfId="9580"/>
    <cellStyle name="Output 3 2 2 2 17 2 3 3" xfId="9579"/>
    <cellStyle name="Output 3 2 2 2 17 2 3 4" xfId="9578"/>
    <cellStyle name="Output 3 2 2 2 17 2 4" xfId="9577"/>
    <cellStyle name="Output 3 2 2 2 17 2 5" xfId="9576"/>
    <cellStyle name="Output 3 2 2 2 17 2 6" xfId="9575"/>
    <cellStyle name="Output 3 2 2 2 17 3" xfId="9574"/>
    <cellStyle name="Output 3 2 2 2 17 3 2" xfId="9573"/>
    <cellStyle name="Output 3 2 2 2 17 3 2 2" xfId="9572"/>
    <cellStyle name="Output 3 2 2 2 17 3 2 3" xfId="9571"/>
    <cellStyle name="Output 3 2 2 2 17 3 2 4" xfId="9570"/>
    <cellStyle name="Output 3 2 2 2 17 3 3" xfId="9569"/>
    <cellStyle name="Output 3 2 2 2 17 3 3 2" xfId="9568"/>
    <cellStyle name="Output 3 2 2 2 17 3 3 3" xfId="9567"/>
    <cellStyle name="Output 3 2 2 2 17 3 3 4" xfId="9566"/>
    <cellStyle name="Output 3 2 2 2 17 3 4" xfId="9565"/>
    <cellStyle name="Output 3 2 2 2 17 3 5" xfId="9564"/>
    <cellStyle name="Output 3 2 2 2 17 3 6" xfId="9563"/>
    <cellStyle name="Output 3 2 2 2 17 4" xfId="9562"/>
    <cellStyle name="Output 3 2 2 2 17 4 2" xfId="9561"/>
    <cellStyle name="Output 3 2 2 2 17 4 3" xfId="9560"/>
    <cellStyle name="Output 3 2 2 2 17 4 4" xfId="9559"/>
    <cellStyle name="Output 3 2 2 2 17 5" xfId="9558"/>
    <cellStyle name="Output 3 2 2 2 17 5 2" xfId="9557"/>
    <cellStyle name="Output 3 2 2 2 17 5 3" xfId="9556"/>
    <cellStyle name="Output 3 2 2 2 17 5 4" xfId="9555"/>
    <cellStyle name="Output 3 2 2 2 17 6" xfId="9554"/>
    <cellStyle name="Output 3 2 2 2 17 6 2" xfId="9553"/>
    <cellStyle name="Output 3 2 2 2 17 6 3" xfId="9552"/>
    <cellStyle name="Output 3 2 2 2 17 6 4" xfId="9551"/>
    <cellStyle name="Output 3 2 2 2 17 7" xfId="9550"/>
    <cellStyle name="Output 3 2 2 2 17 8" xfId="9549"/>
    <cellStyle name="Output 3 2 2 2 17 9" xfId="9548"/>
    <cellStyle name="Output 3 2 2 2 18" xfId="9547"/>
    <cellStyle name="Output 3 2 2 2 18 2" xfId="9546"/>
    <cellStyle name="Output 3 2 2 2 18 2 2" xfId="9545"/>
    <cellStyle name="Output 3 2 2 2 18 2 2 2" xfId="9544"/>
    <cellStyle name="Output 3 2 2 2 18 2 2 3" xfId="9543"/>
    <cellStyle name="Output 3 2 2 2 18 2 2 4" xfId="9542"/>
    <cellStyle name="Output 3 2 2 2 18 2 3" xfId="9541"/>
    <cellStyle name="Output 3 2 2 2 18 2 3 2" xfId="9540"/>
    <cellStyle name="Output 3 2 2 2 18 2 3 3" xfId="9539"/>
    <cellStyle name="Output 3 2 2 2 18 2 3 4" xfId="9538"/>
    <cellStyle name="Output 3 2 2 2 18 2 4" xfId="9537"/>
    <cellStyle name="Output 3 2 2 2 18 2 5" xfId="9536"/>
    <cellStyle name="Output 3 2 2 2 18 2 6" xfId="9535"/>
    <cellStyle name="Output 3 2 2 2 18 3" xfId="9534"/>
    <cellStyle name="Output 3 2 2 2 18 3 2" xfId="9533"/>
    <cellStyle name="Output 3 2 2 2 18 3 2 2" xfId="9532"/>
    <cellStyle name="Output 3 2 2 2 18 3 2 3" xfId="9531"/>
    <cellStyle name="Output 3 2 2 2 18 3 2 4" xfId="9530"/>
    <cellStyle name="Output 3 2 2 2 18 3 3" xfId="9529"/>
    <cellStyle name="Output 3 2 2 2 18 3 3 2" xfId="9528"/>
    <cellStyle name="Output 3 2 2 2 18 3 3 3" xfId="9527"/>
    <cellStyle name="Output 3 2 2 2 18 3 3 4" xfId="9526"/>
    <cellStyle name="Output 3 2 2 2 18 3 4" xfId="9525"/>
    <cellStyle name="Output 3 2 2 2 18 3 5" xfId="9524"/>
    <cellStyle name="Output 3 2 2 2 18 3 6" xfId="9523"/>
    <cellStyle name="Output 3 2 2 2 18 4" xfId="9522"/>
    <cellStyle name="Output 3 2 2 2 18 4 2" xfId="9521"/>
    <cellStyle name="Output 3 2 2 2 18 4 3" xfId="9520"/>
    <cellStyle name="Output 3 2 2 2 18 4 4" xfId="9519"/>
    <cellStyle name="Output 3 2 2 2 18 5" xfId="9518"/>
    <cellStyle name="Output 3 2 2 2 18 5 2" xfId="9517"/>
    <cellStyle name="Output 3 2 2 2 18 5 3" xfId="9516"/>
    <cellStyle name="Output 3 2 2 2 18 5 4" xfId="9515"/>
    <cellStyle name="Output 3 2 2 2 18 6" xfId="9514"/>
    <cellStyle name="Output 3 2 2 2 18 6 2" xfId="9513"/>
    <cellStyle name="Output 3 2 2 2 18 6 3" xfId="9512"/>
    <cellStyle name="Output 3 2 2 2 18 6 4" xfId="9511"/>
    <cellStyle name="Output 3 2 2 2 18 7" xfId="9510"/>
    <cellStyle name="Output 3 2 2 2 18 8" xfId="9509"/>
    <cellStyle name="Output 3 2 2 2 18 9" xfId="9508"/>
    <cellStyle name="Output 3 2 2 2 19" xfId="9507"/>
    <cellStyle name="Output 3 2 2 2 19 2" xfId="9506"/>
    <cellStyle name="Output 3 2 2 2 19 2 2" xfId="9505"/>
    <cellStyle name="Output 3 2 2 2 19 2 2 2" xfId="9504"/>
    <cellStyle name="Output 3 2 2 2 19 2 2 3" xfId="9503"/>
    <cellStyle name="Output 3 2 2 2 19 2 2 4" xfId="9502"/>
    <cellStyle name="Output 3 2 2 2 19 2 3" xfId="9501"/>
    <cellStyle name="Output 3 2 2 2 19 2 3 2" xfId="9500"/>
    <cellStyle name="Output 3 2 2 2 19 2 3 3" xfId="9499"/>
    <cellStyle name="Output 3 2 2 2 19 2 3 4" xfId="9498"/>
    <cellStyle name="Output 3 2 2 2 19 2 4" xfId="9497"/>
    <cellStyle name="Output 3 2 2 2 19 2 5" xfId="9496"/>
    <cellStyle name="Output 3 2 2 2 19 2 6" xfId="9495"/>
    <cellStyle name="Output 3 2 2 2 19 3" xfId="9494"/>
    <cellStyle name="Output 3 2 2 2 19 3 2" xfId="9493"/>
    <cellStyle name="Output 3 2 2 2 19 3 2 2" xfId="9492"/>
    <cellStyle name="Output 3 2 2 2 19 3 2 3" xfId="9491"/>
    <cellStyle name="Output 3 2 2 2 19 3 2 4" xfId="9490"/>
    <cellStyle name="Output 3 2 2 2 19 3 3" xfId="9489"/>
    <cellStyle name="Output 3 2 2 2 19 3 3 2" xfId="9488"/>
    <cellStyle name="Output 3 2 2 2 19 3 3 3" xfId="9487"/>
    <cellStyle name="Output 3 2 2 2 19 3 3 4" xfId="9486"/>
    <cellStyle name="Output 3 2 2 2 19 3 4" xfId="9485"/>
    <cellStyle name="Output 3 2 2 2 19 3 5" xfId="9484"/>
    <cellStyle name="Output 3 2 2 2 19 3 6" xfId="9483"/>
    <cellStyle name="Output 3 2 2 2 19 4" xfId="9482"/>
    <cellStyle name="Output 3 2 2 2 19 4 2" xfId="9481"/>
    <cellStyle name="Output 3 2 2 2 19 4 3" xfId="9480"/>
    <cellStyle name="Output 3 2 2 2 19 4 4" xfId="9479"/>
    <cellStyle name="Output 3 2 2 2 19 5" xfId="9478"/>
    <cellStyle name="Output 3 2 2 2 19 5 2" xfId="9477"/>
    <cellStyle name="Output 3 2 2 2 19 5 3" xfId="9476"/>
    <cellStyle name="Output 3 2 2 2 19 5 4" xfId="9475"/>
    <cellStyle name="Output 3 2 2 2 19 6" xfId="9474"/>
    <cellStyle name="Output 3 2 2 2 19 6 2" xfId="9473"/>
    <cellStyle name="Output 3 2 2 2 19 6 3" xfId="9472"/>
    <cellStyle name="Output 3 2 2 2 19 6 4" xfId="9471"/>
    <cellStyle name="Output 3 2 2 2 19 7" xfId="9470"/>
    <cellStyle name="Output 3 2 2 2 19 8" xfId="9469"/>
    <cellStyle name="Output 3 2 2 2 19 9" xfId="9468"/>
    <cellStyle name="Output 3 2 2 2 2" xfId="9467"/>
    <cellStyle name="Output 3 2 2 2 2 2" xfId="9466"/>
    <cellStyle name="Output 3 2 2 2 2 2 2" xfId="9465"/>
    <cellStyle name="Output 3 2 2 2 2 2 2 2" xfId="9464"/>
    <cellStyle name="Output 3 2 2 2 2 2 2 3" xfId="9463"/>
    <cellStyle name="Output 3 2 2 2 2 2 2 4" xfId="9462"/>
    <cellStyle name="Output 3 2 2 2 2 2 3" xfId="9461"/>
    <cellStyle name="Output 3 2 2 2 2 2 3 2" xfId="9460"/>
    <cellStyle name="Output 3 2 2 2 2 2 3 3" xfId="9459"/>
    <cellStyle name="Output 3 2 2 2 2 2 3 4" xfId="9458"/>
    <cellStyle name="Output 3 2 2 2 2 2 4" xfId="9457"/>
    <cellStyle name="Output 3 2 2 2 2 2 5" xfId="9456"/>
    <cellStyle name="Output 3 2 2 2 2 2 6" xfId="9455"/>
    <cellStyle name="Output 3 2 2 2 2 3" xfId="9454"/>
    <cellStyle name="Output 3 2 2 2 2 3 2" xfId="9453"/>
    <cellStyle name="Output 3 2 2 2 2 3 2 2" xfId="9452"/>
    <cellStyle name="Output 3 2 2 2 2 3 2 3" xfId="9451"/>
    <cellStyle name="Output 3 2 2 2 2 3 2 4" xfId="9450"/>
    <cellStyle name="Output 3 2 2 2 2 3 3" xfId="9449"/>
    <cellStyle name="Output 3 2 2 2 2 3 3 2" xfId="9448"/>
    <cellStyle name="Output 3 2 2 2 2 3 3 3" xfId="9447"/>
    <cellStyle name="Output 3 2 2 2 2 3 3 4" xfId="9446"/>
    <cellStyle name="Output 3 2 2 2 2 3 4" xfId="9445"/>
    <cellStyle name="Output 3 2 2 2 2 3 5" xfId="9444"/>
    <cellStyle name="Output 3 2 2 2 2 3 6" xfId="9443"/>
    <cellStyle name="Output 3 2 2 2 2 4" xfId="9442"/>
    <cellStyle name="Output 3 2 2 2 2 4 2" xfId="9441"/>
    <cellStyle name="Output 3 2 2 2 2 4 3" xfId="9440"/>
    <cellStyle name="Output 3 2 2 2 2 4 4" xfId="9439"/>
    <cellStyle name="Output 3 2 2 2 2 5" xfId="9438"/>
    <cellStyle name="Output 3 2 2 2 2 5 2" xfId="9437"/>
    <cellStyle name="Output 3 2 2 2 2 5 3" xfId="9436"/>
    <cellStyle name="Output 3 2 2 2 2 5 4" xfId="9435"/>
    <cellStyle name="Output 3 2 2 2 2 6" xfId="9434"/>
    <cellStyle name="Output 3 2 2 2 2 6 2" xfId="9433"/>
    <cellStyle name="Output 3 2 2 2 2 6 3" xfId="9432"/>
    <cellStyle name="Output 3 2 2 2 2 6 4" xfId="9431"/>
    <cellStyle name="Output 3 2 2 2 2 7" xfId="9430"/>
    <cellStyle name="Output 3 2 2 2 2 8" xfId="9429"/>
    <cellStyle name="Output 3 2 2 2 2 9" xfId="9428"/>
    <cellStyle name="Output 3 2 2 2 20" xfId="9427"/>
    <cellStyle name="Output 3 2 2 2 20 2" xfId="9426"/>
    <cellStyle name="Output 3 2 2 2 20 2 2" xfId="9425"/>
    <cellStyle name="Output 3 2 2 2 20 2 2 2" xfId="9424"/>
    <cellStyle name="Output 3 2 2 2 20 2 2 3" xfId="9423"/>
    <cellStyle name="Output 3 2 2 2 20 2 2 4" xfId="9422"/>
    <cellStyle name="Output 3 2 2 2 20 2 3" xfId="9421"/>
    <cellStyle name="Output 3 2 2 2 20 2 3 2" xfId="9420"/>
    <cellStyle name="Output 3 2 2 2 20 2 3 3" xfId="9419"/>
    <cellStyle name="Output 3 2 2 2 20 2 3 4" xfId="9418"/>
    <cellStyle name="Output 3 2 2 2 20 2 4" xfId="9417"/>
    <cellStyle name="Output 3 2 2 2 20 2 5" xfId="9416"/>
    <cellStyle name="Output 3 2 2 2 20 2 6" xfId="9415"/>
    <cellStyle name="Output 3 2 2 2 20 3" xfId="9414"/>
    <cellStyle name="Output 3 2 2 2 20 3 2" xfId="9413"/>
    <cellStyle name="Output 3 2 2 2 20 3 2 2" xfId="9412"/>
    <cellStyle name="Output 3 2 2 2 20 3 2 3" xfId="9411"/>
    <cellStyle name="Output 3 2 2 2 20 3 2 4" xfId="9410"/>
    <cellStyle name="Output 3 2 2 2 20 3 3" xfId="9409"/>
    <cellStyle name="Output 3 2 2 2 20 3 3 2" xfId="9408"/>
    <cellStyle name="Output 3 2 2 2 20 3 3 3" xfId="9407"/>
    <cellStyle name="Output 3 2 2 2 20 3 3 4" xfId="9406"/>
    <cellStyle name="Output 3 2 2 2 20 3 4" xfId="9405"/>
    <cellStyle name="Output 3 2 2 2 20 3 5" xfId="9404"/>
    <cellStyle name="Output 3 2 2 2 20 3 6" xfId="9403"/>
    <cellStyle name="Output 3 2 2 2 20 4" xfId="9402"/>
    <cellStyle name="Output 3 2 2 2 20 4 2" xfId="9401"/>
    <cellStyle name="Output 3 2 2 2 20 4 3" xfId="9400"/>
    <cellStyle name="Output 3 2 2 2 20 4 4" xfId="9399"/>
    <cellStyle name="Output 3 2 2 2 20 5" xfId="9398"/>
    <cellStyle name="Output 3 2 2 2 20 5 2" xfId="9397"/>
    <cellStyle name="Output 3 2 2 2 20 5 3" xfId="9396"/>
    <cellStyle name="Output 3 2 2 2 20 5 4" xfId="9395"/>
    <cellStyle name="Output 3 2 2 2 20 6" xfId="9394"/>
    <cellStyle name="Output 3 2 2 2 20 6 2" xfId="9393"/>
    <cellStyle name="Output 3 2 2 2 20 6 3" xfId="9392"/>
    <cellStyle name="Output 3 2 2 2 20 6 4" xfId="9391"/>
    <cellStyle name="Output 3 2 2 2 20 7" xfId="9390"/>
    <cellStyle name="Output 3 2 2 2 20 8" xfId="9389"/>
    <cellStyle name="Output 3 2 2 2 20 9" xfId="9388"/>
    <cellStyle name="Output 3 2 2 2 21" xfId="9387"/>
    <cellStyle name="Output 3 2 2 2 21 2" xfId="9386"/>
    <cellStyle name="Output 3 2 2 2 21 2 2" xfId="9385"/>
    <cellStyle name="Output 3 2 2 2 21 2 2 2" xfId="9384"/>
    <cellStyle name="Output 3 2 2 2 21 2 2 3" xfId="9383"/>
    <cellStyle name="Output 3 2 2 2 21 2 2 4" xfId="9382"/>
    <cellStyle name="Output 3 2 2 2 21 2 3" xfId="9381"/>
    <cellStyle name="Output 3 2 2 2 21 2 3 2" xfId="9380"/>
    <cellStyle name="Output 3 2 2 2 21 2 3 3" xfId="9379"/>
    <cellStyle name="Output 3 2 2 2 21 2 3 4" xfId="9378"/>
    <cellStyle name="Output 3 2 2 2 21 2 4" xfId="9377"/>
    <cellStyle name="Output 3 2 2 2 21 2 5" xfId="9376"/>
    <cellStyle name="Output 3 2 2 2 21 2 6" xfId="9375"/>
    <cellStyle name="Output 3 2 2 2 21 3" xfId="9374"/>
    <cellStyle name="Output 3 2 2 2 21 3 2" xfId="9373"/>
    <cellStyle name="Output 3 2 2 2 21 3 2 2" xfId="9372"/>
    <cellStyle name="Output 3 2 2 2 21 3 2 3" xfId="9371"/>
    <cellStyle name="Output 3 2 2 2 21 3 2 4" xfId="9370"/>
    <cellStyle name="Output 3 2 2 2 21 3 3" xfId="9369"/>
    <cellStyle name="Output 3 2 2 2 21 3 3 2" xfId="9368"/>
    <cellStyle name="Output 3 2 2 2 21 3 3 3" xfId="9367"/>
    <cellStyle name="Output 3 2 2 2 21 3 3 4" xfId="9366"/>
    <cellStyle name="Output 3 2 2 2 21 3 4" xfId="9365"/>
    <cellStyle name="Output 3 2 2 2 21 3 5" xfId="9364"/>
    <cellStyle name="Output 3 2 2 2 21 3 6" xfId="9363"/>
    <cellStyle name="Output 3 2 2 2 21 4" xfId="9362"/>
    <cellStyle name="Output 3 2 2 2 21 4 2" xfId="9361"/>
    <cellStyle name="Output 3 2 2 2 21 4 3" xfId="9360"/>
    <cellStyle name="Output 3 2 2 2 21 4 4" xfId="9359"/>
    <cellStyle name="Output 3 2 2 2 21 5" xfId="9358"/>
    <cellStyle name="Output 3 2 2 2 21 5 2" xfId="9357"/>
    <cellStyle name="Output 3 2 2 2 21 5 3" xfId="9356"/>
    <cellStyle name="Output 3 2 2 2 21 5 4" xfId="9355"/>
    <cellStyle name="Output 3 2 2 2 21 6" xfId="9354"/>
    <cellStyle name="Output 3 2 2 2 21 6 2" xfId="9353"/>
    <cellStyle name="Output 3 2 2 2 21 6 3" xfId="9352"/>
    <cellStyle name="Output 3 2 2 2 21 6 4" xfId="9351"/>
    <cellStyle name="Output 3 2 2 2 21 7" xfId="9350"/>
    <cellStyle name="Output 3 2 2 2 21 8" xfId="9349"/>
    <cellStyle name="Output 3 2 2 2 21 9" xfId="9348"/>
    <cellStyle name="Output 3 2 2 2 22" xfId="9347"/>
    <cellStyle name="Output 3 2 2 2 22 2" xfId="9346"/>
    <cellStyle name="Output 3 2 2 2 22 2 2" xfId="9345"/>
    <cellStyle name="Output 3 2 2 2 22 2 2 2" xfId="9344"/>
    <cellStyle name="Output 3 2 2 2 22 2 2 3" xfId="9343"/>
    <cellStyle name="Output 3 2 2 2 22 2 2 4" xfId="9342"/>
    <cellStyle name="Output 3 2 2 2 22 2 3" xfId="9341"/>
    <cellStyle name="Output 3 2 2 2 22 2 3 2" xfId="9340"/>
    <cellStyle name="Output 3 2 2 2 22 2 3 3" xfId="9339"/>
    <cellStyle name="Output 3 2 2 2 22 2 3 4" xfId="9338"/>
    <cellStyle name="Output 3 2 2 2 22 2 4" xfId="9337"/>
    <cellStyle name="Output 3 2 2 2 22 2 5" xfId="9336"/>
    <cellStyle name="Output 3 2 2 2 22 2 6" xfId="9335"/>
    <cellStyle name="Output 3 2 2 2 22 3" xfId="9334"/>
    <cellStyle name="Output 3 2 2 2 22 3 2" xfId="9333"/>
    <cellStyle name="Output 3 2 2 2 22 3 2 2" xfId="9332"/>
    <cellStyle name="Output 3 2 2 2 22 3 2 3" xfId="9331"/>
    <cellStyle name="Output 3 2 2 2 22 3 2 4" xfId="9330"/>
    <cellStyle name="Output 3 2 2 2 22 3 3" xfId="9329"/>
    <cellStyle name="Output 3 2 2 2 22 3 3 2" xfId="9328"/>
    <cellStyle name="Output 3 2 2 2 22 3 3 3" xfId="9327"/>
    <cellStyle name="Output 3 2 2 2 22 3 3 4" xfId="9326"/>
    <cellStyle name="Output 3 2 2 2 22 3 4" xfId="9325"/>
    <cellStyle name="Output 3 2 2 2 22 3 5" xfId="9324"/>
    <cellStyle name="Output 3 2 2 2 22 3 6" xfId="9323"/>
    <cellStyle name="Output 3 2 2 2 22 4" xfId="9322"/>
    <cellStyle name="Output 3 2 2 2 22 4 2" xfId="9321"/>
    <cellStyle name="Output 3 2 2 2 22 4 3" xfId="9320"/>
    <cellStyle name="Output 3 2 2 2 22 4 4" xfId="9319"/>
    <cellStyle name="Output 3 2 2 2 22 5" xfId="9318"/>
    <cellStyle name="Output 3 2 2 2 22 5 2" xfId="9317"/>
    <cellStyle name="Output 3 2 2 2 22 5 3" xfId="9316"/>
    <cellStyle name="Output 3 2 2 2 22 5 4" xfId="9315"/>
    <cellStyle name="Output 3 2 2 2 22 6" xfId="9314"/>
    <cellStyle name="Output 3 2 2 2 22 6 2" xfId="9313"/>
    <cellStyle name="Output 3 2 2 2 22 6 3" xfId="9312"/>
    <cellStyle name="Output 3 2 2 2 22 6 4" xfId="9311"/>
    <cellStyle name="Output 3 2 2 2 22 7" xfId="9310"/>
    <cellStyle name="Output 3 2 2 2 22 8" xfId="9309"/>
    <cellStyle name="Output 3 2 2 2 22 9" xfId="9308"/>
    <cellStyle name="Output 3 2 2 2 23" xfId="9307"/>
    <cellStyle name="Output 3 2 2 2 23 2" xfId="9306"/>
    <cellStyle name="Output 3 2 2 2 23 2 2" xfId="9305"/>
    <cellStyle name="Output 3 2 2 2 23 2 2 2" xfId="9304"/>
    <cellStyle name="Output 3 2 2 2 23 2 2 3" xfId="9303"/>
    <cellStyle name="Output 3 2 2 2 23 2 2 4" xfId="9302"/>
    <cellStyle name="Output 3 2 2 2 23 2 3" xfId="9301"/>
    <cellStyle name="Output 3 2 2 2 23 2 3 2" xfId="9300"/>
    <cellStyle name="Output 3 2 2 2 23 2 3 3" xfId="9299"/>
    <cellStyle name="Output 3 2 2 2 23 2 3 4" xfId="9298"/>
    <cellStyle name="Output 3 2 2 2 23 2 4" xfId="9297"/>
    <cellStyle name="Output 3 2 2 2 23 2 5" xfId="9296"/>
    <cellStyle name="Output 3 2 2 2 23 2 6" xfId="9295"/>
    <cellStyle name="Output 3 2 2 2 23 3" xfId="9294"/>
    <cellStyle name="Output 3 2 2 2 23 3 2" xfId="9293"/>
    <cellStyle name="Output 3 2 2 2 23 3 2 2" xfId="9292"/>
    <cellStyle name="Output 3 2 2 2 23 3 2 3" xfId="9291"/>
    <cellStyle name="Output 3 2 2 2 23 3 2 4" xfId="9290"/>
    <cellStyle name="Output 3 2 2 2 23 3 3" xfId="9289"/>
    <cellStyle name="Output 3 2 2 2 23 3 3 2" xfId="9288"/>
    <cellStyle name="Output 3 2 2 2 23 3 3 3" xfId="9287"/>
    <cellStyle name="Output 3 2 2 2 23 3 3 4" xfId="9286"/>
    <cellStyle name="Output 3 2 2 2 23 3 4" xfId="9285"/>
    <cellStyle name="Output 3 2 2 2 23 3 5" xfId="9284"/>
    <cellStyle name="Output 3 2 2 2 23 3 6" xfId="9283"/>
    <cellStyle name="Output 3 2 2 2 23 4" xfId="9282"/>
    <cellStyle name="Output 3 2 2 2 23 4 2" xfId="9281"/>
    <cellStyle name="Output 3 2 2 2 23 4 3" xfId="9280"/>
    <cellStyle name="Output 3 2 2 2 23 4 4" xfId="9279"/>
    <cellStyle name="Output 3 2 2 2 23 5" xfId="9278"/>
    <cellStyle name="Output 3 2 2 2 23 5 2" xfId="9277"/>
    <cellStyle name="Output 3 2 2 2 23 5 3" xfId="9276"/>
    <cellStyle name="Output 3 2 2 2 23 5 4" xfId="9275"/>
    <cellStyle name="Output 3 2 2 2 23 6" xfId="9274"/>
    <cellStyle name="Output 3 2 2 2 23 6 2" xfId="9273"/>
    <cellStyle name="Output 3 2 2 2 23 6 3" xfId="9272"/>
    <cellStyle name="Output 3 2 2 2 23 6 4" xfId="9271"/>
    <cellStyle name="Output 3 2 2 2 23 7" xfId="9270"/>
    <cellStyle name="Output 3 2 2 2 23 8" xfId="9269"/>
    <cellStyle name="Output 3 2 2 2 23 9" xfId="9268"/>
    <cellStyle name="Output 3 2 2 2 24" xfId="9267"/>
    <cellStyle name="Output 3 2 2 2 24 2" xfId="9266"/>
    <cellStyle name="Output 3 2 2 2 24 2 2" xfId="9265"/>
    <cellStyle name="Output 3 2 2 2 24 2 2 2" xfId="9264"/>
    <cellStyle name="Output 3 2 2 2 24 2 2 3" xfId="9263"/>
    <cellStyle name="Output 3 2 2 2 24 2 2 4" xfId="9262"/>
    <cellStyle name="Output 3 2 2 2 24 2 3" xfId="9261"/>
    <cellStyle name="Output 3 2 2 2 24 2 3 2" xfId="9260"/>
    <cellStyle name="Output 3 2 2 2 24 2 3 3" xfId="9259"/>
    <cellStyle name="Output 3 2 2 2 24 2 3 4" xfId="9258"/>
    <cellStyle name="Output 3 2 2 2 24 2 4" xfId="9257"/>
    <cellStyle name="Output 3 2 2 2 24 2 5" xfId="9256"/>
    <cellStyle name="Output 3 2 2 2 24 2 6" xfId="9255"/>
    <cellStyle name="Output 3 2 2 2 24 3" xfId="9254"/>
    <cellStyle name="Output 3 2 2 2 24 3 2" xfId="9253"/>
    <cellStyle name="Output 3 2 2 2 24 3 2 2" xfId="9252"/>
    <cellStyle name="Output 3 2 2 2 24 3 2 3" xfId="9251"/>
    <cellStyle name="Output 3 2 2 2 24 3 2 4" xfId="9250"/>
    <cellStyle name="Output 3 2 2 2 24 3 3" xfId="9249"/>
    <cellStyle name="Output 3 2 2 2 24 3 3 2" xfId="9248"/>
    <cellStyle name="Output 3 2 2 2 24 3 3 3" xfId="9247"/>
    <cellStyle name="Output 3 2 2 2 24 3 3 4" xfId="9246"/>
    <cellStyle name="Output 3 2 2 2 24 3 4" xfId="9245"/>
    <cellStyle name="Output 3 2 2 2 24 3 5" xfId="9244"/>
    <cellStyle name="Output 3 2 2 2 24 3 6" xfId="9243"/>
    <cellStyle name="Output 3 2 2 2 24 4" xfId="9242"/>
    <cellStyle name="Output 3 2 2 2 24 4 2" xfId="9241"/>
    <cellStyle name="Output 3 2 2 2 24 4 3" xfId="9240"/>
    <cellStyle name="Output 3 2 2 2 24 4 4" xfId="9239"/>
    <cellStyle name="Output 3 2 2 2 24 5" xfId="9238"/>
    <cellStyle name="Output 3 2 2 2 24 5 2" xfId="9237"/>
    <cellStyle name="Output 3 2 2 2 24 5 3" xfId="9236"/>
    <cellStyle name="Output 3 2 2 2 24 5 4" xfId="9235"/>
    <cellStyle name="Output 3 2 2 2 24 6" xfId="9234"/>
    <cellStyle name="Output 3 2 2 2 24 6 2" xfId="9233"/>
    <cellStyle name="Output 3 2 2 2 24 6 3" xfId="9232"/>
    <cellStyle name="Output 3 2 2 2 24 6 4" xfId="9231"/>
    <cellStyle name="Output 3 2 2 2 24 7" xfId="9230"/>
    <cellStyle name="Output 3 2 2 2 24 8" xfId="9229"/>
    <cellStyle name="Output 3 2 2 2 24 9" xfId="9228"/>
    <cellStyle name="Output 3 2 2 2 25" xfId="9227"/>
    <cellStyle name="Output 3 2 2 2 25 2" xfId="9226"/>
    <cellStyle name="Output 3 2 2 2 25 2 2" xfId="9225"/>
    <cellStyle name="Output 3 2 2 2 25 2 2 2" xfId="9224"/>
    <cellStyle name="Output 3 2 2 2 25 2 2 3" xfId="9223"/>
    <cellStyle name="Output 3 2 2 2 25 2 2 4" xfId="9222"/>
    <cellStyle name="Output 3 2 2 2 25 2 3" xfId="9221"/>
    <cellStyle name="Output 3 2 2 2 25 2 3 2" xfId="9220"/>
    <cellStyle name="Output 3 2 2 2 25 2 3 3" xfId="9219"/>
    <cellStyle name="Output 3 2 2 2 25 2 3 4" xfId="9218"/>
    <cellStyle name="Output 3 2 2 2 25 2 4" xfId="9217"/>
    <cellStyle name="Output 3 2 2 2 25 2 5" xfId="9216"/>
    <cellStyle name="Output 3 2 2 2 25 2 6" xfId="9215"/>
    <cellStyle name="Output 3 2 2 2 25 3" xfId="9214"/>
    <cellStyle name="Output 3 2 2 2 25 3 2" xfId="9213"/>
    <cellStyle name="Output 3 2 2 2 25 3 2 2" xfId="9212"/>
    <cellStyle name="Output 3 2 2 2 25 3 2 3" xfId="9211"/>
    <cellStyle name="Output 3 2 2 2 25 3 2 4" xfId="9210"/>
    <cellStyle name="Output 3 2 2 2 25 3 3" xfId="9209"/>
    <cellStyle name="Output 3 2 2 2 25 3 3 2" xfId="9208"/>
    <cellStyle name="Output 3 2 2 2 25 3 3 3" xfId="9207"/>
    <cellStyle name="Output 3 2 2 2 25 3 3 4" xfId="9206"/>
    <cellStyle name="Output 3 2 2 2 25 3 4" xfId="9205"/>
    <cellStyle name="Output 3 2 2 2 25 3 5" xfId="9204"/>
    <cellStyle name="Output 3 2 2 2 25 3 6" xfId="9203"/>
    <cellStyle name="Output 3 2 2 2 25 4" xfId="9202"/>
    <cellStyle name="Output 3 2 2 2 25 4 2" xfId="9201"/>
    <cellStyle name="Output 3 2 2 2 25 4 3" xfId="9200"/>
    <cellStyle name="Output 3 2 2 2 25 4 4" xfId="9199"/>
    <cellStyle name="Output 3 2 2 2 25 5" xfId="9198"/>
    <cellStyle name="Output 3 2 2 2 25 5 2" xfId="9197"/>
    <cellStyle name="Output 3 2 2 2 25 5 3" xfId="9196"/>
    <cellStyle name="Output 3 2 2 2 25 5 4" xfId="9195"/>
    <cellStyle name="Output 3 2 2 2 25 6" xfId="9194"/>
    <cellStyle name="Output 3 2 2 2 25 6 2" xfId="9193"/>
    <cellStyle name="Output 3 2 2 2 25 6 3" xfId="9192"/>
    <cellStyle name="Output 3 2 2 2 25 6 4" xfId="9191"/>
    <cellStyle name="Output 3 2 2 2 25 7" xfId="9190"/>
    <cellStyle name="Output 3 2 2 2 25 8" xfId="9189"/>
    <cellStyle name="Output 3 2 2 2 25 9" xfId="9188"/>
    <cellStyle name="Output 3 2 2 2 26" xfId="9187"/>
    <cellStyle name="Output 3 2 2 2 26 2" xfId="9186"/>
    <cellStyle name="Output 3 2 2 2 26 2 2" xfId="9185"/>
    <cellStyle name="Output 3 2 2 2 26 2 2 2" xfId="9184"/>
    <cellStyle name="Output 3 2 2 2 26 2 2 3" xfId="9183"/>
    <cellStyle name="Output 3 2 2 2 26 2 2 4" xfId="9182"/>
    <cellStyle name="Output 3 2 2 2 26 2 3" xfId="9181"/>
    <cellStyle name="Output 3 2 2 2 26 2 3 2" xfId="9180"/>
    <cellStyle name="Output 3 2 2 2 26 2 3 3" xfId="9179"/>
    <cellStyle name="Output 3 2 2 2 26 2 3 4" xfId="9178"/>
    <cellStyle name="Output 3 2 2 2 26 2 4" xfId="9177"/>
    <cellStyle name="Output 3 2 2 2 26 2 5" xfId="9176"/>
    <cellStyle name="Output 3 2 2 2 26 2 6" xfId="9175"/>
    <cellStyle name="Output 3 2 2 2 26 3" xfId="9174"/>
    <cellStyle name="Output 3 2 2 2 26 3 2" xfId="9173"/>
    <cellStyle name="Output 3 2 2 2 26 3 2 2" xfId="9172"/>
    <cellStyle name="Output 3 2 2 2 26 3 2 3" xfId="9171"/>
    <cellStyle name="Output 3 2 2 2 26 3 2 4" xfId="9170"/>
    <cellStyle name="Output 3 2 2 2 26 3 3" xfId="9169"/>
    <cellStyle name="Output 3 2 2 2 26 3 3 2" xfId="9168"/>
    <cellStyle name="Output 3 2 2 2 26 3 3 3" xfId="9167"/>
    <cellStyle name="Output 3 2 2 2 26 3 3 4" xfId="9166"/>
    <cellStyle name="Output 3 2 2 2 26 3 4" xfId="9165"/>
    <cellStyle name="Output 3 2 2 2 26 3 5" xfId="9164"/>
    <cellStyle name="Output 3 2 2 2 26 3 6" xfId="9163"/>
    <cellStyle name="Output 3 2 2 2 26 4" xfId="9162"/>
    <cellStyle name="Output 3 2 2 2 26 4 2" xfId="9161"/>
    <cellStyle name="Output 3 2 2 2 26 4 3" xfId="9160"/>
    <cellStyle name="Output 3 2 2 2 26 4 4" xfId="9159"/>
    <cellStyle name="Output 3 2 2 2 26 5" xfId="9158"/>
    <cellStyle name="Output 3 2 2 2 26 5 2" xfId="9157"/>
    <cellStyle name="Output 3 2 2 2 26 5 3" xfId="9156"/>
    <cellStyle name="Output 3 2 2 2 26 5 4" xfId="9155"/>
    <cellStyle name="Output 3 2 2 2 26 6" xfId="9154"/>
    <cellStyle name="Output 3 2 2 2 26 6 2" xfId="9153"/>
    <cellStyle name="Output 3 2 2 2 26 6 3" xfId="9152"/>
    <cellStyle name="Output 3 2 2 2 26 6 4" xfId="9151"/>
    <cellStyle name="Output 3 2 2 2 26 7" xfId="9150"/>
    <cellStyle name="Output 3 2 2 2 26 8" xfId="9149"/>
    <cellStyle name="Output 3 2 2 2 26 9" xfId="9148"/>
    <cellStyle name="Output 3 2 2 2 27" xfId="9147"/>
    <cellStyle name="Output 3 2 2 2 27 2" xfId="9146"/>
    <cellStyle name="Output 3 2 2 2 27 3" xfId="9145"/>
    <cellStyle name="Output 3 2 2 2 27 4" xfId="9144"/>
    <cellStyle name="Output 3 2 2 2 28" xfId="9143"/>
    <cellStyle name="Output 3 2 2 2 28 2" xfId="9142"/>
    <cellStyle name="Output 3 2 2 2 28 3" xfId="9141"/>
    <cellStyle name="Output 3 2 2 2 28 4" xfId="9140"/>
    <cellStyle name="Output 3 2 2 2 29" xfId="9139"/>
    <cellStyle name="Output 3 2 2 2 29 2" xfId="9138"/>
    <cellStyle name="Output 3 2 2 2 29 3" xfId="9137"/>
    <cellStyle name="Output 3 2 2 2 29 4" xfId="9136"/>
    <cellStyle name="Output 3 2 2 2 3" xfId="9135"/>
    <cellStyle name="Output 3 2 2 2 3 2" xfId="9134"/>
    <cellStyle name="Output 3 2 2 2 3 2 2" xfId="9133"/>
    <cellStyle name="Output 3 2 2 2 3 2 2 2" xfId="9132"/>
    <cellStyle name="Output 3 2 2 2 3 2 2 3" xfId="9131"/>
    <cellStyle name="Output 3 2 2 2 3 2 2 4" xfId="9130"/>
    <cellStyle name="Output 3 2 2 2 3 2 3" xfId="9129"/>
    <cellStyle name="Output 3 2 2 2 3 2 3 2" xfId="9128"/>
    <cellStyle name="Output 3 2 2 2 3 2 3 3" xfId="9127"/>
    <cellStyle name="Output 3 2 2 2 3 2 3 4" xfId="9126"/>
    <cellStyle name="Output 3 2 2 2 3 2 4" xfId="9125"/>
    <cellStyle name="Output 3 2 2 2 3 2 5" xfId="9124"/>
    <cellStyle name="Output 3 2 2 2 3 2 6" xfId="9123"/>
    <cellStyle name="Output 3 2 2 2 3 3" xfId="9122"/>
    <cellStyle name="Output 3 2 2 2 3 3 2" xfId="9121"/>
    <cellStyle name="Output 3 2 2 2 3 3 2 2" xfId="9120"/>
    <cellStyle name="Output 3 2 2 2 3 3 2 3" xfId="9119"/>
    <cellStyle name="Output 3 2 2 2 3 3 2 4" xfId="9118"/>
    <cellStyle name="Output 3 2 2 2 3 3 3" xfId="9117"/>
    <cellStyle name="Output 3 2 2 2 3 3 3 2" xfId="9116"/>
    <cellStyle name="Output 3 2 2 2 3 3 3 3" xfId="9115"/>
    <cellStyle name="Output 3 2 2 2 3 3 3 4" xfId="9114"/>
    <cellStyle name="Output 3 2 2 2 3 3 4" xfId="9113"/>
    <cellStyle name="Output 3 2 2 2 3 3 5" xfId="9112"/>
    <cellStyle name="Output 3 2 2 2 3 3 6" xfId="9111"/>
    <cellStyle name="Output 3 2 2 2 3 4" xfId="9110"/>
    <cellStyle name="Output 3 2 2 2 3 4 2" xfId="9109"/>
    <cellStyle name="Output 3 2 2 2 3 4 3" xfId="9108"/>
    <cellStyle name="Output 3 2 2 2 3 4 4" xfId="9107"/>
    <cellStyle name="Output 3 2 2 2 3 5" xfId="9106"/>
    <cellStyle name="Output 3 2 2 2 3 5 2" xfId="9105"/>
    <cellStyle name="Output 3 2 2 2 3 5 3" xfId="9104"/>
    <cellStyle name="Output 3 2 2 2 3 5 4" xfId="9103"/>
    <cellStyle name="Output 3 2 2 2 3 6" xfId="9102"/>
    <cellStyle name="Output 3 2 2 2 3 6 2" xfId="9101"/>
    <cellStyle name="Output 3 2 2 2 3 6 3" xfId="9100"/>
    <cellStyle name="Output 3 2 2 2 3 6 4" xfId="9099"/>
    <cellStyle name="Output 3 2 2 2 3 7" xfId="9098"/>
    <cellStyle name="Output 3 2 2 2 3 8" xfId="9097"/>
    <cellStyle name="Output 3 2 2 2 3 9" xfId="9096"/>
    <cellStyle name="Output 3 2 2 2 30" xfId="9095"/>
    <cellStyle name="Output 3 2 2 2 30 2" xfId="9094"/>
    <cellStyle name="Output 3 2 2 2 30 3" xfId="9093"/>
    <cellStyle name="Output 3 2 2 2 30 4" xfId="9092"/>
    <cellStyle name="Output 3 2 2 2 31" xfId="9091"/>
    <cellStyle name="Output 3 2 2 2 31 2" xfId="9090"/>
    <cellStyle name="Output 3 2 2 2 31 3" xfId="9089"/>
    <cellStyle name="Output 3 2 2 2 31 4" xfId="9088"/>
    <cellStyle name="Output 3 2 2 2 32" xfId="9087"/>
    <cellStyle name="Output 3 2 2 2 32 2" xfId="9086"/>
    <cellStyle name="Output 3 2 2 2 32 3" xfId="9085"/>
    <cellStyle name="Output 3 2 2 2 32 4" xfId="9084"/>
    <cellStyle name="Output 3 2 2 2 33" xfId="9083"/>
    <cellStyle name="Output 3 2 2 2 33 2" xfId="9082"/>
    <cellStyle name="Output 3 2 2 2 33 3" xfId="9081"/>
    <cellStyle name="Output 3 2 2 2 33 4" xfId="9080"/>
    <cellStyle name="Output 3 2 2 2 34" xfId="9079"/>
    <cellStyle name="Output 3 2 2 2 34 2" xfId="9078"/>
    <cellStyle name="Output 3 2 2 2 34 3" xfId="9077"/>
    <cellStyle name="Output 3 2 2 2 34 4" xfId="9076"/>
    <cellStyle name="Output 3 2 2 2 35" xfId="9075"/>
    <cellStyle name="Output 3 2 2 2 35 2" xfId="9074"/>
    <cellStyle name="Output 3 2 2 2 35 3" xfId="9073"/>
    <cellStyle name="Output 3 2 2 2 35 4" xfId="9072"/>
    <cellStyle name="Output 3 2 2 2 36" xfId="9071"/>
    <cellStyle name="Output 3 2 2 2 36 2" xfId="9070"/>
    <cellStyle name="Output 3 2 2 2 36 3" xfId="9069"/>
    <cellStyle name="Output 3 2 2 2 36 4" xfId="9068"/>
    <cellStyle name="Output 3 2 2 2 37" xfId="9067"/>
    <cellStyle name="Output 3 2 2 2 37 2" xfId="9066"/>
    <cellStyle name="Output 3 2 2 2 37 3" xfId="9065"/>
    <cellStyle name="Output 3 2 2 2 37 4" xfId="9064"/>
    <cellStyle name="Output 3 2 2 2 38" xfId="9063"/>
    <cellStyle name="Output 3 2 2 2 38 2" xfId="9062"/>
    <cellStyle name="Output 3 2 2 2 38 3" xfId="9061"/>
    <cellStyle name="Output 3 2 2 2 38 4" xfId="9060"/>
    <cellStyle name="Output 3 2 2 2 39" xfId="9059"/>
    <cellStyle name="Output 3 2 2 2 39 2" xfId="9058"/>
    <cellStyle name="Output 3 2 2 2 39 3" xfId="9057"/>
    <cellStyle name="Output 3 2 2 2 39 4" xfId="9056"/>
    <cellStyle name="Output 3 2 2 2 4" xfId="9055"/>
    <cellStyle name="Output 3 2 2 2 4 2" xfId="9054"/>
    <cellStyle name="Output 3 2 2 2 4 2 2" xfId="9053"/>
    <cellStyle name="Output 3 2 2 2 4 2 2 2" xfId="9052"/>
    <cellStyle name="Output 3 2 2 2 4 2 2 3" xfId="9051"/>
    <cellStyle name="Output 3 2 2 2 4 2 2 4" xfId="9050"/>
    <cellStyle name="Output 3 2 2 2 4 2 3" xfId="9049"/>
    <cellStyle name="Output 3 2 2 2 4 2 3 2" xfId="9048"/>
    <cellStyle name="Output 3 2 2 2 4 2 3 3" xfId="9047"/>
    <cellStyle name="Output 3 2 2 2 4 2 3 4" xfId="9046"/>
    <cellStyle name="Output 3 2 2 2 4 2 4" xfId="9045"/>
    <cellStyle name="Output 3 2 2 2 4 2 5" xfId="9044"/>
    <cellStyle name="Output 3 2 2 2 4 2 6" xfId="9043"/>
    <cellStyle name="Output 3 2 2 2 4 3" xfId="9042"/>
    <cellStyle name="Output 3 2 2 2 4 3 2" xfId="9041"/>
    <cellStyle name="Output 3 2 2 2 4 3 2 2" xfId="9040"/>
    <cellStyle name="Output 3 2 2 2 4 3 2 3" xfId="9039"/>
    <cellStyle name="Output 3 2 2 2 4 3 2 4" xfId="9038"/>
    <cellStyle name="Output 3 2 2 2 4 3 3" xfId="9037"/>
    <cellStyle name="Output 3 2 2 2 4 3 3 2" xfId="9036"/>
    <cellStyle name="Output 3 2 2 2 4 3 3 3" xfId="9035"/>
    <cellStyle name="Output 3 2 2 2 4 3 3 4" xfId="9034"/>
    <cellStyle name="Output 3 2 2 2 4 3 4" xfId="9033"/>
    <cellStyle name="Output 3 2 2 2 4 3 5" xfId="9032"/>
    <cellStyle name="Output 3 2 2 2 4 3 6" xfId="9031"/>
    <cellStyle name="Output 3 2 2 2 4 4" xfId="9030"/>
    <cellStyle name="Output 3 2 2 2 4 4 2" xfId="9029"/>
    <cellStyle name="Output 3 2 2 2 4 4 3" xfId="9028"/>
    <cellStyle name="Output 3 2 2 2 4 4 4" xfId="9027"/>
    <cellStyle name="Output 3 2 2 2 4 5" xfId="9026"/>
    <cellStyle name="Output 3 2 2 2 4 5 2" xfId="9025"/>
    <cellStyle name="Output 3 2 2 2 4 5 3" xfId="9024"/>
    <cellStyle name="Output 3 2 2 2 4 5 4" xfId="9023"/>
    <cellStyle name="Output 3 2 2 2 4 6" xfId="9022"/>
    <cellStyle name="Output 3 2 2 2 4 6 2" xfId="9021"/>
    <cellStyle name="Output 3 2 2 2 4 6 3" xfId="9020"/>
    <cellStyle name="Output 3 2 2 2 4 6 4" xfId="9019"/>
    <cellStyle name="Output 3 2 2 2 4 7" xfId="9018"/>
    <cellStyle name="Output 3 2 2 2 4 8" xfId="9017"/>
    <cellStyle name="Output 3 2 2 2 4 9" xfId="9016"/>
    <cellStyle name="Output 3 2 2 2 40" xfId="9015"/>
    <cellStyle name="Output 3 2 2 2 40 2" xfId="9014"/>
    <cellStyle name="Output 3 2 2 2 40 3" xfId="9013"/>
    <cellStyle name="Output 3 2 2 2 40 4" xfId="9012"/>
    <cellStyle name="Output 3 2 2 2 41" xfId="9011"/>
    <cellStyle name="Output 3 2 2 2 41 2" xfId="9010"/>
    <cellStyle name="Output 3 2 2 2 41 3" xfId="9009"/>
    <cellStyle name="Output 3 2 2 2 41 4" xfId="9008"/>
    <cellStyle name="Output 3 2 2 2 42" xfId="9007"/>
    <cellStyle name="Output 3 2 2 2 42 2" xfId="9006"/>
    <cellStyle name="Output 3 2 2 2 42 3" xfId="9005"/>
    <cellStyle name="Output 3 2 2 2 42 4" xfId="9004"/>
    <cellStyle name="Output 3 2 2 2 43" xfId="9003"/>
    <cellStyle name="Output 3 2 2 2 43 2" xfId="9002"/>
    <cellStyle name="Output 3 2 2 2 43 3" xfId="9001"/>
    <cellStyle name="Output 3 2 2 2 43 4" xfId="9000"/>
    <cellStyle name="Output 3 2 2 2 44" xfId="8999"/>
    <cellStyle name="Output 3 2 2 2 44 2" xfId="8998"/>
    <cellStyle name="Output 3 2 2 2 44 3" xfId="8997"/>
    <cellStyle name="Output 3 2 2 2 44 4" xfId="8996"/>
    <cellStyle name="Output 3 2 2 2 45" xfId="8995"/>
    <cellStyle name="Output 3 2 2 2 45 2" xfId="8994"/>
    <cellStyle name="Output 3 2 2 2 45 3" xfId="8993"/>
    <cellStyle name="Output 3 2 2 2 45 4" xfId="8992"/>
    <cellStyle name="Output 3 2 2 2 46" xfId="8991"/>
    <cellStyle name="Output 3 2 2 2 46 2" xfId="8990"/>
    <cellStyle name="Output 3 2 2 2 46 3" xfId="8989"/>
    <cellStyle name="Output 3 2 2 2 46 4" xfId="8988"/>
    <cellStyle name="Output 3 2 2 2 47" xfId="8987"/>
    <cellStyle name="Output 3 2 2 2 47 2" xfId="8986"/>
    <cellStyle name="Output 3 2 2 2 47 3" xfId="8985"/>
    <cellStyle name="Output 3 2 2 2 47 4" xfId="8984"/>
    <cellStyle name="Output 3 2 2 2 48" xfId="8983"/>
    <cellStyle name="Output 3 2 2 2 48 2" xfId="8982"/>
    <cellStyle name="Output 3 2 2 2 48 3" xfId="8981"/>
    <cellStyle name="Output 3 2 2 2 48 4" xfId="8980"/>
    <cellStyle name="Output 3 2 2 2 49" xfId="8979"/>
    <cellStyle name="Output 3 2 2 2 49 2" xfId="8978"/>
    <cellStyle name="Output 3 2 2 2 49 3" xfId="8977"/>
    <cellStyle name="Output 3 2 2 2 49 4" xfId="8976"/>
    <cellStyle name="Output 3 2 2 2 5" xfId="8975"/>
    <cellStyle name="Output 3 2 2 2 5 2" xfId="8974"/>
    <cellStyle name="Output 3 2 2 2 5 2 2" xfId="8973"/>
    <cellStyle name="Output 3 2 2 2 5 2 2 2" xfId="8972"/>
    <cellStyle name="Output 3 2 2 2 5 2 2 3" xfId="8971"/>
    <cellStyle name="Output 3 2 2 2 5 2 2 4" xfId="8970"/>
    <cellStyle name="Output 3 2 2 2 5 2 3" xfId="8969"/>
    <cellStyle name="Output 3 2 2 2 5 2 3 2" xfId="8968"/>
    <cellStyle name="Output 3 2 2 2 5 2 3 3" xfId="8967"/>
    <cellStyle name="Output 3 2 2 2 5 2 3 4" xfId="8966"/>
    <cellStyle name="Output 3 2 2 2 5 2 4" xfId="8965"/>
    <cellStyle name="Output 3 2 2 2 5 2 5" xfId="8964"/>
    <cellStyle name="Output 3 2 2 2 5 2 6" xfId="8963"/>
    <cellStyle name="Output 3 2 2 2 5 3" xfId="8962"/>
    <cellStyle name="Output 3 2 2 2 5 3 2" xfId="8961"/>
    <cellStyle name="Output 3 2 2 2 5 3 2 2" xfId="8960"/>
    <cellStyle name="Output 3 2 2 2 5 3 2 3" xfId="8959"/>
    <cellStyle name="Output 3 2 2 2 5 3 2 4" xfId="8958"/>
    <cellStyle name="Output 3 2 2 2 5 3 3" xfId="8957"/>
    <cellStyle name="Output 3 2 2 2 5 3 3 2" xfId="8956"/>
    <cellStyle name="Output 3 2 2 2 5 3 3 3" xfId="8955"/>
    <cellStyle name="Output 3 2 2 2 5 3 3 4" xfId="8954"/>
    <cellStyle name="Output 3 2 2 2 5 3 4" xfId="8953"/>
    <cellStyle name="Output 3 2 2 2 5 3 5" xfId="8952"/>
    <cellStyle name="Output 3 2 2 2 5 3 6" xfId="8951"/>
    <cellStyle name="Output 3 2 2 2 5 4" xfId="8950"/>
    <cellStyle name="Output 3 2 2 2 5 4 2" xfId="8949"/>
    <cellStyle name="Output 3 2 2 2 5 4 3" xfId="8948"/>
    <cellStyle name="Output 3 2 2 2 5 4 4" xfId="8947"/>
    <cellStyle name="Output 3 2 2 2 5 5" xfId="8946"/>
    <cellStyle name="Output 3 2 2 2 5 5 2" xfId="8945"/>
    <cellStyle name="Output 3 2 2 2 5 5 3" xfId="8944"/>
    <cellStyle name="Output 3 2 2 2 5 5 4" xfId="8943"/>
    <cellStyle name="Output 3 2 2 2 5 6" xfId="8942"/>
    <cellStyle name="Output 3 2 2 2 5 6 2" xfId="8941"/>
    <cellStyle name="Output 3 2 2 2 5 6 3" xfId="8940"/>
    <cellStyle name="Output 3 2 2 2 5 6 4" xfId="8939"/>
    <cellStyle name="Output 3 2 2 2 5 7" xfId="8938"/>
    <cellStyle name="Output 3 2 2 2 5 8" xfId="8937"/>
    <cellStyle name="Output 3 2 2 2 5 9" xfId="8936"/>
    <cellStyle name="Output 3 2 2 2 50" xfId="8935"/>
    <cellStyle name="Output 3 2 2 2 50 2" xfId="8934"/>
    <cellStyle name="Output 3 2 2 2 50 3" xfId="8933"/>
    <cellStyle name="Output 3 2 2 2 50 4" xfId="8932"/>
    <cellStyle name="Output 3 2 2 2 51" xfId="8931"/>
    <cellStyle name="Output 3 2 2 2 51 2" xfId="8930"/>
    <cellStyle name="Output 3 2 2 2 51 3" xfId="8929"/>
    <cellStyle name="Output 3 2 2 2 51 4" xfId="8928"/>
    <cellStyle name="Output 3 2 2 2 52" xfId="8927"/>
    <cellStyle name="Output 3 2 2 2 52 2" xfId="8926"/>
    <cellStyle name="Output 3 2 2 2 52 3" xfId="8925"/>
    <cellStyle name="Output 3 2 2 2 52 4" xfId="8924"/>
    <cellStyle name="Output 3 2 2 2 53" xfId="8923"/>
    <cellStyle name="Output 3 2 2 2 53 2" xfId="8922"/>
    <cellStyle name="Output 3 2 2 2 53 3" xfId="8921"/>
    <cellStyle name="Output 3 2 2 2 53 4" xfId="8920"/>
    <cellStyle name="Output 3 2 2 2 54" xfId="8919"/>
    <cellStyle name="Output 3 2 2 2 55" xfId="8918"/>
    <cellStyle name="Output 3 2 2 2 56" xfId="8917"/>
    <cellStyle name="Output 3 2 2 2 57" xfId="8916"/>
    <cellStyle name="Output 3 2 2 2 58" xfId="8915"/>
    <cellStyle name="Output 3 2 2 2 59" xfId="8914"/>
    <cellStyle name="Output 3 2 2 2 6" xfId="8913"/>
    <cellStyle name="Output 3 2 2 2 6 2" xfId="8912"/>
    <cellStyle name="Output 3 2 2 2 6 2 2" xfId="8911"/>
    <cellStyle name="Output 3 2 2 2 6 2 2 2" xfId="8910"/>
    <cellStyle name="Output 3 2 2 2 6 2 2 3" xfId="8909"/>
    <cellStyle name="Output 3 2 2 2 6 2 2 4" xfId="8908"/>
    <cellStyle name="Output 3 2 2 2 6 2 3" xfId="8907"/>
    <cellStyle name="Output 3 2 2 2 6 2 3 2" xfId="8906"/>
    <cellStyle name="Output 3 2 2 2 6 2 3 3" xfId="8905"/>
    <cellStyle name="Output 3 2 2 2 6 2 3 4" xfId="8904"/>
    <cellStyle name="Output 3 2 2 2 6 2 4" xfId="8903"/>
    <cellStyle name="Output 3 2 2 2 6 2 5" xfId="8902"/>
    <cellStyle name="Output 3 2 2 2 6 2 6" xfId="8901"/>
    <cellStyle name="Output 3 2 2 2 6 3" xfId="8900"/>
    <cellStyle name="Output 3 2 2 2 6 3 2" xfId="8899"/>
    <cellStyle name="Output 3 2 2 2 6 3 2 2" xfId="8898"/>
    <cellStyle name="Output 3 2 2 2 6 3 2 3" xfId="8897"/>
    <cellStyle name="Output 3 2 2 2 6 3 2 4" xfId="8896"/>
    <cellStyle name="Output 3 2 2 2 6 3 3" xfId="8895"/>
    <cellStyle name="Output 3 2 2 2 6 3 3 2" xfId="8894"/>
    <cellStyle name="Output 3 2 2 2 6 3 3 3" xfId="8893"/>
    <cellStyle name="Output 3 2 2 2 6 3 3 4" xfId="8892"/>
    <cellStyle name="Output 3 2 2 2 6 3 4" xfId="8891"/>
    <cellStyle name="Output 3 2 2 2 6 3 5" xfId="8890"/>
    <cellStyle name="Output 3 2 2 2 6 3 6" xfId="8889"/>
    <cellStyle name="Output 3 2 2 2 6 4" xfId="8888"/>
    <cellStyle name="Output 3 2 2 2 6 4 2" xfId="8887"/>
    <cellStyle name="Output 3 2 2 2 6 4 3" xfId="8886"/>
    <cellStyle name="Output 3 2 2 2 6 4 4" xfId="8885"/>
    <cellStyle name="Output 3 2 2 2 6 5" xfId="8884"/>
    <cellStyle name="Output 3 2 2 2 6 5 2" xfId="8883"/>
    <cellStyle name="Output 3 2 2 2 6 5 3" xfId="8882"/>
    <cellStyle name="Output 3 2 2 2 6 5 4" xfId="8881"/>
    <cellStyle name="Output 3 2 2 2 6 6" xfId="8880"/>
    <cellStyle name="Output 3 2 2 2 6 6 2" xfId="8879"/>
    <cellStyle name="Output 3 2 2 2 6 6 3" xfId="8878"/>
    <cellStyle name="Output 3 2 2 2 6 6 4" xfId="8877"/>
    <cellStyle name="Output 3 2 2 2 6 7" xfId="8876"/>
    <cellStyle name="Output 3 2 2 2 6 8" xfId="8875"/>
    <cellStyle name="Output 3 2 2 2 6 9" xfId="8874"/>
    <cellStyle name="Output 3 2 2 2 60" xfId="8873"/>
    <cellStyle name="Output 3 2 2 2 61" xfId="8872"/>
    <cellStyle name="Output 3 2 2 2 62" xfId="8871"/>
    <cellStyle name="Output 3 2 2 2 63" xfId="8870"/>
    <cellStyle name="Output 3 2 2 2 64" xfId="8869"/>
    <cellStyle name="Output 3 2 2 2 65" xfId="8868"/>
    <cellStyle name="Output 3 2 2 2 66" xfId="8867"/>
    <cellStyle name="Output 3 2 2 2 67" xfId="8866"/>
    <cellStyle name="Output 3 2 2 2 68" xfId="8865"/>
    <cellStyle name="Output 3 2 2 2 69" xfId="8864"/>
    <cellStyle name="Output 3 2 2 2 7" xfId="8863"/>
    <cellStyle name="Output 3 2 2 2 7 2" xfId="8862"/>
    <cellStyle name="Output 3 2 2 2 7 2 2" xfId="8861"/>
    <cellStyle name="Output 3 2 2 2 7 2 2 2" xfId="8860"/>
    <cellStyle name="Output 3 2 2 2 7 2 2 3" xfId="8859"/>
    <cellStyle name="Output 3 2 2 2 7 2 2 4" xfId="8858"/>
    <cellStyle name="Output 3 2 2 2 7 2 3" xfId="8857"/>
    <cellStyle name="Output 3 2 2 2 7 2 3 2" xfId="8856"/>
    <cellStyle name="Output 3 2 2 2 7 2 3 3" xfId="8855"/>
    <cellStyle name="Output 3 2 2 2 7 2 3 4" xfId="8854"/>
    <cellStyle name="Output 3 2 2 2 7 2 4" xfId="8853"/>
    <cellStyle name="Output 3 2 2 2 7 2 5" xfId="8852"/>
    <cellStyle name="Output 3 2 2 2 7 2 6" xfId="8851"/>
    <cellStyle name="Output 3 2 2 2 7 3" xfId="8850"/>
    <cellStyle name="Output 3 2 2 2 7 3 2" xfId="8849"/>
    <cellStyle name="Output 3 2 2 2 7 3 2 2" xfId="8848"/>
    <cellStyle name="Output 3 2 2 2 7 3 2 3" xfId="8847"/>
    <cellStyle name="Output 3 2 2 2 7 3 2 4" xfId="8846"/>
    <cellStyle name="Output 3 2 2 2 7 3 3" xfId="8845"/>
    <cellStyle name="Output 3 2 2 2 7 3 3 2" xfId="8844"/>
    <cellStyle name="Output 3 2 2 2 7 3 3 3" xfId="8843"/>
    <cellStyle name="Output 3 2 2 2 7 3 3 4" xfId="8842"/>
    <cellStyle name="Output 3 2 2 2 7 3 4" xfId="8841"/>
    <cellStyle name="Output 3 2 2 2 7 3 5" xfId="8840"/>
    <cellStyle name="Output 3 2 2 2 7 3 6" xfId="8839"/>
    <cellStyle name="Output 3 2 2 2 7 4" xfId="8838"/>
    <cellStyle name="Output 3 2 2 2 7 4 2" xfId="8837"/>
    <cellStyle name="Output 3 2 2 2 7 4 3" xfId="8836"/>
    <cellStyle name="Output 3 2 2 2 7 4 4" xfId="8835"/>
    <cellStyle name="Output 3 2 2 2 7 5" xfId="8834"/>
    <cellStyle name="Output 3 2 2 2 7 5 2" xfId="8833"/>
    <cellStyle name="Output 3 2 2 2 7 5 3" xfId="8832"/>
    <cellStyle name="Output 3 2 2 2 7 5 4" xfId="8831"/>
    <cellStyle name="Output 3 2 2 2 7 6" xfId="8830"/>
    <cellStyle name="Output 3 2 2 2 7 6 2" xfId="8829"/>
    <cellStyle name="Output 3 2 2 2 7 6 3" xfId="8828"/>
    <cellStyle name="Output 3 2 2 2 7 6 4" xfId="8827"/>
    <cellStyle name="Output 3 2 2 2 7 7" xfId="8826"/>
    <cellStyle name="Output 3 2 2 2 7 8" xfId="8825"/>
    <cellStyle name="Output 3 2 2 2 7 9" xfId="8824"/>
    <cellStyle name="Output 3 2 2 2 70" xfId="8823"/>
    <cellStyle name="Output 3 2 2 2 71" xfId="8822"/>
    <cellStyle name="Output 3 2 2 2 72" xfId="8821"/>
    <cellStyle name="Output 3 2 2 2 73" xfId="8820"/>
    <cellStyle name="Output 3 2 2 2 74" xfId="8819"/>
    <cellStyle name="Output 3 2 2 2 75" xfId="8818"/>
    <cellStyle name="Output 3 2 2 2 76" xfId="8817"/>
    <cellStyle name="Output 3 2 2 2 77" xfId="8816"/>
    <cellStyle name="Output 3 2 2 2 78" xfId="8815"/>
    <cellStyle name="Output 3 2 2 2 79" xfId="8814"/>
    <cellStyle name="Output 3 2 2 2 8" xfId="8813"/>
    <cellStyle name="Output 3 2 2 2 8 2" xfId="8812"/>
    <cellStyle name="Output 3 2 2 2 8 2 2" xfId="8811"/>
    <cellStyle name="Output 3 2 2 2 8 2 2 2" xfId="8810"/>
    <cellStyle name="Output 3 2 2 2 8 2 2 3" xfId="8809"/>
    <cellStyle name="Output 3 2 2 2 8 2 2 4" xfId="8808"/>
    <cellStyle name="Output 3 2 2 2 8 2 3" xfId="8807"/>
    <cellStyle name="Output 3 2 2 2 8 2 3 2" xfId="8806"/>
    <cellStyle name="Output 3 2 2 2 8 2 3 3" xfId="8805"/>
    <cellStyle name="Output 3 2 2 2 8 2 3 4" xfId="8804"/>
    <cellStyle name="Output 3 2 2 2 8 2 4" xfId="8803"/>
    <cellStyle name="Output 3 2 2 2 8 2 5" xfId="8802"/>
    <cellStyle name="Output 3 2 2 2 8 2 6" xfId="8801"/>
    <cellStyle name="Output 3 2 2 2 8 3" xfId="8800"/>
    <cellStyle name="Output 3 2 2 2 8 3 2" xfId="8799"/>
    <cellStyle name="Output 3 2 2 2 8 3 2 2" xfId="8798"/>
    <cellStyle name="Output 3 2 2 2 8 3 2 3" xfId="8797"/>
    <cellStyle name="Output 3 2 2 2 8 3 2 4" xfId="8796"/>
    <cellStyle name="Output 3 2 2 2 8 3 3" xfId="8795"/>
    <cellStyle name="Output 3 2 2 2 8 3 3 2" xfId="8794"/>
    <cellStyle name="Output 3 2 2 2 8 3 3 3" xfId="8793"/>
    <cellStyle name="Output 3 2 2 2 8 3 3 4" xfId="8792"/>
    <cellStyle name="Output 3 2 2 2 8 3 4" xfId="8791"/>
    <cellStyle name="Output 3 2 2 2 8 3 5" xfId="8790"/>
    <cellStyle name="Output 3 2 2 2 8 3 6" xfId="8789"/>
    <cellStyle name="Output 3 2 2 2 8 4" xfId="8788"/>
    <cellStyle name="Output 3 2 2 2 8 4 2" xfId="8787"/>
    <cellStyle name="Output 3 2 2 2 8 4 3" xfId="8786"/>
    <cellStyle name="Output 3 2 2 2 8 4 4" xfId="8785"/>
    <cellStyle name="Output 3 2 2 2 8 5" xfId="8784"/>
    <cellStyle name="Output 3 2 2 2 8 5 2" xfId="8783"/>
    <cellStyle name="Output 3 2 2 2 8 5 3" xfId="8782"/>
    <cellStyle name="Output 3 2 2 2 8 5 4" xfId="8781"/>
    <cellStyle name="Output 3 2 2 2 8 6" xfId="8780"/>
    <cellStyle name="Output 3 2 2 2 8 6 2" xfId="8779"/>
    <cellStyle name="Output 3 2 2 2 8 6 3" xfId="8778"/>
    <cellStyle name="Output 3 2 2 2 8 6 4" xfId="8777"/>
    <cellStyle name="Output 3 2 2 2 8 7" xfId="8776"/>
    <cellStyle name="Output 3 2 2 2 8 8" xfId="8775"/>
    <cellStyle name="Output 3 2 2 2 8 9" xfId="8774"/>
    <cellStyle name="Output 3 2 2 2 80" xfId="8773"/>
    <cellStyle name="Output 3 2 2 2 81" xfId="8772"/>
    <cellStyle name="Output 3 2 2 2 82" xfId="8771"/>
    <cellStyle name="Output 3 2 2 2 83" xfId="8770"/>
    <cellStyle name="Output 3 2 2 2 84" xfId="8769"/>
    <cellStyle name="Output 3 2 2 2 9" xfId="8768"/>
    <cellStyle name="Output 3 2 2 2 9 2" xfId="8767"/>
    <cellStyle name="Output 3 2 2 2 9 2 2" xfId="8766"/>
    <cellStyle name="Output 3 2 2 2 9 2 2 2" xfId="8765"/>
    <cellStyle name="Output 3 2 2 2 9 2 2 3" xfId="8764"/>
    <cellStyle name="Output 3 2 2 2 9 2 2 4" xfId="8763"/>
    <cellStyle name="Output 3 2 2 2 9 2 3" xfId="8762"/>
    <cellStyle name="Output 3 2 2 2 9 2 3 2" xfId="8761"/>
    <cellStyle name="Output 3 2 2 2 9 2 3 3" xfId="8760"/>
    <cellStyle name="Output 3 2 2 2 9 2 3 4" xfId="8759"/>
    <cellStyle name="Output 3 2 2 2 9 2 4" xfId="8758"/>
    <cellStyle name="Output 3 2 2 2 9 2 5" xfId="8757"/>
    <cellStyle name="Output 3 2 2 2 9 2 6" xfId="8756"/>
    <cellStyle name="Output 3 2 2 2 9 3" xfId="8755"/>
    <cellStyle name="Output 3 2 2 2 9 3 2" xfId="8754"/>
    <cellStyle name="Output 3 2 2 2 9 3 2 2" xfId="8753"/>
    <cellStyle name="Output 3 2 2 2 9 3 2 3" xfId="8752"/>
    <cellStyle name="Output 3 2 2 2 9 3 2 4" xfId="8751"/>
    <cellStyle name="Output 3 2 2 2 9 3 3" xfId="8750"/>
    <cellStyle name="Output 3 2 2 2 9 3 3 2" xfId="8749"/>
    <cellStyle name="Output 3 2 2 2 9 3 3 3" xfId="8748"/>
    <cellStyle name="Output 3 2 2 2 9 3 3 4" xfId="8747"/>
    <cellStyle name="Output 3 2 2 2 9 3 4" xfId="8746"/>
    <cellStyle name="Output 3 2 2 2 9 3 5" xfId="8745"/>
    <cellStyle name="Output 3 2 2 2 9 3 6" xfId="8744"/>
    <cellStyle name="Output 3 2 2 2 9 4" xfId="8743"/>
    <cellStyle name="Output 3 2 2 2 9 4 2" xfId="8742"/>
    <cellStyle name="Output 3 2 2 2 9 4 3" xfId="8741"/>
    <cellStyle name="Output 3 2 2 2 9 4 4" xfId="8740"/>
    <cellStyle name="Output 3 2 2 2 9 5" xfId="8739"/>
    <cellStyle name="Output 3 2 2 2 9 5 2" xfId="8738"/>
    <cellStyle name="Output 3 2 2 2 9 5 3" xfId="8737"/>
    <cellStyle name="Output 3 2 2 2 9 5 4" xfId="8736"/>
    <cellStyle name="Output 3 2 2 2 9 6" xfId="8735"/>
    <cellStyle name="Output 3 2 2 2 9 6 2" xfId="8734"/>
    <cellStyle name="Output 3 2 2 2 9 6 3" xfId="8733"/>
    <cellStyle name="Output 3 2 2 2 9 6 4" xfId="8732"/>
    <cellStyle name="Output 3 2 2 2 9 7" xfId="8731"/>
    <cellStyle name="Output 3 2 2 2 9 8" xfId="8730"/>
    <cellStyle name="Output 3 2 2 2 9 9" xfId="8729"/>
    <cellStyle name="Output 3 2 2 3" xfId="8728"/>
    <cellStyle name="Output 3 2 2 3 2" xfId="8727"/>
    <cellStyle name="Output 3 2 2 3 2 2" xfId="8726"/>
    <cellStyle name="Output 3 2 2 3 2 2 2" xfId="8725"/>
    <cellStyle name="Output 3 2 2 3 2 2 3" xfId="8724"/>
    <cellStyle name="Output 3 2 2 3 2 2 4" xfId="8723"/>
    <cellStyle name="Output 3 2 2 3 2 3" xfId="8722"/>
    <cellStyle name="Output 3 2 2 3 2 3 2" xfId="8721"/>
    <cellStyle name="Output 3 2 2 3 2 3 3" xfId="8720"/>
    <cellStyle name="Output 3 2 2 3 2 3 4" xfId="8719"/>
    <cellStyle name="Output 3 2 2 3 2 4" xfId="8718"/>
    <cellStyle name="Output 3 2 2 3 2 5" xfId="8717"/>
    <cellStyle name="Output 3 2 2 3 2 6" xfId="8716"/>
    <cellStyle name="Output 3 2 2 3 3" xfId="8715"/>
    <cellStyle name="Output 3 2 2 3 3 2" xfId="8714"/>
    <cellStyle name="Output 3 2 2 3 3 2 2" xfId="8713"/>
    <cellStyle name="Output 3 2 2 3 3 2 3" xfId="8712"/>
    <cellStyle name="Output 3 2 2 3 3 2 4" xfId="8711"/>
    <cellStyle name="Output 3 2 2 3 3 3" xfId="8710"/>
    <cellStyle name="Output 3 2 2 3 3 3 2" xfId="8709"/>
    <cellStyle name="Output 3 2 2 3 3 3 3" xfId="8708"/>
    <cellStyle name="Output 3 2 2 3 3 3 4" xfId="8707"/>
    <cellStyle name="Output 3 2 2 3 3 4" xfId="8706"/>
    <cellStyle name="Output 3 2 2 3 3 5" xfId="8705"/>
    <cellStyle name="Output 3 2 2 3 3 6" xfId="8704"/>
    <cellStyle name="Output 3 2 2 3 4" xfId="8703"/>
    <cellStyle name="Output 3 2 2 3 4 2" xfId="8702"/>
    <cellStyle name="Output 3 2 2 3 4 3" xfId="8701"/>
    <cellStyle name="Output 3 2 2 3 4 4" xfId="8700"/>
    <cellStyle name="Output 3 2 2 3 5" xfId="8699"/>
    <cellStyle name="Output 3 2 2 3 5 2" xfId="8698"/>
    <cellStyle name="Output 3 2 2 3 5 3" xfId="8697"/>
    <cellStyle name="Output 3 2 2 3 5 4" xfId="8696"/>
    <cellStyle name="Output 3 2 2 3 6" xfId="8695"/>
    <cellStyle name="Output 3 2 2 3 6 2" xfId="8694"/>
    <cellStyle name="Output 3 2 2 3 6 3" xfId="8693"/>
    <cellStyle name="Output 3 2 2 3 6 4" xfId="8692"/>
    <cellStyle name="Output 3 2 2 3 7" xfId="8691"/>
    <cellStyle name="Output 3 2 2 3 8" xfId="8690"/>
    <cellStyle name="Output 3 2 2 3 9" xfId="8689"/>
    <cellStyle name="Output 3 2 2 4" xfId="8688"/>
    <cellStyle name="Output 3 2 2 4 2" xfId="8687"/>
    <cellStyle name="Output 3 2 2 4 3" xfId="8686"/>
    <cellStyle name="Output 3 2 2 4 4" xfId="8685"/>
    <cellStyle name="Output 3 2 2 5" xfId="8684"/>
    <cellStyle name="Output 3 2 2 6" xfId="8683"/>
    <cellStyle name="Output 3 2 3" xfId="8682"/>
    <cellStyle name="Output 3 3" xfId="8681"/>
    <cellStyle name="Output 3 3 2" xfId="8680"/>
    <cellStyle name="Output 3 3 2 10" xfId="8679"/>
    <cellStyle name="Output 3 3 2 10 2" xfId="8678"/>
    <cellStyle name="Output 3 3 2 10 2 2" xfId="8677"/>
    <cellStyle name="Output 3 3 2 10 2 2 2" xfId="8676"/>
    <cellStyle name="Output 3 3 2 10 2 2 3" xfId="8675"/>
    <cellStyle name="Output 3 3 2 10 2 2 4" xfId="8674"/>
    <cellStyle name="Output 3 3 2 10 2 3" xfId="8673"/>
    <cellStyle name="Output 3 3 2 10 2 3 2" xfId="8672"/>
    <cellStyle name="Output 3 3 2 10 2 3 3" xfId="8671"/>
    <cellStyle name="Output 3 3 2 10 2 3 4" xfId="8670"/>
    <cellStyle name="Output 3 3 2 10 2 4" xfId="8669"/>
    <cellStyle name="Output 3 3 2 10 2 5" xfId="8668"/>
    <cellStyle name="Output 3 3 2 10 2 6" xfId="8667"/>
    <cellStyle name="Output 3 3 2 10 3" xfId="8666"/>
    <cellStyle name="Output 3 3 2 10 3 2" xfId="8665"/>
    <cellStyle name="Output 3 3 2 10 3 2 2" xfId="8664"/>
    <cellStyle name="Output 3 3 2 10 3 2 3" xfId="8663"/>
    <cellStyle name="Output 3 3 2 10 3 2 4" xfId="8662"/>
    <cellStyle name="Output 3 3 2 10 3 3" xfId="8661"/>
    <cellStyle name="Output 3 3 2 10 3 3 2" xfId="8660"/>
    <cellStyle name="Output 3 3 2 10 3 3 3" xfId="8659"/>
    <cellStyle name="Output 3 3 2 10 3 3 4" xfId="8658"/>
    <cellStyle name="Output 3 3 2 10 3 4" xfId="8657"/>
    <cellStyle name="Output 3 3 2 10 3 5" xfId="8656"/>
    <cellStyle name="Output 3 3 2 10 3 6" xfId="8655"/>
    <cellStyle name="Output 3 3 2 10 4" xfId="8654"/>
    <cellStyle name="Output 3 3 2 10 4 2" xfId="8653"/>
    <cellStyle name="Output 3 3 2 10 4 3" xfId="8652"/>
    <cellStyle name="Output 3 3 2 10 4 4" xfId="8651"/>
    <cellStyle name="Output 3 3 2 10 5" xfId="8650"/>
    <cellStyle name="Output 3 3 2 10 5 2" xfId="8649"/>
    <cellStyle name="Output 3 3 2 10 5 3" xfId="8648"/>
    <cellStyle name="Output 3 3 2 10 5 4" xfId="8647"/>
    <cellStyle name="Output 3 3 2 10 6" xfId="8646"/>
    <cellStyle name="Output 3 3 2 10 6 2" xfId="8645"/>
    <cellStyle name="Output 3 3 2 10 6 3" xfId="8644"/>
    <cellStyle name="Output 3 3 2 10 6 4" xfId="8643"/>
    <cellStyle name="Output 3 3 2 10 7" xfId="8642"/>
    <cellStyle name="Output 3 3 2 10 8" xfId="8641"/>
    <cellStyle name="Output 3 3 2 10 9" xfId="8640"/>
    <cellStyle name="Output 3 3 2 11" xfId="8639"/>
    <cellStyle name="Output 3 3 2 11 2" xfId="8638"/>
    <cellStyle name="Output 3 3 2 11 2 2" xfId="8637"/>
    <cellStyle name="Output 3 3 2 11 2 2 2" xfId="8636"/>
    <cellStyle name="Output 3 3 2 11 2 2 3" xfId="8635"/>
    <cellStyle name="Output 3 3 2 11 2 2 4" xfId="8634"/>
    <cellStyle name="Output 3 3 2 11 2 3" xfId="8633"/>
    <cellStyle name="Output 3 3 2 11 2 3 2" xfId="8632"/>
    <cellStyle name="Output 3 3 2 11 2 3 3" xfId="8631"/>
    <cellStyle name="Output 3 3 2 11 2 3 4" xfId="8630"/>
    <cellStyle name="Output 3 3 2 11 2 4" xfId="8629"/>
    <cellStyle name="Output 3 3 2 11 2 5" xfId="8628"/>
    <cellStyle name="Output 3 3 2 11 2 6" xfId="8627"/>
    <cellStyle name="Output 3 3 2 11 3" xfId="8626"/>
    <cellStyle name="Output 3 3 2 11 3 2" xfId="8625"/>
    <cellStyle name="Output 3 3 2 11 3 2 2" xfId="8624"/>
    <cellStyle name="Output 3 3 2 11 3 2 3" xfId="8623"/>
    <cellStyle name="Output 3 3 2 11 3 2 4" xfId="8622"/>
    <cellStyle name="Output 3 3 2 11 3 3" xfId="8621"/>
    <cellStyle name="Output 3 3 2 11 3 3 2" xfId="8620"/>
    <cellStyle name="Output 3 3 2 11 3 3 3" xfId="8619"/>
    <cellStyle name="Output 3 3 2 11 3 3 4" xfId="8618"/>
    <cellStyle name="Output 3 3 2 11 3 4" xfId="8617"/>
    <cellStyle name="Output 3 3 2 11 3 5" xfId="8616"/>
    <cellStyle name="Output 3 3 2 11 3 6" xfId="8615"/>
    <cellStyle name="Output 3 3 2 11 4" xfId="8614"/>
    <cellStyle name="Output 3 3 2 11 4 2" xfId="8613"/>
    <cellStyle name="Output 3 3 2 11 4 3" xfId="8612"/>
    <cellStyle name="Output 3 3 2 11 4 4" xfId="8611"/>
    <cellStyle name="Output 3 3 2 11 5" xfId="8610"/>
    <cellStyle name="Output 3 3 2 11 5 2" xfId="8609"/>
    <cellStyle name="Output 3 3 2 11 5 3" xfId="8608"/>
    <cellStyle name="Output 3 3 2 11 5 4" xfId="8607"/>
    <cellStyle name="Output 3 3 2 11 6" xfId="8606"/>
    <cellStyle name="Output 3 3 2 11 6 2" xfId="8605"/>
    <cellStyle name="Output 3 3 2 11 6 3" xfId="8604"/>
    <cellStyle name="Output 3 3 2 11 6 4" xfId="8603"/>
    <cellStyle name="Output 3 3 2 11 7" xfId="8602"/>
    <cellStyle name="Output 3 3 2 11 8" xfId="8601"/>
    <cellStyle name="Output 3 3 2 11 9" xfId="8600"/>
    <cellStyle name="Output 3 3 2 12" xfId="8599"/>
    <cellStyle name="Output 3 3 2 12 2" xfId="8598"/>
    <cellStyle name="Output 3 3 2 12 2 2" xfId="8597"/>
    <cellStyle name="Output 3 3 2 12 2 2 2" xfId="8596"/>
    <cellStyle name="Output 3 3 2 12 2 2 3" xfId="8595"/>
    <cellStyle name="Output 3 3 2 12 2 2 4" xfId="8594"/>
    <cellStyle name="Output 3 3 2 12 2 3" xfId="8593"/>
    <cellStyle name="Output 3 3 2 12 2 3 2" xfId="8592"/>
    <cellStyle name="Output 3 3 2 12 2 3 3" xfId="8591"/>
    <cellStyle name="Output 3 3 2 12 2 3 4" xfId="8590"/>
    <cellStyle name="Output 3 3 2 12 2 4" xfId="8589"/>
    <cellStyle name="Output 3 3 2 12 2 5" xfId="8588"/>
    <cellStyle name="Output 3 3 2 12 2 6" xfId="8587"/>
    <cellStyle name="Output 3 3 2 12 3" xfId="8586"/>
    <cellStyle name="Output 3 3 2 12 3 2" xfId="8585"/>
    <cellStyle name="Output 3 3 2 12 3 2 2" xfId="8584"/>
    <cellStyle name="Output 3 3 2 12 3 2 3" xfId="8583"/>
    <cellStyle name="Output 3 3 2 12 3 2 4" xfId="8582"/>
    <cellStyle name="Output 3 3 2 12 3 3" xfId="8581"/>
    <cellStyle name="Output 3 3 2 12 3 3 2" xfId="8580"/>
    <cellStyle name="Output 3 3 2 12 3 3 3" xfId="8579"/>
    <cellStyle name="Output 3 3 2 12 3 3 4" xfId="8578"/>
    <cellStyle name="Output 3 3 2 12 3 4" xfId="8577"/>
    <cellStyle name="Output 3 3 2 12 3 5" xfId="8576"/>
    <cellStyle name="Output 3 3 2 12 3 6" xfId="8575"/>
    <cellStyle name="Output 3 3 2 12 4" xfId="8574"/>
    <cellStyle name="Output 3 3 2 12 4 2" xfId="8573"/>
    <cellStyle name="Output 3 3 2 12 4 3" xfId="8572"/>
    <cellStyle name="Output 3 3 2 12 4 4" xfId="8571"/>
    <cellStyle name="Output 3 3 2 12 5" xfId="8570"/>
    <cellStyle name="Output 3 3 2 12 5 2" xfId="8569"/>
    <cellStyle name="Output 3 3 2 12 5 3" xfId="8568"/>
    <cellStyle name="Output 3 3 2 12 5 4" xfId="8567"/>
    <cellStyle name="Output 3 3 2 12 6" xfId="8566"/>
    <cellStyle name="Output 3 3 2 12 6 2" xfId="8565"/>
    <cellStyle name="Output 3 3 2 12 6 3" xfId="8564"/>
    <cellStyle name="Output 3 3 2 12 6 4" xfId="8563"/>
    <cellStyle name="Output 3 3 2 12 7" xfId="8562"/>
    <cellStyle name="Output 3 3 2 12 8" xfId="8561"/>
    <cellStyle name="Output 3 3 2 12 9" xfId="8560"/>
    <cellStyle name="Output 3 3 2 13" xfId="8559"/>
    <cellStyle name="Output 3 3 2 13 2" xfId="8558"/>
    <cellStyle name="Output 3 3 2 13 2 2" xfId="8557"/>
    <cellStyle name="Output 3 3 2 13 2 2 2" xfId="8556"/>
    <cellStyle name="Output 3 3 2 13 2 2 3" xfId="8555"/>
    <cellStyle name="Output 3 3 2 13 2 2 4" xfId="8554"/>
    <cellStyle name="Output 3 3 2 13 2 3" xfId="8553"/>
    <cellStyle name="Output 3 3 2 13 2 3 2" xfId="8552"/>
    <cellStyle name="Output 3 3 2 13 2 3 3" xfId="8551"/>
    <cellStyle name="Output 3 3 2 13 2 3 4" xfId="8550"/>
    <cellStyle name="Output 3 3 2 13 2 4" xfId="8549"/>
    <cellStyle name="Output 3 3 2 13 2 5" xfId="8548"/>
    <cellStyle name="Output 3 3 2 13 2 6" xfId="8547"/>
    <cellStyle name="Output 3 3 2 13 3" xfId="8546"/>
    <cellStyle name="Output 3 3 2 13 3 2" xfId="8545"/>
    <cellStyle name="Output 3 3 2 13 3 2 2" xfId="8544"/>
    <cellStyle name="Output 3 3 2 13 3 2 3" xfId="8543"/>
    <cellStyle name="Output 3 3 2 13 3 2 4" xfId="8542"/>
    <cellStyle name="Output 3 3 2 13 3 3" xfId="8541"/>
    <cellStyle name="Output 3 3 2 13 3 3 2" xfId="8540"/>
    <cellStyle name="Output 3 3 2 13 3 3 3" xfId="8539"/>
    <cellStyle name="Output 3 3 2 13 3 3 4" xfId="8538"/>
    <cellStyle name="Output 3 3 2 13 3 4" xfId="8537"/>
    <cellStyle name="Output 3 3 2 13 3 5" xfId="8536"/>
    <cellStyle name="Output 3 3 2 13 3 6" xfId="8535"/>
    <cellStyle name="Output 3 3 2 13 4" xfId="8534"/>
    <cellStyle name="Output 3 3 2 13 4 2" xfId="8533"/>
    <cellStyle name="Output 3 3 2 13 4 3" xfId="8532"/>
    <cellStyle name="Output 3 3 2 13 4 4" xfId="8531"/>
    <cellStyle name="Output 3 3 2 13 5" xfId="8530"/>
    <cellStyle name="Output 3 3 2 13 5 2" xfId="8529"/>
    <cellStyle name="Output 3 3 2 13 5 3" xfId="8528"/>
    <cellStyle name="Output 3 3 2 13 5 4" xfId="8527"/>
    <cellStyle name="Output 3 3 2 13 6" xfId="8526"/>
    <cellStyle name="Output 3 3 2 13 6 2" xfId="8525"/>
    <cellStyle name="Output 3 3 2 13 6 3" xfId="8524"/>
    <cellStyle name="Output 3 3 2 13 6 4" xfId="8523"/>
    <cellStyle name="Output 3 3 2 13 7" xfId="8522"/>
    <cellStyle name="Output 3 3 2 13 8" xfId="8521"/>
    <cellStyle name="Output 3 3 2 13 9" xfId="8520"/>
    <cellStyle name="Output 3 3 2 14" xfId="8519"/>
    <cellStyle name="Output 3 3 2 14 2" xfId="8518"/>
    <cellStyle name="Output 3 3 2 14 2 2" xfId="8517"/>
    <cellStyle name="Output 3 3 2 14 2 2 2" xfId="8516"/>
    <cellStyle name="Output 3 3 2 14 2 2 3" xfId="8515"/>
    <cellStyle name="Output 3 3 2 14 2 2 4" xfId="8514"/>
    <cellStyle name="Output 3 3 2 14 2 3" xfId="8513"/>
    <cellStyle name="Output 3 3 2 14 2 3 2" xfId="8512"/>
    <cellStyle name="Output 3 3 2 14 2 3 3" xfId="8511"/>
    <cellStyle name="Output 3 3 2 14 2 3 4" xfId="8510"/>
    <cellStyle name="Output 3 3 2 14 2 4" xfId="8509"/>
    <cellStyle name="Output 3 3 2 14 2 5" xfId="8508"/>
    <cellStyle name="Output 3 3 2 14 2 6" xfId="8507"/>
    <cellStyle name="Output 3 3 2 14 3" xfId="8506"/>
    <cellStyle name="Output 3 3 2 14 3 2" xfId="8505"/>
    <cellStyle name="Output 3 3 2 14 3 2 2" xfId="8504"/>
    <cellStyle name="Output 3 3 2 14 3 2 3" xfId="8503"/>
    <cellStyle name="Output 3 3 2 14 3 2 4" xfId="8502"/>
    <cellStyle name="Output 3 3 2 14 3 3" xfId="8501"/>
    <cellStyle name="Output 3 3 2 14 3 3 2" xfId="8500"/>
    <cellStyle name="Output 3 3 2 14 3 3 3" xfId="8499"/>
    <cellStyle name="Output 3 3 2 14 3 3 4" xfId="8498"/>
    <cellStyle name="Output 3 3 2 14 3 4" xfId="8497"/>
    <cellStyle name="Output 3 3 2 14 3 5" xfId="8496"/>
    <cellStyle name="Output 3 3 2 14 3 6" xfId="8495"/>
    <cellStyle name="Output 3 3 2 14 4" xfId="8494"/>
    <cellStyle name="Output 3 3 2 14 4 2" xfId="8493"/>
    <cellStyle name="Output 3 3 2 14 4 3" xfId="8492"/>
    <cellStyle name="Output 3 3 2 14 4 4" xfId="8491"/>
    <cellStyle name="Output 3 3 2 14 5" xfId="8490"/>
    <cellStyle name="Output 3 3 2 14 5 2" xfId="8489"/>
    <cellStyle name="Output 3 3 2 14 5 3" xfId="8488"/>
    <cellStyle name="Output 3 3 2 14 5 4" xfId="8487"/>
    <cellStyle name="Output 3 3 2 14 6" xfId="8486"/>
    <cellStyle name="Output 3 3 2 14 6 2" xfId="8485"/>
    <cellStyle name="Output 3 3 2 14 6 3" xfId="8484"/>
    <cellStyle name="Output 3 3 2 14 6 4" xfId="8483"/>
    <cellStyle name="Output 3 3 2 14 7" xfId="8482"/>
    <cellStyle name="Output 3 3 2 14 8" xfId="8481"/>
    <cellStyle name="Output 3 3 2 14 9" xfId="8480"/>
    <cellStyle name="Output 3 3 2 15" xfId="8479"/>
    <cellStyle name="Output 3 3 2 15 2" xfId="8478"/>
    <cellStyle name="Output 3 3 2 15 2 2" xfId="8477"/>
    <cellStyle name="Output 3 3 2 15 2 2 2" xfId="8476"/>
    <cellStyle name="Output 3 3 2 15 2 2 3" xfId="8475"/>
    <cellStyle name="Output 3 3 2 15 2 2 4" xfId="8474"/>
    <cellStyle name="Output 3 3 2 15 2 3" xfId="8473"/>
    <cellStyle name="Output 3 3 2 15 2 3 2" xfId="8472"/>
    <cellStyle name="Output 3 3 2 15 2 3 3" xfId="8471"/>
    <cellStyle name="Output 3 3 2 15 2 3 4" xfId="8470"/>
    <cellStyle name="Output 3 3 2 15 2 4" xfId="8469"/>
    <cellStyle name="Output 3 3 2 15 2 5" xfId="8468"/>
    <cellStyle name="Output 3 3 2 15 2 6" xfId="8467"/>
    <cellStyle name="Output 3 3 2 15 3" xfId="8466"/>
    <cellStyle name="Output 3 3 2 15 3 2" xfId="8465"/>
    <cellStyle name="Output 3 3 2 15 3 2 2" xfId="8464"/>
    <cellStyle name="Output 3 3 2 15 3 2 3" xfId="8463"/>
    <cellStyle name="Output 3 3 2 15 3 2 4" xfId="8462"/>
    <cellStyle name="Output 3 3 2 15 3 3" xfId="8461"/>
    <cellStyle name="Output 3 3 2 15 3 3 2" xfId="8460"/>
    <cellStyle name="Output 3 3 2 15 3 3 3" xfId="8459"/>
    <cellStyle name="Output 3 3 2 15 3 3 4" xfId="8458"/>
    <cellStyle name="Output 3 3 2 15 3 4" xfId="8457"/>
    <cellStyle name="Output 3 3 2 15 3 5" xfId="8456"/>
    <cellStyle name="Output 3 3 2 15 3 6" xfId="8455"/>
    <cellStyle name="Output 3 3 2 15 4" xfId="8454"/>
    <cellStyle name="Output 3 3 2 15 4 2" xfId="8453"/>
    <cellStyle name="Output 3 3 2 15 4 3" xfId="8452"/>
    <cellStyle name="Output 3 3 2 15 4 4" xfId="8451"/>
    <cellStyle name="Output 3 3 2 15 5" xfId="8450"/>
    <cellStyle name="Output 3 3 2 15 5 2" xfId="8449"/>
    <cellStyle name="Output 3 3 2 15 5 3" xfId="8448"/>
    <cellStyle name="Output 3 3 2 15 5 4" xfId="8447"/>
    <cellStyle name="Output 3 3 2 15 6" xfId="8446"/>
    <cellStyle name="Output 3 3 2 15 6 2" xfId="8445"/>
    <cellStyle name="Output 3 3 2 15 6 3" xfId="8444"/>
    <cellStyle name="Output 3 3 2 15 6 4" xfId="8443"/>
    <cellStyle name="Output 3 3 2 15 7" xfId="8442"/>
    <cellStyle name="Output 3 3 2 15 8" xfId="8441"/>
    <cellStyle name="Output 3 3 2 15 9" xfId="8440"/>
    <cellStyle name="Output 3 3 2 16" xfId="8439"/>
    <cellStyle name="Output 3 3 2 16 2" xfId="8438"/>
    <cellStyle name="Output 3 3 2 16 2 2" xfId="8437"/>
    <cellStyle name="Output 3 3 2 16 2 2 2" xfId="8436"/>
    <cellStyle name="Output 3 3 2 16 2 2 3" xfId="8435"/>
    <cellStyle name="Output 3 3 2 16 2 2 4" xfId="8434"/>
    <cellStyle name="Output 3 3 2 16 2 3" xfId="8433"/>
    <cellStyle name="Output 3 3 2 16 2 3 2" xfId="8432"/>
    <cellStyle name="Output 3 3 2 16 2 3 3" xfId="8431"/>
    <cellStyle name="Output 3 3 2 16 2 3 4" xfId="8430"/>
    <cellStyle name="Output 3 3 2 16 2 4" xfId="8429"/>
    <cellStyle name="Output 3 3 2 16 2 5" xfId="8428"/>
    <cellStyle name="Output 3 3 2 16 2 6" xfId="8427"/>
    <cellStyle name="Output 3 3 2 16 3" xfId="8426"/>
    <cellStyle name="Output 3 3 2 16 3 2" xfId="8425"/>
    <cellStyle name="Output 3 3 2 16 3 2 2" xfId="8424"/>
    <cellStyle name="Output 3 3 2 16 3 2 3" xfId="8423"/>
    <cellStyle name="Output 3 3 2 16 3 2 4" xfId="8422"/>
    <cellStyle name="Output 3 3 2 16 3 3" xfId="8421"/>
    <cellStyle name="Output 3 3 2 16 3 3 2" xfId="8420"/>
    <cellStyle name="Output 3 3 2 16 3 3 3" xfId="8419"/>
    <cellStyle name="Output 3 3 2 16 3 3 4" xfId="8418"/>
    <cellStyle name="Output 3 3 2 16 3 4" xfId="8417"/>
    <cellStyle name="Output 3 3 2 16 3 5" xfId="8416"/>
    <cellStyle name="Output 3 3 2 16 3 6" xfId="8415"/>
    <cellStyle name="Output 3 3 2 16 4" xfId="8414"/>
    <cellStyle name="Output 3 3 2 16 4 2" xfId="8413"/>
    <cellStyle name="Output 3 3 2 16 4 3" xfId="8412"/>
    <cellStyle name="Output 3 3 2 16 4 4" xfId="8411"/>
    <cellStyle name="Output 3 3 2 16 5" xfId="8410"/>
    <cellStyle name="Output 3 3 2 16 5 2" xfId="8409"/>
    <cellStyle name="Output 3 3 2 16 5 3" xfId="8408"/>
    <cellStyle name="Output 3 3 2 16 5 4" xfId="8407"/>
    <cellStyle name="Output 3 3 2 16 6" xfId="8406"/>
    <cellStyle name="Output 3 3 2 16 6 2" xfId="8405"/>
    <cellStyle name="Output 3 3 2 16 6 3" xfId="8404"/>
    <cellStyle name="Output 3 3 2 16 6 4" xfId="8403"/>
    <cellStyle name="Output 3 3 2 16 7" xfId="8402"/>
    <cellStyle name="Output 3 3 2 16 8" xfId="8401"/>
    <cellStyle name="Output 3 3 2 16 9" xfId="8400"/>
    <cellStyle name="Output 3 3 2 17" xfId="8399"/>
    <cellStyle name="Output 3 3 2 17 2" xfId="8398"/>
    <cellStyle name="Output 3 3 2 17 2 2" xfId="8397"/>
    <cellStyle name="Output 3 3 2 17 2 2 2" xfId="8396"/>
    <cellStyle name="Output 3 3 2 17 2 2 3" xfId="8395"/>
    <cellStyle name="Output 3 3 2 17 2 2 4" xfId="8394"/>
    <cellStyle name="Output 3 3 2 17 2 3" xfId="8393"/>
    <cellStyle name="Output 3 3 2 17 2 3 2" xfId="8392"/>
    <cellStyle name="Output 3 3 2 17 2 3 3" xfId="8391"/>
    <cellStyle name="Output 3 3 2 17 2 3 4" xfId="8390"/>
    <cellStyle name="Output 3 3 2 17 2 4" xfId="8389"/>
    <cellStyle name="Output 3 3 2 17 2 5" xfId="8388"/>
    <cellStyle name="Output 3 3 2 17 2 6" xfId="8387"/>
    <cellStyle name="Output 3 3 2 17 3" xfId="8386"/>
    <cellStyle name="Output 3 3 2 17 3 2" xfId="8385"/>
    <cellStyle name="Output 3 3 2 17 3 2 2" xfId="8384"/>
    <cellStyle name="Output 3 3 2 17 3 2 3" xfId="8383"/>
    <cellStyle name="Output 3 3 2 17 3 2 4" xfId="8382"/>
    <cellStyle name="Output 3 3 2 17 3 3" xfId="8381"/>
    <cellStyle name="Output 3 3 2 17 3 3 2" xfId="8380"/>
    <cellStyle name="Output 3 3 2 17 3 3 3" xfId="8379"/>
    <cellStyle name="Output 3 3 2 17 3 3 4" xfId="8378"/>
    <cellStyle name="Output 3 3 2 17 3 4" xfId="8377"/>
    <cellStyle name="Output 3 3 2 17 3 5" xfId="8376"/>
    <cellStyle name="Output 3 3 2 17 3 6" xfId="8375"/>
    <cellStyle name="Output 3 3 2 17 4" xfId="8374"/>
    <cellStyle name="Output 3 3 2 17 4 2" xfId="8373"/>
    <cellStyle name="Output 3 3 2 17 4 3" xfId="8372"/>
    <cellStyle name="Output 3 3 2 17 4 4" xfId="8371"/>
    <cellStyle name="Output 3 3 2 17 5" xfId="8370"/>
    <cellStyle name="Output 3 3 2 17 5 2" xfId="8369"/>
    <cellStyle name="Output 3 3 2 17 5 3" xfId="8368"/>
    <cellStyle name="Output 3 3 2 17 5 4" xfId="8367"/>
    <cellStyle name="Output 3 3 2 17 6" xfId="8366"/>
    <cellStyle name="Output 3 3 2 17 6 2" xfId="8365"/>
    <cellStyle name="Output 3 3 2 17 6 3" xfId="8364"/>
    <cellStyle name="Output 3 3 2 17 6 4" xfId="8363"/>
    <cellStyle name="Output 3 3 2 17 7" xfId="8362"/>
    <cellStyle name="Output 3 3 2 17 8" xfId="8361"/>
    <cellStyle name="Output 3 3 2 17 9" xfId="8360"/>
    <cellStyle name="Output 3 3 2 18" xfId="8359"/>
    <cellStyle name="Output 3 3 2 18 2" xfId="8358"/>
    <cellStyle name="Output 3 3 2 18 2 2" xfId="8357"/>
    <cellStyle name="Output 3 3 2 18 2 2 2" xfId="8356"/>
    <cellStyle name="Output 3 3 2 18 2 2 3" xfId="8355"/>
    <cellStyle name="Output 3 3 2 18 2 2 4" xfId="8354"/>
    <cellStyle name="Output 3 3 2 18 2 3" xfId="8353"/>
    <cellStyle name="Output 3 3 2 18 2 3 2" xfId="8352"/>
    <cellStyle name="Output 3 3 2 18 2 3 3" xfId="8351"/>
    <cellStyle name="Output 3 3 2 18 2 3 4" xfId="8350"/>
    <cellStyle name="Output 3 3 2 18 2 4" xfId="8349"/>
    <cellStyle name="Output 3 3 2 18 2 5" xfId="8348"/>
    <cellStyle name="Output 3 3 2 18 2 6" xfId="8347"/>
    <cellStyle name="Output 3 3 2 18 3" xfId="8346"/>
    <cellStyle name="Output 3 3 2 18 3 2" xfId="8345"/>
    <cellStyle name="Output 3 3 2 18 3 2 2" xfId="8344"/>
    <cellStyle name="Output 3 3 2 18 3 2 3" xfId="8343"/>
    <cellStyle name="Output 3 3 2 18 3 2 4" xfId="8342"/>
    <cellStyle name="Output 3 3 2 18 3 3" xfId="8341"/>
    <cellStyle name="Output 3 3 2 18 3 3 2" xfId="8340"/>
    <cellStyle name="Output 3 3 2 18 3 3 3" xfId="8339"/>
    <cellStyle name="Output 3 3 2 18 3 3 4" xfId="8338"/>
    <cellStyle name="Output 3 3 2 18 3 4" xfId="8337"/>
    <cellStyle name="Output 3 3 2 18 3 5" xfId="8336"/>
    <cellStyle name="Output 3 3 2 18 3 6" xfId="8335"/>
    <cellStyle name="Output 3 3 2 18 4" xfId="8334"/>
    <cellStyle name="Output 3 3 2 18 4 2" xfId="8333"/>
    <cellStyle name="Output 3 3 2 18 4 3" xfId="8332"/>
    <cellStyle name="Output 3 3 2 18 4 4" xfId="8331"/>
    <cellStyle name="Output 3 3 2 18 5" xfId="8330"/>
    <cellStyle name="Output 3 3 2 18 5 2" xfId="8329"/>
    <cellStyle name="Output 3 3 2 18 5 3" xfId="8328"/>
    <cellStyle name="Output 3 3 2 18 5 4" xfId="8327"/>
    <cellStyle name="Output 3 3 2 18 6" xfId="8326"/>
    <cellStyle name="Output 3 3 2 18 6 2" xfId="8325"/>
    <cellStyle name="Output 3 3 2 18 6 3" xfId="8324"/>
    <cellStyle name="Output 3 3 2 18 6 4" xfId="8323"/>
    <cellStyle name="Output 3 3 2 18 7" xfId="8322"/>
    <cellStyle name="Output 3 3 2 18 8" xfId="8321"/>
    <cellStyle name="Output 3 3 2 18 9" xfId="8320"/>
    <cellStyle name="Output 3 3 2 19" xfId="8319"/>
    <cellStyle name="Output 3 3 2 19 2" xfId="8318"/>
    <cellStyle name="Output 3 3 2 19 2 2" xfId="8317"/>
    <cellStyle name="Output 3 3 2 19 2 2 2" xfId="8316"/>
    <cellStyle name="Output 3 3 2 19 2 2 3" xfId="8315"/>
    <cellStyle name="Output 3 3 2 19 2 2 4" xfId="8314"/>
    <cellStyle name="Output 3 3 2 19 2 3" xfId="8313"/>
    <cellStyle name="Output 3 3 2 19 2 3 2" xfId="8312"/>
    <cellStyle name="Output 3 3 2 19 2 3 3" xfId="8311"/>
    <cellStyle name="Output 3 3 2 19 2 3 4" xfId="8310"/>
    <cellStyle name="Output 3 3 2 19 2 4" xfId="8309"/>
    <cellStyle name="Output 3 3 2 19 2 5" xfId="8308"/>
    <cellStyle name="Output 3 3 2 19 2 6" xfId="8307"/>
    <cellStyle name="Output 3 3 2 19 3" xfId="8306"/>
    <cellStyle name="Output 3 3 2 19 3 2" xfId="8305"/>
    <cellStyle name="Output 3 3 2 19 3 2 2" xfId="8304"/>
    <cellStyle name="Output 3 3 2 19 3 2 3" xfId="8303"/>
    <cellStyle name="Output 3 3 2 19 3 2 4" xfId="8302"/>
    <cellStyle name="Output 3 3 2 19 3 3" xfId="8301"/>
    <cellStyle name="Output 3 3 2 19 3 3 2" xfId="8300"/>
    <cellStyle name="Output 3 3 2 19 3 3 3" xfId="8299"/>
    <cellStyle name="Output 3 3 2 19 3 3 4" xfId="8298"/>
    <cellStyle name="Output 3 3 2 19 3 4" xfId="8297"/>
    <cellStyle name="Output 3 3 2 19 3 5" xfId="8296"/>
    <cellStyle name="Output 3 3 2 19 3 6" xfId="8295"/>
    <cellStyle name="Output 3 3 2 19 4" xfId="8294"/>
    <cellStyle name="Output 3 3 2 19 4 2" xfId="8293"/>
    <cellStyle name="Output 3 3 2 19 4 3" xfId="8292"/>
    <cellStyle name="Output 3 3 2 19 4 4" xfId="8291"/>
    <cellStyle name="Output 3 3 2 19 5" xfId="8290"/>
    <cellStyle name="Output 3 3 2 19 5 2" xfId="8289"/>
    <cellStyle name="Output 3 3 2 19 5 3" xfId="8288"/>
    <cellStyle name="Output 3 3 2 19 5 4" xfId="8287"/>
    <cellStyle name="Output 3 3 2 19 6" xfId="8286"/>
    <cellStyle name="Output 3 3 2 19 6 2" xfId="8285"/>
    <cellStyle name="Output 3 3 2 19 6 3" xfId="8284"/>
    <cellStyle name="Output 3 3 2 19 6 4" xfId="8283"/>
    <cellStyle name="Output 3 3 2 19 7" xfId="8282"/>
    <cellStyle name="Output 3 3 2 19 8" xfId="8281"/>
    <cellStyle name="Output 3 3 2 19 9" xfId="8280"/>
    <cellStyle name="Output 3 3 2 2" xfId="8279"/>
    <cellStyle name="Output 3 3 2 2 2" xfId="8278"/>
    <cellStyle name="Output 3 3 2 2 2 2" xfId="8277"/>
    <cellStyle name="Output 3 3 2 2 2 2 2" xfId="8276"/>
    <cellStyle name="Output 3 3 2 2 2 2 3" xfId="8275"/>
    <cellStyle name="Output 3 3 2 2 2 2 4" xfId="8274"/>
    <cellStyle name="Output 3 3 2 2 2 3" xfId="8273"/>
    <cellStyle name="Output 3 3 2 2 2 3 2" xfId="8272"/>
    <cellStyle name="Output 3 3 2 2 2 3 3" xfId="8271"/>
    <cellStyle name="Output 3 3 2 2 2 3 4" xfId="8270"/>
    <cellStyle name="Output 3 3 2 2 2 4" xfId="8269"/>
    <cellStyle name="Output 3 3 2 2 2 5" xfId="8268"/>
    <cellStyle name="Output 3 3 2 2 2 6" xfId="8267"/>
    <cellStyle name="Output 3 3 2 2 3" xfId="8266"/>
    <cellStyle name="Output 3 3 2 2 3 2" xfId="8265"/>
    <cellStyle name="Output 3 3 2 2 3 2 2" xfId="8264"/>
    <cellStyle name="Output 3 3 2 2 3 2 3" xfId="8263"/>
    <cellStyle name="Output 3 3 2 2 3 2 4" xfId="8262"/>
    <cellStyle name="Output 3 3 2 2 3 3" xfId="8261"/>
    <cellStyle name="Output 3 3 2 2 3 3 2" xfId="8260"/>
    <cellStyle name="Output 3 3 2 2 3 3 3" xfId="8259"/>
    <cellStyle name="Output 3 3 2 2 3 3 4" xfId="8258"/>
    <cellStyle name="Output 3 3 2 2 3 4" xfId="8257"/>
    <cellStyle name="Output 3 3 2 2 3 5" xfId="8256"/>
    <cellStyle name="Output 3 3 2 2 3 6" xfId="8255"/>
    <cellStyle name="Output 3 3 2 2 4" xfId="8254"/>
    <cellStyle name="Output 3 3 2 2 4 2" xfId="8253"/>
    <cellStyle name="Output 3 3 2 2 4 3" xfId="8252"/>
    <cellStyle name="Output 3 3 2 2 4 4" xfId="8251"/>
    <cellStyle name="Output 3 3 2 2 5" xfId="8250"/>
    <cellStyle name="Output 3 3 2 2 5 2" xfId="8249"/>
    <cellStyle name="Output 3 3 2 2 5 3" xfId="8248"/>
    <cellStyle name="Output 3 3 2 2 5 4" xfId="8247"/>
    <cellStyle name="Output 3 3 2 2 6" xfId="8246"/>
    <cellStyle name="Output 3 3 2 2 6 2" xfId="8245"/>
    <cellStyle name="Output 3 3 2 2 6 3" xfId="8244"/>
    <cellStyle name="Output 3 3 2 2 6 4" xfId="8243"/>
    <cellStyle name="Output 3 3 2 2 7" xfId="8242"/>
    <cellStyle name="Output 3 3 2 2 8" xfId="8241"/>
    <cellStyle name="Output 3 3 2 2 9" xfId="8240"/>
    <cellStyle name="Output 3 3 2 20" xfId="8239"/>
    <cellStyle name="Output 3 3 2 20 2" xfId="8238"/>
    <cellStyle name="Output 3 3 2 20 2 2" xfId="8237"/>
    <cellStyle name="Output 3 3 2 20 2 2 2" xfId="8236"/>
    <cellStyle name="Output 3 3 2 20 2 2 3" xfId="8235"/>
    <cellStyle name="Output 3 3 2 20 2 2 4" xfId="8234"/>
    <cellStyle name="Output 3 3 2 20 2 3" xfId="8233"/>
    <cellStyle name="Output 3 3 2 20 2 3 2" xfId="8232"/>
    <cellStyle name="Output 3 3 2 20 2 3 3" xfId="8231"/>
    <cellStyle name="Output 3 3 2 20 2 3 4" xfId="8230"/>
    <cellStyle name="Output 3 3 2 20 2 4" xfId="8229"/>
    <cellStyle name="Output 3 3 2 20 2 5" xfId="8228"/>
    <cellStyle name="Output 3 3 2 20 2 6" xfId="8227"/>
    <cellStyle name="Output 3 3 2 20 3" xfId="8226"/>
    <cellStyle name="Output 3 3 2 20 3 2" xfId="8225"/>
    <cellStyle name="Output 3 3 2 20 3 2 2" xfId="8224"/>
    <cellStyle name="Output 3 3 2 20 3 2 3" xfId="8223"/>
    <cellStyle name="Output 3 3 2 20 3 2 4" xfId="8222"/>
    <cellStyle name="Output 3 3 2 20 3 3" xfId="8221"/>
    <cellStyle name="Output 3 3 2 20 3 3 2" xfId="8220"/>
    <cellStyle name="Output 3 3 2 20 3 3 3" xfId="8219"/>
    <cellStyle name="Output 3 3 2 20 3 3 4" xfId="8218"/>
    <cellStyle name="Output 3 3 2 20 3 4" xfId="8217"/>
    <cellStyle name="Output 3 3 2 20 3 5" xfId="8216"/>
    <cellStyle name="Output 3 3 2 20 3 6" xfId="8215"/>
    <cellStyle name="Output 3 3 2 20 4" xfId="8214"/>
    <cellStyle name="Output 3 3 2 20 4 2" xfId="8213"/>
    <cellStyle name="Output 3 3 2 20 4 3" xfId="8212"/>
    <cellStyle name="Output 3 3 2 20 4 4" xfId="8211"/>
    <cellStyle name="Output 3 3 2 20 5" xfId="8210"/>
    <cellStyle name="Output 3 3 2 20 5 2" xfId="8209"/>
    <cellStyle name="Output 3 3 2 20 5 3" xfId="8208"/>
    <cellStyle name="Output 3 3 2 20 5 4" xfId="8207"/>
    <cellStyle name="Output 3 3 2 20 6" xfId="8206"/>
    <cellStyle name="Output 3 3 2 20 6 2" xfId="8205"/>
    <cellStyle name="Output 3 3 2 20 6 3" xfId="8204"/>
    <cellStyle name="Output 3 3 2 20 6 4" xfId="8203"/>
    <cellStyle name="Output 3 3 2 20 7" xfId="8202"/>
    <cellStyle name="Output 3 3 2 20 8" xfId="8201"/>
    <cellStyle name="Output 3 3 2 20 9" xfId="8200"/>
    <cellStyle name="Output 3 3 2 21" xfId="8199"/>
    <cellStyle name="Output 3 3 2 21 2" xfId="8198"/>
    <cellStyle name="Output 3 3 2 21 2 2" xfId="8197"/>
    <cellStyle name="Output 3 3 2 21 2 2 2" xfId="8196"/>
    <cellStyle name="Output 3 3 2 21 2 2 3" xfId="8195"/>
    <cellStyle name="Output 3 3 2 21 2 2 4" xfId="8194"/>
    <cellStyle name="Output 3 3 2 21 2 3" xfId="8193"/>
    <cellStyle name="Output 3 3 2 21 2 3 2" xfId="8192"/>
    <cellStyle name="Output 3 3 2 21 2 3 3" xfId="8191"/>
    <cellStyle name="Output 3 3 2 21 2 3 4" xfId="8190"/>
    <cellStyle name="Output 3 3 2 21 2 4" xfId="8189"/>
    <cellStyle name="Output 3 3 2 21 2 5" xfId="8188"/>
    <cellStyle name="Output 3 3 2 21 2 6" xfId="8187"/>
    <cellStyle name="Output 3 3 2 21 3" xfId="8186"/>
    <cellStyle name="Output 3 3 2 21 3 2" xfId="8185"/>
    <cellStyle name="Output 3 3 2 21 3 2 2" xfId="8184"/>
    <cellStyle name="Output 3 3 2 21 3 2 3" xfId="8183"/>
    <cellStyle name="Output 3 3 2 21 3 2 4" xfId="8182"/>
    <cellStyle name="Output 3 3 2 21 3 3" xfId="8181"/>
    <cellStyle name="Output 3 3 2 21 3 3 2" xfId="8180"/>
    <cellStyle name="Output 3 3 2 21 3 3 3" xfId="8179"/>
    <cellStyle name="Output 3 3 2 21 3 3 4" xfId="8178"/>
    <cellStyle name="Output 3 3 2 21 3 4" xfId="8177"/>
    <cellStyle name="Output 3 3 2 21 3 5" xfId="8176"/>
    <cellStyle name="Output 3 3 2 21 3 6" xfId="8175"/>
    <cellStyle name="Output 3 3 2 21 4" xfId="8174"/>
    <cellStyle name="Output 3 3 2 21 4 2" xfId="8173"/>
    <cellStyle name="Output 3 3 2 21 4 3" xfId="8172"/>
    <cellStyle name="Output 3 3 2 21 4 4" xfId="8171"/>
    <cellStyle name="Output 3 3 2 21 5" xfId="8170"/>
    <cellStyle name="Output 3 3 2 21 5 2" xfId="8169"/>
    <cellStyle name="Output 3 3 2 21 5 3" xfId="8168"/>
    <cellStyle name="Output 3 3 2 21 5 4" xfId="8167"/>
    <cellStyle name="Output 3 3 2 21 6" xfId="8166"/>
    <cellStyle name="Output 3 3 2 21 6 2" xfId="8165"/>
    <cellStyle name="Output 3 3 2 21 6 3" xfId="8164"/>
    <cellStyle name="Output 3 3 2 21 6 4" xfId="8163"/>
    <cellStyle name="Output 3 3 2 21 7" xfId="8162"/>
    <cellStyle name="Output 3 3 2 21 8" xfId="8161"/>
    <cellStyle name="Output 3 3 2 21 9" xfId="8160"/>
    <cellStyle name="Output 3 3 2 22" xfId="8159"/>
    <cellStyle name="Output 3 3 2 22 2" xfId="8158"/>
    <cellStyle name="Output 3 3 2 22 2 2" xfId="8157"/>
    <cellStyle name="Output 3 3 2 22 2 2 2" xfId="8156"/>
    <cellStyle name="Output 3 3 2 22 2 2 3" xfId="8155"/>
    <cellStyle name="Output 3 3 2 22 2 2 4" xfId="8154"/>
    <cellStyle name="Output 3 3 2 22 2 3" xfId="8153"/>
    <cellStyle name="Output 3 3 2 22 2 3 2" xfId="8152"/>
    <cellStyle name="Output 3 3 2 22 2 3 3" xfId="8151"/>
    <cellStyle name="Output 3 3 2 22 2 3 4" xfId="8150"/>
    <cellStyle name="Output 3 3 2 22 2 4" xfId="8149"/>
    <cellStyle name="Output 3 3 2 22 2 5" xfId="8148"/>
    <cellStyle name="Output 3 3 2 22 2 6" xfId="8147"/>
    <cellStyle name="Output 3 3 2 22 3" xfId="8146"/>
    <cellStyle name="Output 3 3 2 22 3 2" xfId="8145"/>
    <cellStyle name="Output 3 3 2 22 3 2 2" xfId="8144"/>
    <cellStyle name="Output 3 3 2 22 3 2 3" xfId="8143"/>
    <cellStyle name="Output 3 3 2 22 3 2 4" xfId="8142"/>
    <cellStyle name="Output 3 3 2 22 3 3" xfId="8141"/>
    <cellStyle name="Output 3 3 2 22 3 3 2" xfId="8140"/>
    <cellStyle name="Output 3 3 2 22 3 3 3" xfId="8139"/>
    <cellStyle name="Output 3 3 2 22 3 3 4" xfId="8138"/>
    <cellStyle name="Output 3 3 2 22 3 4" xfId="8137"/>
    <cellStyle name="Output 3 3 2 22 3 5" xfId="8136"/>
    <cellStyle name="Output 3 3 2 22 3 6" xfId="8135"/>
    <cellStyle name="Output 3 3 2 22 4" xfId="8134"/>
    <cellStyle name="Output 3 3 2 22 4 2" xfId="8133"/>
    <cellStyle name="Output 3 3 2 22 4 3" xfId="8132"/>
    <cellStyle name="Output 3 3 2 22 4 4" xfId="8131"/>
    <cellStyle name="Output 3 3 2 22 5" xfId="8130"/>
    <cellStyle name="Output 3 3 2 22 5 2" xfId="8129"/>
    <cellStyle name="Output 3 3 2 22 5 3" xfId="8128"/>
    <cellStyle name="Output 3 3 2 22 5 4" xfId="8127"/>
    <cellStyle name="Output 3 3 2 22 6" xfId="8126"/>
    <cellStyle name="Output 3 3 2 22 6 2" xfId="8125"/>
    <cellStyle name="Output 3 3 2 22 6 3" xfId="8124"/>
    <cellStyle name="Output 3 3 2 22 6 4" xfId="8123"/>
    <cellStyle name="Output 3 3 2 22 7" xfId="8122"/>
    <cellStyle name="Output 3 3 2 22 8" xfId="8121"/>
    <cellStyle name="Output 3 3 2 22 9" xfId="8120"/>
    <cellStyle name="Output 3 3 2 23" xfId="8119"/>
    <cellStyle name="Output 3 3 2 23 2" xfId="8118"/>
    <cellStyle name="Output 3 3 2 23 2 2" xfId="8117"/>
    <cellStyle name="Output 3 3 2 23 2 2 2" xfId="8116"/>
    <cellStyle name="Output 3 3 2 23 2 2 3" xfId="8115"/>
    <cellStyle name="Output 3 3 2 23 2 2 4" xfId="8114"/>
    <cellStyle name="Output 3 3 2 23 2 3" xfId="8113"/>
    <cellStyle name="Output 3 3 2 23 2 3 2" xfId="8112"/>
    <cellStyle name="Output 3 3 2 23 2 3 3" xfId="8111"/>
    <cellStyle name="Output 3 3 2 23 2 3 4" xfId="8110"/>
    <cellStyle name="Output 3 3 2 23 2 4" xfId="8109"/>
    <cellStyle name="Output 3 3 2 23 2 5" xfId="8108"/>
    <cellStyle name="Output 3 3 2 23 2 6" xfId="8107"/>
    <cellStyle name="Output 3 3 2 23 3" xfId="8106"/>
    <cellStyle name="Output 3 3 2 23 3 2" xfId="8105"/>
    <cellStyle name="Output 3 3 2 23 3 2 2" xfId="8104"/>
    <cellStyle name="Output 3 3 2 23 3 2 3" xfId="8103"/>
    <cellStyle name="Output 3 3 2 23 3 2 4" xfId="8102"/>
    <cellStyle name="Output 3 3 2 23 3 3" xfId="8101"/>
    <cellStyle name="Output 3 3 2 23 3 3 2" xfId="8100"/>
    <cellStyle name="Output 3 3 2 23 3 3 3" xfId="8099"/>
    <cellStyle name="Output 3 3 2 23 3 3 4" xfId="8098"/>
    <cellStyle name="Output 3 3 2 23 3 4" xfId="8097"/>
    <cellStyle name="Output 3 3 2 23 3 5" xfId="8096"/>
    <cellStyle name="Output 3 3 2 23 3 6" xfId="8095"/>
    <cellStyle name="Output 3 3 2 23 4" xfId="8094"/>
    <cellStyle name="Output 3 3 2 23 4 2" xfId="8093"/>
    <cellStyle name="Output 3 3 2 23 4 3" xfId="8092"/>
    <cellStyle name="Output 3 3 2 23 4 4" xfId="8091"/>
    <cellStyle name="Output 3 3 2 23 5" xfId="8090"/>
    <cellStyle name="Output 3 3 2 23 5 2" xfId="8089"/>
    <cellStyle name="Output 3 3 2 23 5 3" xfId="8088"/>
    <cellStyle name="Output 3 3 2 23 5 4" xfId="8087"/>
    <cellStyle name="Output 3 3 2 23 6" xfId="8086"/>
    <cellStyle name="Output 3 3 2 23 6 2" xfId="8085"/>
    <cellStyle name="Output 3 3 2 23 6 3" xfId="8084"/>
    <cellStyle name="Output 3 3 2 23 6 4" xfId="8083"/>
    <cellStyle name="Output 3 3 2 23 7" xfId="8082"/>
    <cellStyle name="Output 3 3 2 23 8" xfId="8081"/>
    <cellStyle name="Output 3 3 2 23 9" xfId="8080"/>
    <cellStyle name="Output 3 3 2 24" xfId="8079"/>
    <cellStyle name="Output 3 3 2 24 2" xfId="8078"/>
    <cellStyle name="Output 3 3 2 24 2 2" xfId="8077"/>
    <cellStyle name="Output 3 3 2 24 2 2 2" xfId="8076"/>
    <cellStyle name="Output 3 3 2 24 2 2 3" xfId="8075"/>
    <cellStyle name="Output 3 3 2 24 2 2 4" xfId="8074"/>
    <cellStyle name="Output 3 3 2 24 2 3" xfId="8073"/>
    <cellStyle name="Output 3 3 2 24 2 3 2" xfId="8072"/>
    <cellStyle name="Output 3 3 2 24 2 3 3" xfId="8071"/>
    <cellStyle name="Output 3 3 2 24 2 3 4" xfId="8070"/>
    <cellStyle name="Output 3 3 2 24 2 4" xfId="8069"/>
    <cellStyle name="Output 3 3 2 24 2 5" xfId="8068"/>
    <cellStyle name="Output 3 3 2 24 2 6" xfId="8067"/>
    <cellStyle name="Output 3 3 2 24 3" xfId="8066"/>
    <cellStyle name="Output 3 3 2 24 3 2" xfId="8065"/>
    <cellStyle name="Output 3 3 2 24 3 2 2" xfId="8064"/>
    <cellStyle name="Output 3 3 2 24 3 2 3" xfId="8063"/>
    <cellStyle name="Output 3 3 2 24 3 2 4" xfId="8062"/>
    <cellStyle name="Output 3 3 2 24 3 3" xfId="8061"/>
    <cellStyle name="Output 3 3 2 24 3 3 2" xfId="8060"/>
    <cellStyle name="Output 3 3 2 24 3 3 3" xfId="8059"/>
    <cellStyle name="Output 3 3 2 24 3 3 4" xfId="8058"/>
    <cellStyle name="Output 3 3 2 24 3 4" xfId="8057"/>
    <cellStyle name="Output 3 3 2 24 3 5" xfId="8056"/>
    <cellStyle name="Output 3 3 2 24 3 6" xfId="8055"/>
    <cellStyle name="Output 3 3 2 24 4" xfId="8054"/>
    <cellStyle name="Output 3 3 2 24 4 2" xfId="8053"/>
    <cellStyle name="Output 3 3 2 24 4 3" xfId="8052"/>
    <cellStyle name="Output 3 3 2 24 4 4" xfId="8051"/>
    <cellStyle name="Output 3 3 2 24 5" xfId="8050"/>
    <cellStyle name="Output 3 3 2 24 5 2" xfId="8049"/>
    <cellStyle name="Output 3 3 2 24 5 3" xfId="8048"/>
    <cellStyle name="Output 3 3 2 24 5 4" xfId="8047"/>
    <cellStyle name="Output 3 3 2 24 6" xfId="8046"/>
    <cellStyle name="Output 3 3 2 24 6 2" xfId="8045"/>
    <cellStyle name="Output 3 3 2 24 6 3" xfId="8044"/>
    <cellStyle name="Output 3 3 2 24 6 4" xfId="8043"/>
    <cellStyle name="Output 3 3 2 24 7" xfId="8042"/>
    <cellStyle name="Output 3 3 2 24 8" xfId="8041"/>
    <cellStyle name="Output 3 3 2 24 9" xfId="8040"/>
    <cellStyle name="Output 3 3 2 25" xfId="8039"/>
    <cellStyle name="Output 3 3 2 25 2" xfId="8038"/>
    <cellStyle name="Output 3 3 2 25 2 2" xfId="8037"/>
    <cellStyle name="Output 3 3 2 25 2 2 2" xfId="8036"/>
    <cellStyle name="Output 3 3 2 25 2 2 3" xfId="8035"/>
    <cellStyle name="Output 3 3 2 25 2 2 4" xfId="8034"/>
    <cellStyle name="Output 3 3 2 25 2 3" xfId="8033"/>
    <cellStyle name="Output 3 3 2 25 2 3 2" xfId="8032"/>
    <cellStyle name="Output 3 3 2 25 2 3 3" xfId="8031"/>
    <cellStyle name="Output 3 3 2 25 2 3 4" xfId="8030"/>
    <cellStyle name="Output 3 3 2 25 2 4" xfId="8029"/>
    <cellStyle name="Output 3 3 2 25 2 5" xfId="8028"/>
    <cellStyle name="Output 3 3 2 25 2 6" xfId="8027"/>
    <cellStyle name="Output 3 3 2 25 3" xfId="8026"/>
    <cellStyle name="Output 3 3 2 25 3 2" xfId="8025"/>
    <cellStyle name="Output 3 3 2 25 3 2 2" xfId="8024"/>
    <cellStyle name="Output 3 3 2 25 3 2 3" xfId="8023"/>
    <cellStyle name="Output 3 3 2 25 3 2 4" xfId="8022"/>
    <cellStyle name="Output 3 3 2 25 3 3" xfId="8021"/>
    <cellStyle name="Output 3 3 2 25 3 3 2" xfId="8020"/>
    <cellStyle name="Output 3 3 2 25 3 3 3" xfId="8019"/>
    <cellStyle name="Output 3 3 2 25 3 3 4" xfId="8018"/>
    <cellStyle name="Output 3 3 2 25 3 4" xfId="8017"/>
    <cellStyle name="Output 3 3 2 25 3 5" xfId="8016"/>
    <cellStyle name="Output 3 3 2 25 3 6" xfId="8015"/>
    <cellStyle name="Output 3 3 2 25 4" xfId="8014"/>
    <cellStyle name="Output 3 3 2 25 4 2" xfId="8013"/>
    <cellStyle name="Output 3 3 2 25 4 3" xfId="8012"/>
    <cellStyle name="Output 3 3 2 25 4 4" xfId="8011"/>
    <cellStyle name="Output 3 3 2 25 5" xfId="8010"/>
    <cellStyle name="Output 3 3 2 25 5 2" xfId="8009"/>
    <cellStyle name="Output 3 3 2 25 5 3" xfId="8008"/>
    <cellStyle name="Output 3 3 2 25 5 4" xfId="8007"/>
    <cellStyle name="Output 3 3 2 25 6" xfId="8006"/>
    <cellStyle name="Output 3 3 2 25 6 2" xfId="8005"/>
    <cellStyle name="Output 3 3 2 25 6 3" xfId="8004"/>
    <cellStyle name="Output 3 3 2 25 6 4" xfId="8003"/>
    <cellStyle name="Output 3 3 2 25 7" xfId="8002"/>
    <cellStyle name="Output 3 3 2 25 8" xfId="8001"/>
    <cellStyle name="Output 3 3 2 25 9" xfId="8000"/>
    <cellStyle name="Output 3 3 2 26" xfId="7999"/>
    <cellStyle name="Output 3 3 2 26 2" xfId="7998"/>
    <cellStyle name="Output 3 3 2 26 2 2" xfId="7997"/>
    <cellStyle name="Output 3 3 2 26 2 2 2" xfId="7996"/>
    <cellStyle name="Output 3 3 2 26 2 2 3" xfId="7995"/>
    <cellStyle name="Output 3 3 2 26 2 2 4" xfId="7994"/>
    <cellStyle name="Output 3 3 2 26 2 3" xfId="7993"/>
    <cellStyle name="Output 3 3 2 26 2 3 2" xfId="7992"/>
    <cellStyle name="Output 3 3 2 26 2 3 3" xfId="7991"/>
    <cellStyle name="Output 3 3 2 26 2 3 4" xfId="7990"/>
    <cellStyle name="Output 3 3 2 26 2 4" xfId="7989"/>
    <cellStyle name="Output 3 3 2 26 2 5" xfId="7988"/>
    <cellStyle name="Output 3 3 2 26 2 6" xfId="7987"/>
    <cellStyle name="Output 3 3 2 26 3" xfId="7986"/>
    <cellStyle name="Output 3 3 2 26 3 2" xfId="7985"/>
    <cellStyle name="Output 3 3 2 26 3 2 2" xfId="7984"/>
    <cellStyle name="Output 3 3 2 26 3 2 3" xfId="7983"/>
    <cellStyle name="Output 3 3 2 26 3 2 4" xfId="7982"/>
    <cellStyle name="Output 3 3 2 26 3 3" xfId="7981"/>
    <cellStyle name="Output 3 3 2 26 3 3 2" xfId="7980"/>
    <cellStyle name="Output 3 3 2 26 3 3 3" xfId="7979"/>
    <cellStyle name="Output 3 3 2 26 3 3 4" xfId="7978"/>
    <cellStyle name="Output 3 3 2 26 3 4" xfId="7977"/>
    <cellStyle name="Output 3 3 2 26 3 5" xfId="7976"/>
    <cellStyle name="Output 3 3 2 26 3 6" xfId="7975"/>
    <cellStyle name="Output 3 3 2 26 4" xfId="7974"/>
    <cellStyle name="Output 3 3 2 26 4 2" xfId="7973"/>
    <cellStyle name="Output 3 3 2 26 4 3" xfId="7972"/>
    <cellStyle name="Output 3 3 2 26 4 4" xfId="7971"/>
    <cellStyle name="Output 3 3 2 26 5" xfId="7970"/>
    <cellStyle name="Output 3 3 2 26 5 2" xfId="7969"/>
    <cellStyle name="Output 3 3 2 26 5 3" xfId="7968"/>
    <cellStyle name="Output 3 3 2 26 5 4" xfId="7967"/>
    <cellStyle name="Output 3 3 2 26 6" xfId="7966"/>
    <cellStyle name="Output 3 3 2 26 6 2" xfId="7965"/>
    <cellStyle name="Output 3 3 2 26 6 3" xfId="7964"/>
    <cellStyle name="Output 3 3 2 26 6 4" xfId="7963"/>
    <cellStyle name="Output 3 3 2 26 7" xfId="7962"/>
    <cellStyle name="Output 3 3 2 26 8" xfId="7961"/>
    <cellStyle name="Output 3 3 2 26 9" xfId="7960"/>
    <cellStyle name="Output 3 3 2 27" xfId="7959"/>
    <cellStyle name="Output 3 3 2 27 2" xfId="7958"/>
    <cellStyle name="Output 3 3 2 27 3" xfId="7957"/>
    <cellStyle name="Output 3 3 2 27 4" xfId="7956"/>
    <cellStyle name="Output 3 3 2 28" xfId="7955"/>
    <cellStyle name="Output 3 3 2 28 2" xfId="7954"/>
    <cellStyle name="Output 3 3 2 28 3" xfId="7953"/>
    <cellStyle name="Output 3 3 2 28 4" xfId="7952"/>
    <cellStyle name="Output 3 3 2 29" xfId="7951"/>
    <cellStyle name="Output 3 3 2 29 2" xfId="7950"/>
    <cellStyle name="Output 3 3 2 29 3" xfId="7949"/>
    <cellStyle name="Output 3 3 2 29 4" xfId="7948"/>
    <cellStyle name="Output 3 3 2 3" xfId="7947"/>
    <cellStyle name="Output 3 3 2 3 2" xfId="7946"/>
    <cellStyle name="Output 3 3 2 3 2 2" xfId="7945"/>
    <cellStyle name="Output 3 3 2 3 2 2 2" xfId="7944"/>
    <cellStyle name="Output 3 3 2 3 2 2 3" xfId="7943"/>
    <cellStyle name="Output 3 3 2 3 2 2 4" xfId="7942"/>
    <cellStyle name="Output 3 3 2 3 2 3" xfId="7941"/>
    <cellStyle name="Output 3 3 2 3 2 3 2" xfId="7940"/>
    <cellStyle name="Output 3 3 2 3 2 3 3" xfId="7939"/>
    <cellStyle name="Output 3 3 2 3 2 3 4" xfId="7938"/>
    <cellStyle name="Output 3 3 2 3 2 4" xfId="7937"/>
    <cellStyle name="Output 3 3 2 3 2 5" xfId="7936"/>
    <cellStyle name="Output 3 3 2 3 2 6" xfId="7935"/>
    <cellStyle name="Output 3 3 2 3 3" xfId="7934"/>
    <cellStyle name="Output 3 3 2 3 3 2" xfId="7933"/>
    <cellStyle name="Output 3 3 2 3 3 2 2" xfId="7932"/>
    <cellStyle name="Output 3 3 2 3 3 2 3" xfId="7931"/>
    <cellStyle name="Output 3 3 2 3 3 2 4" xfId="7930"/>
    <cellStyle name="Output 3 3 2 3 3 3" xfId="7929"/>
    <cellStyle name="Output 3 3 2 3 3 3 2" xfId="7928"/>
    <cellStyle name="Output 3 3 2 3 3 3 3" xfId="7927"/>
    <cellStyle name="Output 3 3 2 3 3 3 4" xfId="7926"/>
    <cellStyle name="Output 3 3 2 3 3 4" xfId="7925"/>
    <cellStyle name="Output 3 3 2 3 3 5" xfId="7924"/>
    <cellStyle name="Output 3 3 2 3 3 6" xfId="7923"/>
    <cellStyle name="Output 3 3 2 3 4" xfId="7922"/>
    <cellStyle name="Output 3 3 2 3 4 2" xfId="7921"/>
    <cellStyle name="Output 3 3 2 3 4 3" xfId="7920"/>
    <cellStyle name="Output 3 3 2 3 4 4" xfId="7919"/>
    <cellStyle name="Output 3 3 2 3 5" xfId="7918"/>
    <cellStyle name="Output 3 3 2 3 5 2" xfId="7917"/>
    <cellStyle name="Output 3 3 2 3 5 3" xfId="7916"/>
    <cellStyle name="Output 3 3 2 3 5 4" xfId="7915"/>
    <cellStyle name="Output 3 3 2 3 6" xfId="7914"/>
    <cellStyle name="Output 3 3 2 3 6 2" xfId="7913"/>
    <cellStyle name="Output 3 3 2 3 6 3" xfId="7912"/>
    <cellStyle name="Output 3 3 2 3 6 4" xfId="7911"/>
    <cellStyle name="Output 3 3 2 3 7" xfId="7910"/>
    <cellStyle name="Output 3 3 2 3 8" xfId="7909"/>
    <cellStyle name="Output 3 3 2 3 9" xfId="7908"/>
    <cellStyle name="Output 3 3 2 30" xfId="7907"/>
    <cellStyle name="Output 3 3 2 30 2" xfId="7906"/>
    <cellStyle name="Output 3 3 2 30 3" xfId="7905"/>
    <cellStyle name="Output 3 3 2 30 4" xfId="7904"/>
    <cellStyle name="Output 3 3 2 31" xfId="7903"/>
    <cellStyle name="Output 3 3 2 31 2" xfId="7902"/>
    <cellStyle name="Output 3 3 2 31 3" xfId="7901"/>
    <cellStyle name="Output 3 3 2 31 4" xfId="7900"/>
    <cellStyle name="Output 3 3 2 32" xfId="7899"/>
    <cellStyle name="Output 3 3 2 32 2" xfId="7898"/>
    <cellStyle name="Output 3 3 2 32 3" xfId="7897"/>
    <cellStyle name="Output 3 3 2 32 4" xfId="7896"/>
    <cellStyle name="Output 3 3 2 33" xfId="7895"/>
    <cellStyle name="Output 3 3 2 33 2" xfId="7894"/>
    <cellStyle name="Output 3 3 2 33 3" xfId="7893"/>
    <cellStyle name="Output 3 3 2 33 4" xfId="7892"/>
    <cellStyle name="Output 3 3 2 34" xfId="7891"/>
    <cellStyle name="Output 3 3 2 34 2" xfId="7890"/>
    <cellStyle name="Output 3 3 2 34 3" xfId="7889"/>
    <cellStyle name="Output 3 3 2 34 4" xfId="7888"/>
    <cellStyle name="Output 3 3 2 35" xfId="7887"/>
    <cellStyle name="Output 3 3 2 35 2" xfId="7886"/>
    <cellStyle name="Output 3 3 2 35 3" xfId="7885"/>
    <cellStyle name="Output 3 3 2 35 4" xfId="7884"/>
    <cellStyle name="Output 3 3 2 36" xfId="7883"/>
    <cellStyle name="Output 3 3 2 36 2" xfId="7882"/>
    <cellStyle name="Output 3 3 2 36 3" xfId="7881"/>
    <cellStyle name="Output 3 3 2 36 4" xfId="7880"/>
    <cellStyle name="Output 3 3 2 37" xfId="7879"/>
    <cellStyle name="Output 3 3 2 37 2" xfId="7878"/>
    <cellStyle name="Output 3 3 2 37 3" xfId="7877"/>
    <cellStyle name="Output 3 3 2 37 4" xfId="7876"/>
    <cellStyle name="Output 3 3 2 38" xfId="7875"/>
    <cellStyle name="Output 3 3 2 38 2" xfId="7874"/>
    <cellStyle name="Output 3 3 2 38 3" xfId="7873"/>
    <cellStyle name="Output 3 3 2 38 4" xfId="7872"/>
    <cellStyle name="Output 3 3 2 39" xfId="7871"/>
    <cellStyle name="Output 3 3 2 39 2" xfId="7870"/>
    <cellStyle name="Output 3 3 2 39 3" xfId="7869"/>
    <cellStyle name="Output 3 3 2 39 4" xfId="7868"/>
    <cellStyle name="Output 3 3 2 4" xfId="7867"/>
    <cellStyle name="Output 3 3 2 4 2" xfId="7866"/>
    <cellStyle name="Output 3 3 2 4 2 2" xfId="7865"/>
    <cellStyle name="Output 3 3 2 4 2 2 2" xfId="7864"/>
    <cellStyle name="Output 3 3 2 4 2 2 3" xfId="7863"/>
    <cellStyle name="Output 3 3 2 4 2 2 4" xfId="7862"/>
    <cellStyle name="Output 3 3 2 4 2 3" xfId="7861"/>
    <cellStyle name="Output 3 3 2 4 2 3 2" xfId="7860"/>
    <cellStyle name="Output 3 3 2 4 2 3 3" xfId="7859"/>
    <cellStyle name="Output 3 3 2 4 2 3 4" xfId="7858"/>
    <cellStyle name="Output 3 3 2 4 2 4" xfId="7857"/>
    <cellStyle name="Output 3 3 2 4 2 5" xfId="7856"/>
    <cellStyle name="Output 3 3 2 4 2 6" xfId="7855"/>
    <cellStyle name="Output 3 3 2 4 3" xfId="7854"/>
    <cellStyle name="Output 3 3 2 4 3 2" xfId="7853"/>
    <cellStyle name="Output 3 3 2 4 3 2 2" xfId="7852"/>
    <cellStyle name="Output 3 3 2 4 3 2 3" xfId="7851"/>
    <cellStyle name="Output 3 3 2 4 3 2 4" xfId="7850"/>
    <cellStyle name="Output 3 3 2 4 3 3" xfId="7849"/>
    <cellStyle name="Output 3 3 2 4 3 3 2" xfId="7848"/>
    <cellStyle name="Output 3 3 2 4 3 3 3" xfId="7847"/>
    <cellStyle name="Output 3 3 2 4 3 3 4" xfId="7846"/>
    <cellStyle name="Output 3 3 2 4 3 4" xfId="7845"/>
    <cellStyle name="Output 3 3 2 4 3 5" xfId="7844"/>
    <cellStyle name="Output 3 3 2 4 3 6" xfId="7843"/>
    <cellStyle name="Output 3 3 2 4 4" xfId="7842"/>
    <cellStyle name="Output 3 3 2 4 4 2" xfId="7841"/>
    <cellStyle name="Output 3 3 2 4 4 3" xfId="7840"/>
    <cellStyle name="Output 3 3 2 4 4 4" xfId="7839"/>
    <cellStyle name="Output 3 3 2 4 5" xfId="7838"/>
    <cellStyle name="Output 3 3 2 4 5 2" xfId="7837"/>
    <cellStyle name="Output 3 3 2 4 5 3" xfId="7836"/>
    <cellStyle name="Output 3 3 2 4 5 4" xfId="7835"/>
    <cellStyle name="Output 3 3 2 4 6" xfId="7834"/>
    <cellStyle name="Output 3 3 2 4 6 2" xfId="7833"/>
    <cellStyle name="Output 3 3 2 4 6 3" xfId="7832"/>
    <cellStyle name="Output 3 3 2 4 6 4" xfId="7831"/>
    <cellStyle name="Output 3 3 2 4 7" xfId="7830"/>
    <cellStyle name="Output 3 3 2 4 8" xfId="7829"/>
    <cellStyle name="Output 3 3 2 4 9" xfId="7828"/>
    <cellStyle name="Output 3 3 2 40" xfId="7827"/>
    <cellStyle name="Output 3 3 2 40 2" xfId="7826"/>
    <cellStyle name="Output 3 3 2 40 3" xfId="7825"/>
    <cellStyle name="Output 3 3 2 40 4" xfId="7824"/>
    <cellStyle name="Output 3 3 2 41" xfId="7823"/>
    <cellStyle name="Output 3 3 2 41 2" xfId="7822"/>
    <cellStyle name="Output 3 3 2 41 3" xfId="7821"/>
    <cellStyle name="Output 3 3 2 41 4" xfId="7820"/>
    <cellStyle name="Output 3 3 2 42" xfId="7819"/>
    <cellStyle name="Output 3 3 2 42 2" xfId="7818"/>
    <cellStyle name="Output 3 3 2 42 3" xfId="7817"/>
    <cellStyle name="Output 3 3 2 42 4" xfId="7816"/>
    <cellStyle name="Output 3 3 2 43" xfId="7815"/>
    <cellStyle name="Output 3 3 2 43 2" xfId="7814"/>
    <cellStyle name="Output 3 3 2 43 3" xfId="7813"/>
    <cellStyle name="Output 3 3 2 43 4" xfId="7812"/>
    <cellStyle name="Output 3 3 2 44" xfId="7811"/>
    <cellStyle name="Output 3 3 2 44 2" xfId="7810"/>
    <cellStyle name="Output 3 3 2 44 3" xfId="7809"/>
    <cellStyle name="Output 3 3 2 44 4" xfId="7808"/>
    <cellStyle name="Output 3 3 2 45" xfId="7807"/>
    <cellStyle name="Output 3 3 2 45 2" xfId="7806"/>
    <cellStyle name="Output 3 3 2 45 3" xfId="7805"/>
    <cellStyle name="Output 3 3 2 45 4" xfId="7804"/>
    <cellStyle name="Output 3 3 2 46" xfId="7803"/>
    <cellStyle name="Output 3 3 2 46 2" xfId="7802"/>
    <cellStyle name="Output 3 3 2 46 3" xfId="7801"/>
    <cellStyle name="Output 3 3 2 46 4" xfId="7800"/>
    <cellStyle name="Output 3 3 2 47" xfId="7799"/>
    <cellStyle name="Output 3 3 2 47 2" xfId="7798"/>
    <cellStyle name="Output 3 3 2 47 3" xfId="7797"/>
    <cellStyle name="Output 3 3 2 47 4" xfId="7796"/>
    <cellStyle name="Output 3 3 2 48" xfId="7795"/>
    <cellStyle name="Output 3 3 2 48 2" xfId="7794"/>
    <cellStyle name="Output 3 3 2 48 3" xfId="7793"/>
    <cellStyle name="Output 3 3 2 48 4" xfId="7792"/>
    <cellStyle name="Output 3 3 2 49" xfId="7791"/>
    <cellStyle name="Output 3 3 2 49 2" xfId="7790"/>
    <cellStyle name="Output 3 3 2 49 3" xfId="7789"/>
    <cellStyle name="Output 3 3 2 49 4" xfId="7788"/>
    <cellStyle name="Output 3 3 2 5" xfId="7787"/>
    <cellStyle name="Output 3 3 2 5 2" xfId="7786"/>
    <cellStyle name="Output 3 3 2 5 2 2" xfId="7785"/>
    <cellStyle name="Output 3 3 2 5 2 2 2" xfId="7784"/>
    <cellStyle name="Output 3 3 2 5 2 2 3" xfId="7783"/>
    <cellStyle name="Output 3 3 2 5 2 2 4" xfId="7782"/>
    <cellStyle name="Output 3 3 2 5 2 3" xfId="7781"/>
    <cellStyle name="Output 3 3 2 5 2 3 2" xfId="7780"/>
    <cellStyle name="Output 3 3 2 5 2 3 3" xfId="7779"/>
    <cellStyle name="Output 3 3 2 5 2 3 4" xfId="7778"/>
    <cellStyle name="Output 3 3 2 5 2 4" xfId="7777"/>
    <cellStyle name="Output 3 3 2 5 2 5" xfId="7776"/>
    <cellStyle name="Output 3 3 2 5 2 6" xfId="7775"/>
    <cellStyle name="Output 3 3 2 5 3" xfId="7774"/>
    <cellStyle name="Output 3 3 2 5 3 2" xfId="7773"/>
    <cellStyle name="Output 3 3 2 5 3 2 2" xfId="7772"/>
    <cellStyle name="Output 3 3 2 5 3 2 3" xfId="7771"/>
    <cellStyle name="Output 3 3 2 5 3 2 4" xfId="7770"/>
    <cellStyle name="Output 3 3 2 5 3 3" xfId="7769"/>
    <cellStyle name="Output 3 3 2 5 3 3 2" xfId="7768"/>
    <cellStyle name="Output 3 3 2 5 3 3 3" xfId="7767"/>
    <cellStyle name="Output 3 3 2 5 3 3 4" xfId="7766"/>
    <cellStyle name="Output 3 3 2 5 3 4" xfId="7765"/>
    <cellStyle name="Output 3 3 2 5 3 5" xfId="7764"/>
    <cellStyle name="Output 3 3 2 5 3 6" xfId="7763"/>
    <cellStyle name="Output 3 3 2 5 4" xfId="7762"/>
    <cellStyle name="Output 3 3 2 5 4 2" xfId="7761"/>
    <cellStyle name="Output 3 3 2 5 4 3" xfId="7760"/>
    <cellStyle name="Output 3 3 2 5 4 4" xfId="7759"/>
    <cellStyle name="Output 3 3 2 5 5" xfId="7758"/>
    <cellStyle name="Output 3 3 2 5 5 2" xfId="7757"/>
    <cellStyle name="Output 3 3 2 5 5 3" xfId="7756"/>
    <cellStyle name="Output 3 3 2 5 5 4" xfId="7755"/>
    <cellStyle name="Output 3 3 2 5 6" xfId="7754"/>
    <cellStyle name="Output 3 3 2 5 6 2" xfId="7753"/>
    <cellStyle name="Output 3 3 2 5 6 3" xfId="7752"/>
    <cellStyle name="Output 3 3 2 5 6 4" xfId="7751"/>
    <cellStyle name="Output 3 3 2 5 7" xfId="7750"/>
    <cellStyle name="Output 3 3 2 5 8" xfId="7749"/>
    <cellStyle name="Output 3 3 2 5 9" xfId="7748"/>
    <cellStyle name="Output 3 3 2 50" xfId="7747"/>
    <cellStyle name="Output 3 3 2 50 2" xfId="7746"/>
    <cellStyle name="Output 3 3 2 50 3" xfId="7745"/>
    <cellStyle name="Output 3 3 2 50 4" xfId="7744"/>
    <cellStyle name="Output 3 3 2 51" xfId="7743"/>
    <cellStyle name="Output 3 3 2 51 2" xfId="7742"/>
    <cellStyle name="Output 3 3 2 51 3" xfId="7741"/>
    <cellStyle name="Output 3 3 2 51 4" xfId="7740"/>
    <cellStyle name="Output 3 3 2 52" xfId="7739"/>
    <cellStyle name="Output 3 3 2 52 2" xfId="7738"/>
    <cellStyle name="Output 3 3 2 52 3" xfId="7737"/>
    <cellStyle name="Output 3 3 2 52 4" xfId="7736"/>
    <cellStyle name="Output 3 3 2 53" xfId="7735"/>
    <cellStyle name="Output 3 3 2 53 2" xfId="7734"/>
    <cellStyle name="Output 3 3 2 53 3" xfId="7733"/>
    <cellStyle name="Output 3 3 2 53 4" xfId="7732"/>
    <cellStyle name="Output 3 3 2 54" xfId="7731"/>
    <cellStyle name="Output 3 3 2 55" xfId="7730"/>
    <cellStyle name="Output 3 3 2 56" xfId="7729"/>
    <cellStyle name="Output 3 3 2 57" xfId="7728"/>
    <cellStyle name="Output 3 3 2 58" xfId="7727"/>
    <cellStyle name="Output 3 3 2 59" xfId="7726"/>
    <cellStyle name="Output 3 3 2 6" xfId="7725"/>
    <cellStyle name="Output 3 3 2 6 2" xfId="7724"/>
    <cellStyle name="Output 3 3 2 6 2 2" xfId="7723"/>
    <cellStyle name="Output 3 3 2 6 2 2 2" xfId="7722"/>
    <cellStyle name="Output 3 3 2 6 2 2 3" xfId="7721"/>
    <cellStyle name="Output 3 3 2 6 2 2 4" xfId="7720"/>
    <cellStyle name="Output 3 3 2 6 2 3" xfId="7719"/>
    <cellStyle name="Output 3 3 2 6 2 3 2" xfId="7718"/>
    <cellStyle name="Output 3 3 2 6 2 3 3" xfId="7717"/>
    <cellStyle name="Output 3 3 2 6 2 3 4" xfId="7716"/>
    <cellStyle name="Output 3 3 2 6 2 4" xfId="7715"/>
    <cellStyle name="Output 3 3 2 6 2 5" xfId="7714"/>
    <cellStyle name="Output 3 3 2 6 2 6" xfId="7713"/>
    <cellStyle name="Output 3 3 2 6 3" xfId="7712"/>
    <cellStyle name="Output 3 3 2 6 3 2" xfId="7711"/>
    <cellStyle name="Output 3 3 2 6 3 2 2" xfId="7710"/>
    <cellStyle name="Output 3 3 2 6 3 2 3" xfId="7709"/>
    <cellStyle name="Output 3 3 2 6 3 2 4" xfId="7708"/>
    <cellStyle name="Output 3 3 2 6 3 3" xfId="7707"/>
    <cellStyle name="Output 3 3 2 6 3 3 2" xfId="7706"/>
    <cellStyle name="Output 3 3 2 6 3 3 3" xfId="7705"/>
    <cellStyle name="Output 3 3 2 6 3 3 4" xfId="7704"/>
    <cellStyle name="Output 3 3 2 6 3 4" xfId="7703"/>
    <cellStyle name="Output 3 3 2 6 3 5" xfId="7702"/>
    <cellStyle name="Output 3 3 2 6 3 6" xfId="7701"/>
    <cellStyle name="Output 3 3 2 6 4" xfId="7700"/>
    <cellStyle name="Output 3 3 2 6 4 2" xfId="7699"/>
    <cellStyle name="Output 3 3 2 6 4 3" xfId="7698"/>
    <cellStyle name="Output 3 3 2 6 4 4" xfId="7697"/>
    <cellStyle name="Output 3 3 2 6 5" xfId="7696"/>
    <cellStyle name="Output 3 3 2 6 5 2" xfId="7695"/>
    <cellStyle name="Output 3 3 2 6 5 3" xfId="7694"/>
    <cellStyle name="Output 3 3 2 6 5 4" xfId="7693"/>
    <cellStyle name="Output 3 3 2 6 6" xfId="7692"/>
    <cellStyle name="Output 3 3 2 6 6 2" xfId="7691"/>
    <cellStyle name="Output 3 3 2 6 6 3" xfId="7690"/>
    <cellStyle name="Output 3 3 2 6 6 4" xfId="7689"/>
    <cellStyle name="Output 3 3 2 6 7" xfId="7688"/>
    <cellStyle name="Output 3 3 2 6 8" xfId="7687"/>
    <cellStyle name="Output 3 3 2 6 9" xfId="7686"/>
    <cellStyle name="Output 3 3 2 60" xfId="7685"/>
    <cellStyle name="Output 3 3 2 61" xfId="7684"/>
    <cellStyle name="Output 3 3 2 62" xfId="7683"/>
    <cellStyle name="Output 3 3 2 63" xfId="7682"/>
    <cellStyle name="Output 3 3 2 64" xfId="7681"/>
    <cellStyle name="Output 3 3 2 65" xfId="7680"/>
    <cellStyle name="Output 3 3 2 66" xfId="7679"/>
    <cellStyle name="Output 3 3 2 67" xfId="7678"/>
    <cellStyle name="Output 3 3 2 68" xfId="7677"/>
    <cellStyle name="Output 3 3 2 69" xfId="7676"/>
    <cellStyle name="Output 3 3 2 7" xfId="7675"/>
    <cellStyle name="Output 3 3 2 7 2" xfId="7674"/>
    <cellStyle name="Output 3 3 2 7 2 2" xfId="7673"/>
    <cellStyle name="Output 3 3 2 7 2 2 2" xfId="7672"/>
    <cellStyle name="Output 3 3 2 7 2 2 3" xfId="7671"/>
    <cellStyle name="Output 3 3 2 7 2 2 4" xfId="7670"/>
    <cellStyle name="Output 3 3 2 7 2 3" xfId="7669"/>
    <cellStyle name="Output 3 3 2 7 2 3 2" xfId="7668"/>
    <cellStyle name="Output 3 3 2 7 2 3 3" xfId="7667"/>
    <cellStyle name="Output 3 3 2 7 2 3 4" xfId="7666"/>
    <cellStyle name="Output 3 3 2 7 2 4" xfId="7665"/>
    <cellStyle name="Output 3 3 2 7 2 5" xfId="7664"/>
    <cellStyle name="Output 3 3 2 7 2 6" xfId="7663"/>
    <cellStyle name="Output 3 3 2 7 3" xfId="7662"/>
    <cellStyle name="Output 3 3 2 7 3 2" xfId="7661"/>
    <cellStyle name="Output 3 3 2 7 3 2 2" xfId="7660"/>
    <cellStyle name="Output 3 3 2 7 3 2 3" xfId="7659"/>
    <cellStyle name="Output 3 3 2 7 3 2 4" xfId="7658"/>
    <cellStyle name="Output 3 3 2 7 3 3" xfId="7657"/>
    <cellStyle name="Output 3 3 2 7 3 3 2" xfId="7656"/>
    <cellStyle name="Output 3 3 2 7 3 3 3" xfId="7655"/>
    <cellStyle name="Output 3 3 2 7 3 3 4" xfId="7654"/>
    <cellStyle name="Output 3 3 2 7 3 4" xfId="7653"/>
    <cellStyle name="Output 3 3 2 7 3 5" xfId="7652"/>
    <cellStyle name="Output 3 3 2 7 3 6" xfId="7651"/>
    <cellStyle name="Output 3 3 2 7 4" xfId="7650"/>
    <cellStyle name="Output 3 3 2 7 4 2" xfId="7649"/>
    <cellStyle name="Output 3 3 2 7 4 3" xfId="7648"/>
    <cellStyle name="Output 3 3 2 7 4 4" xfId="7647"/>
    <cellStyle name="Output 3 3 2 7 5" xfId="7646"/>
    <cellStyle name="Output 3 3 2 7 5 2" xfId="7645"/>
    <cellStyle name="Output 3 3 2 7 5 3" xfId="7644"/>
    <cellStyle name="Output 3 3 2 7 5 4" xfId="7643"/>
    <cellStyle name="Output 3 3 2 7 6" xfId="7642"/>
    <cellStyle name="Output 3 3 2 7 6 2" xfId="7641"/>
    <cellStyle name="Output 3 3 2 7 6 3" xfId="7640"/>
    <cellStyle name="Output 3 3 2 7 6 4" xfId="7639"/>
    <cellStyle name="Output 3 3 2 7 7" xfId="7638"/>
    <cellStyle name="Output 3 3 2 7 8" xfId="7637"/>
    <cellStyle name="Output 3 3 2 7 9" xfId="7636"/>
    <cellStyle name="Output 3 3 2 70" xfId="7635"/>
    <cellStyle name="Output 3 3 2 71" xfId="7634"/>
    <cellStyle name="Output 3 3 2 72" xfId="7633"/>
    <cellStyle name="Output 3 3 2 73" xfId="7632"/>
    <cellStyle name="Output 3 3 2 74" xfId="7631"/>
    <cellStyle name="Output 3 3 2 75" xfId="7630"/>
    <cellStyle name="Output 3 3 2 76" xfId="7629"/>
    <cellStyle name="Output 3 3 2 77" xfId="7628"/>
    <cellStyle name="Output 3 3 2 78" xfId="7627"/>
    <cellStyle name="Output 3 3 2 79" xfId="7626"/>
    <cellStyle name="Output 3 3 2 8" xfId="7625"/>
    <cellStyle name="Output 3 3 2 8 2" xfId="7624"/>
    <cellStyle name="Output 3 3 2 8 2 2" xfId="7623"/>
    <cellStyle name="Output 3 3 2 8 2 2 2" xfId="7622"/>
    <cellStyle name="Output 3 3 2 8 2 2 3" xfId="7621"/>
    <cellStyle name="Output 3 3 2 8 2 2 4" xfId="7620"/>
    <cellStyle name="Output 3 3 2 8 2 3" xfId="7619"/>
    <cellStyle name="Output 3 3 2 8 2 3 2" xfId="7618"/>
    <cellStyle name="Output 3 3 2 8 2 3 3" xfId="7617"/>
    <cellStyle name="Output 3 3 2 8 2 3 4" xfId="7616"/>
    <cellStyle name="Output 3 3 2 8 2 4" xfId="7615"/>
    <cellStyle name="Output 3 3 2 8 2 5" xfId="7614"/>
    <cellStyle name="Output 3 3 2 8 2 6" xfId="7613"/>
    <cellStyle name="Output 3 3 2 8 3" xfId="7612"/>
    <cellStyle name="Output 3 3 2 8 3 2" xfId="7611"/>
    <cellStyle name="Output 3 3 2 8 3 2 2" xfId="7610"/>
    <cellStyle name="Output 3 3 2 8 3 2 3" xfId="7609"/>
    <cellStyle name="Output 3 3 2 8 3 2 4" xfId="7608"/>
    <cellStyle name="Output 3 3 2 8 3 3" xfId="7607"/>
    <cellStyle name="Output 3 3 2 8 3 3 2" xfId="7606"/>
    <cellStyle name="Output 3 3 2 8 3 3 3" xfId="7605"/>
    <cellStyle name="Output 3 3 2 8 3 3 4" xfId="7604"/>
    <cellStyle name="Output 3 3 2 8 3 4" xfId="7603"/>
    <cellStyle name="Output 3 3 2 8 3 5" xfId="7602"/>
    <cellStyle name="Output 3 3 2 8 3 6" xfId="7601"/>
    <cellStyle name="Output 3 3 2 8 4" xfId="7600"/>
    <cellStyle name="Output 3 3 2 8 4 2" xfId="7599"/>
    <cellStyle name="Output 3 3 2 8 4 3" xfId="7598"/>
    <cellStyle name="Output 3 3 2 8 4 4" xfId="7597"/>
    <cellStyle name="Output 3 3 2 8 5" xfId="7596"/>
    <cellStyle name="Output 3 3 2 8 5 2" xfId="7595"/>
    <cellStyle name="Output 3 3 2 8 5 3" xfId="7594"/>
    <cellStyle name="Output 3 3 2 8 5 4" xfId="7593"/>
    <cellStyle name="Output 3 3 2 8 6" xfId="7592"/>
    <cellStyle name="Output 3 3 2 8 6 2" xfId="7591"/>
    <cellStyle name="Output 3 3 2 8 6 3" xfId="7590"/>
    <cellStyle name="Output 3 3 2 8 6 4" xfId="7589"/>
    <cellStyle name="Output 3 3 2 8 7" xfId="7588"/>
    <cellStyle name="Output 3 3 2 8 8" xfId="7587"/>
    <cellStyle name="Output 3 3 2 8 9" xfId="7586"/>
    <cellStyle name="Output 3 3 2 80" xfId="7585"/>
    <cellStyle name="Output 3 3 2 81" xfId="7584"/>
    <cellStyle name="Output 3 3 2 82" xfId="7583"/>
    <cellStyle name="Output 3 3 2 83" xfId="7582"/>
    <cellStyle name="Output 3 3 2 84" xfId="7581"/>
    <cellStyle name="Output 3 3 2 9" xfId="7580"/>
    <cellStyle name="Output 3 3 2 9 2" xfId="7579"/>
    <cellStyle name="Output 3 3 2 9 2 2" xfId="7578"/>
    <cellStyle name="Output 3 3 2 9 2 2 2" xfId="7577"/>
    <cellStyle name="Output 3 3 2 9 2 2 3" xfId="7576"/>
    <cellStyle name="Output 3 3 2 9 2 2 4" xfId="7575"/>
    <cellStyle name="Output 3 3 2 9 2 3" xfId="7574"/>
    <cellStyle name="Output 3 3 2 9 2 3 2" xfId="7573"/>
    <cellStyle name="Output 3 3 2 9 2 3 3" xfId="7572"/>
    <cellStyle name="Output 3 3 2 9 2 3 4" xfId="7571"/>
    <cellStyle name="Output 3 3 2 9 2 4" xfId="7570"/>
    <cellStyle name="Output 3 3 2 9 2 5" xfId="7569"/>
    <cellStyle name="Output 3 3 2 9 2 6" xfId="7568"/>
    <cellStyle name="Output 3 3 2 9 3" xfId="7567"/>
    <cellStyle name="Output 3 3 2 9 3 2" xfId="7566"/>
    <cellStyle name="Output 3 3 2 9 3 2 2" xfId="7565"/>
    <cellStyle name="Output 3 3 2 9 3 2 3" xfId="7564"/>
    <cellStyle name="Output 3 3 2 9 3 2 4" xfId="7563"/>
    <cellStyle name="Output 3 3 2 9 3 3" xfId="7562"/>
    <cellStyle name="Output 3 3 2 9 3 3 2" xfId="7561"/>
    <cellStyle name="Output 3 3 2 9 3 3 3" xfId="7560"/>
    <cellStyle name="Output 3 3 2 9 3 3 4" xfId="7559"/>
    <cellStyle name="Output 3 3 2 9 3 4" xfId="7558"/>
    <cellStyle name="Output 3 3 2 9 3 5" xfId="7557"/>
    <cellStyle name="Output 3 3 2 9 3 6" xfId="7556"/>
    <cellStyle name="Output 3 3 2 9 4" xfId="7555"/>
    <cellStyle name="Output 3 3 2 9 4 2" xfId="7554"/>
    <cellStyle name="Output 3 3 2 9 4 3" xfId="7553"/>
    <cellStyle name="Output 3 3 2 9 4 4" xfId="7552"/>
    <cellStyle name="Output 3 3 2 9 5" xfId="7551"/>
    <cellStyle name="Output 3 3 2 9 5 2" xfId="7550"/>
    <cellStyle name="Output 3 3 2 9 5 3" xfId="7549"/>
    <cellStyle name="Output 3 3 2 9 5 4" xfId="7548"/>
    <cellStyle name="Output 3 3 2 9 6" xfId="7547"/>
    <cellStyle name="Output 3 3 2 9 6 2" xfId="7546"/>
    <cellStyle name="Output 3 3 2 9 6 3" xfId="7545"/>
    <cellStyle name="Output 3 3 2 9 6 4" xfId="7544"/>
    <cellStyle name="Output 3 3 2 9 7" xfId="7543"/>
    <cellStyle name="Output 3 3 2 9 8" xfId="7542"/>
    <cellStyle name="Output 3 3 2 9 9" xfId="7541"/>
    <cellStyle name="Output 3 3 3" xfId="7540"/>
    <cellStyle name="Output 3 3 3 2" xfId="7539"/>
    <cellStyle name="Output 3 3 3 2 2" xfId="7538"/>
    <cellStyle name="Output 3 3 3 2 2 2" xfId="7537"/>
    <cellStyle name="Output 3 3 3 2 2 3" xfId="7536"/>
    <cellStyle name="Output 3 3 3 2 2 4" xfId="7535"/>
    <cellStyle name="Output 3 3 3 2 3" xfId="7534"/>
    <cellStyle name="Output 3 3 3 2 3 2" xfId="7533"/>
    <cellStyle name="Output 3 3 3 2 3 3" xfId="7532"/>
    <cellStyle name="Output 3 3 3 2 3 4" xfId="7531"/>
    <cellStyle name="Output 3 3 3 2 4" xfId="7530"/>
    <cellStyle name="Output 3 3 3 2 5" xfId="7529"/>
    <cellStyle name="Output 3 3 3 2 6" xfId="7528"/>
    <cellStyle name="Output 3 3 3 3" xfId="7527"/>
    <cellStyle name="Output 3 3 3 3 2" xfId="7526"/>
    <cellStyle name="Output 3 3 3 3 2 2" xfId="7525"/>
    <cellStyle name="Output 3 3 3 3 2 3" xfId="7524"/>
    <cellStyle name="Output 3 3 3 3 2 4" xfId="7523"/>
    <cellStyle name="Output 3 3 3 3 3" xfId="7522"/>
    <cellStyle name="Output 3 3 3 3 3 2" xfId="7521"/>
    <cellStyle name="Output 3 3 3 3 3 3" xfId="7520"/>
    <cellStyle name="Output 3 3 3 3 3 4" xfId="7519"/>
    <cellStyle name="Output 3 3 3 3 4" xfId="7518"/>
    <cellStyle name="Output 3 3 3 3 5" xfId="7517"/>
    <cellStyle name="Output 3 3 3 3 6" xfId="7516"/>
    <cellStyle name="Output 3 3 3 4" xfId="7515"/>
    <cellStyle name="Output 3 3 3 4 2" xfId="7514"/>
    <cellStyle name="Output 3 3 3 4 3" xfId="7513"/>
    <cellStyle name="Output 3 3 3 4 4" xfId="7512"/>
    <cellStyle name="Output 3 3 3 5" xfId="7511"/>
    <cellStyle name="Output 3 3 3 5 2" xfId="7510"/>
    <cellStyle name="Output 3 3 3 5 3" xfId="7509"/>
    <cellStyle name="Output 3 3 3 5 4" xfId="7508"/>
    <cellStyle name="Output 3 3 3 6" xfId="7507"/>
    <cellStyle name="Output 3 3 3 6 2" xfId="7506"/>
    <cellStyle name="Output 3 3 3 6 3" xfId="7505"/>
    <cellStyle name="Output 3 3 3 6 4" xfId="7504"/>
    <cellStyle name="Output 3 3 3 7" xfId="7503"/>
    <cellStyle name="Output 3 3 3 8" xfId="7502"/>
    <cellStyle name="Output 3 3 3 9" xfId="7501"/>
    <cellStyle name="Output 3 3 4" xfId="7500"/>
    <cellStyle name="Output 3 3 4 2" xfId="7499"/>
    <cellStyle name="Output 3 3 4 3" xfId="7498"/>
    <cellStyle name="Output 3 3 4 4" xfId="7497"/>
    <cellStyle name="Output 3 3 5" xfId="7496"/>
    <cellStyle name="Output 3 3 6" xfId="7495"/>
    <cellStyle name="Output 3 4" xfId="7494"/>
    <cellStyle name="Output 3 4 10" xfId="7493"/>
    <cellStyle name="Output 3 4 10 2" xfId="7492"/>
    <cellStyle name="Output 3 4 10 2 2" xfId="7491"/>
    <cellStyle name="Output 3 4 10 2 2 2" xfId="7490"/>
    <cellStyle name="Output 3 4 10 2 2 3" xfId="7489"/>
    <cellStyle name="Output 3 4 10 2 2 4" xfId="7488"/>
    <cellStyle name="Output 3 4 10 2 3" xfId="7487"/>
    <cellStyle name="Output 3 4 10 2 3 2" xfId="7486"/>
    <cellStyle name="Output 3 4 10 2 3 3" xfId="7485"/>
    <cellStyle name="Output 3 4 10 2 3 4" xfId="7484"/>
    <cellStyle name="Output 3 4 10 2 4" xfId="7483"/>
    <cellStyle name="Output 3 4 10 2 5" xfId="7482"/>
    <cellStyle name="Output 3 4 10 2 6" xfId="7481"/>
    <cellStyle name="Output 3 4 10 3" xfId="7480"/>
    <cellStyle name="Output 3 4 10 3 2" xfId="7479"/>
    <cellStyle name="Output 3 4 10 3 2 2" xfId="7478"/>
    <cellStyle name="Output 3 4 10 3 2 3" xfId="7477"/>
    <cellStyle name="Output 3 4 10 3 2 4" xfId="7476"/>
    <cellStyle name="Output 3 4 10 3 3" xfId="7475"/>
    <cellStyle name="Output 3 4 10 3 3 2" xfId="7474"/>
    <cellStyle name="Output 3 4 10 3 3 3" xfId="7473"/>
    <cellStyle name="Output 3 4 10 3 3 4" xfId="7472"/>
    <cellStyle name="Output 3 4 10 3 4" xfId="7471"/>
    <cellStyle name="Output 3 4 10 3 5" xfId="7470"/>
    <cellStyle name="Output 3 4 10 3 6" xfId="7469"/>
    <cellStyle name="Output 3 4 10 4" xfId="7468"/>
    <cellStyle name="Output 3 4 10 4 2" xfId="7467"/>
    <cellStyle name="Output 3 4 10 4 3" xfId="7466"/>
    <cellStyle name="Output 3 4 10 4 4" xfId="7465"/>
    <cellStyle name="Output 3 4 10 5" xfId="7464"/>
    <cellStyle name="Output 3 4 10 5 2" xfId="7463"/>
    <cellStyle name="Output 3 4 10 5 3" xfId="7462"/>
    <cellStyle name="Output 3 4 10 5 4" xfId="7461"/>
    <cellStyle name="Output 3 4 10 6" xfId="7460"/>
    <cellStyle name="Output 3 4 10 6 2" xfId="7459"/>
    <cellStyle name="Output 3 4 10 6 3" xfId="7458"/>
    <cellStyle name="Output 3 4 10 6 4" xfId="7457"/>
    <cellStyle name="Output 3 4 10 7" xfId="7456"/>
    <cellStyle name="Output 3 4 10 8" xfId="7455"/>
    <cellStyle name="Output 3 4 10 9" xfId="7454"/>
    <cellStyle name="Output 3 4 11" xfId="7453"/>
    <cellStyle name="Output 3 4 11 2" xfId="7452"/>
    <cellStyle name="Output 3 4 11 2 2" xfId="7451"/>
    <cellStyle name="Output 3 4 11 2 2 2" xfId="7450"/>
    <cellStyle name="Output 3 4 11 2 2 3" xfId="7449"/>
    <cellStyle name="Output 3 4 11 2 2 4" xfId="7448"/>
    <cellStyle name="Output 3 4 11 2 3" xfId="7447"/>
    <cellStyle name="Output 3 4 11 2 3 2" xfId="7446"/>
    <cellStyle name="Output 3 4 11 2 3 3" xfId="7445"/>
    <cellStyle name="Output 3 4 11 2 3 4" xfId="7444"/>
    <cellStyle name="Output 3 4 11 2 4" xfId="7443"/>
    <cellStyle name="Output 3 4 11 2 5" xfId="7442"/>
    <cellStyle name="Output 3 4 11 2 6" xfId="7441"/>
    <cellStyle name="Output 3 4 11 3" xfId="7440"/>
    <cellStyle name="Output 3 4 11 3 2" xfId="7439"/>
    <cellStyle name="Output 3 4 11 3 2 2" xfId="7438"/>
    <cellStyle name="Output 3 4 11 3 2 3" xfId="7437"/>
    <cellStyle name="Output 3 4 11 3 2 4" xfId="7436"/>
    <cellStyle name="Output 3 4 11 3 3" xfId="7435"/>
    <cellStyle name="Output 3 4 11 3 3 2" xfId="7434"/>
    <cellStyle name="Output 3 4 11 3 3 3" xfId="7433"/>
    <cellStyle name="Output 3 4 11 3 3 4" xfId="7432"/>
    <cellStyle name="Output 3 4 11 3 4" xfId="7431"/>
    <cellStyle name="Output 3 4 11 3 5" xfId="7430"/>
    <cellStyle name="Output 3 4 11 3 6" xfId="7429"/>
    <cellStyle name="Output 3 4 11 4" xfId="7428"/>
    <cellStyle name="Output 3 4 11 4 2" xfId="7427"/>
    <cellStyle name="Output 3 4 11 4 3" xfId="7426"/>
    <cellStyle name="Output 3 4 11 4 4" xfId="7425"/>
    <cellStyle name="Output 3 4 11 5" xfId="7424"/>
    <cellStyle name="Output 3 4 11 5 2" xfId="7423"/>
    <cellStyle name="Output 3 4 11 5 3" xfId="7422"/>
    <cellStyle name="Output 3 4 11 5 4" xfId="7421"/>
    <cellStyle name="Output 3 4 11 6" xfId="7420"/>
    <cellStyle name="Output 3 4 11 6 2" xfId="7419"/>
    <cellStyle name="Output 3 4 11 6 3" xfId="7418"/>
    <cellStyle name="Output 3 4 11 6 4" xfId="7417"/>
    <cellStyle name="Output 3 4 11 7" xfId="7416"/>
    <cellStyle name="Output 3 4 11 8" xfId="7415"/>
    <cellStyle name="Output 3 4 11 9" xfId="7414"/>
    <cellStyle name="Output 3 4 12" xfId="7413"/>
    <cellStyle name="Output 3 4 12 2" xfId="7412"/>
    <cellStyle name="Output 3 4 12 2 2" xfId="7411"/>
    <cellStyle name="Output 3 4 12 2 2 2" xfId="7410"/>
    <cellStyle name="Output 3 4 12 2 2 3" xfId="7409"/>
    <cellStyle name="Output 3 4 12 2 2 4" xfId="7408"/>
    <cellStyle name="Output 3 4 12 2 3" xfId="7407"/>
    <cellStyle name="Output 3 4 12 2 3 2" xfId="7406"/>
    <cellStyle name="Output 3 4 12 2 3 3" xfId="7405"/>
    <cellStyle name="Output 3 4 12 2 3 4" xfId="7404"/>
    <cellStyle name="Output 3 4 12 2 4" xfId="7403"/>
    <cellStyle name="Output 3 4 12 2 5" xfId="7402"/>
    <cellStyle name="Output 3 4 12 2 6" xfId="7401"/>
    <cellStyle name="Output 3 4 12 3" xfId="7400"/>
    <cellStyle name="Output 3 4 12 3 2" xfId="7399"/>
    <cellStyle name="Output 3 4 12 3 2 2" xfId="7398"/>
    <cellStyle name="Output 3 4 12 3 2 3" xfId="7397"/>
    <cellStyle name="Output 3 4 12 3 2 4" xfId="7396"/>
    <cellStyle name="Output 3 4 12 3 3" xfId="7395"/>
    <cellStyle name="Output 3 4 12 3 3 2" xfId="7394"/>
    <cellStyle name="Output 3 4 12 3 3 3" xfId="7393"/>
    <cellStyle name="Output 3 4 12 3 3 4" xfId="7392"/>
    <cellStyle name="Output 3 4 12 3 4" xfId="7391"/>
    <cellStyle name="Output 3 4 12 3 5" xfId="7390"/>
    <cellStyle name="Output 3 4 12 3 6" xfId="7389"/>
    <cellStyle name="Output 3 4 12 4" xfId="7388"/>
    <cellStyle name="Output 3 4 12 4 2" xfId="7387"/>
    <cellStyle name="Output 3 4 12 4 3" xfId="7386"/>
    <cellStyle name="Output 3 4 12 4 4" xfId="7385"/>
    <cellStyle name="Output 3 4 12 5" xfId="7384"/>
    <cellStyle name="Output 3 4 12 5 2" xfId="7383"/>
    <cellStyle name="Output 3 4 12 5 3" xfId="7382"/>
    <cellStyle name="Output 3 4 12 5 4" xfId="7381"/>
    <cellStyle name="Output 3 4 12 6" xfId="7380"/>
    <cellStyle name="Output 3 4 12 6 2" xfId="7379"/>
    <cellStyle name="Output 3 4 12 6 3" xfId="7378"/>
    <cellStyle name="Output 3 4 12 6 4" xfId="7377"/>
    <cellStyle name="Output 3 4 12 7" xfId="7376"/>
    <cellStyle name="Output 3 4 12 8" xfId="7375"/>
    <cellStyle name="Output 3 4 12 9" xfId="7374"/>
    <cellStyle name="Output 3 4 13" xfId="7373"/>
    <cellStyle name="Output 3 4 13 2" xfId="7372"/>
    <cellStyle name="Output 3 4 13 2 2" xfId="7371"/>
    <cellStyle name="Output 3 4 13 2 2 2" xfId="7370"/>
    <cellStyle name="Output 3 4 13 2 2 3" xfId="7369"/>
    <cellStyle name="Output 3 4 13 2 2 4" xfId="7368"/>
    <cellStyle name="Output 3 4 13 2 3" xfId="7367"/>
    <cellStyle name="Output 3 4 13 2 3 2" xfId="7366"/>
    <cellStyle name="Output 3 4 13 2 3 3" xfId="7365"/>
    <cellStyle name="Output 3 4 13 2 3 4" xfId="7364"/>
    <cellStyle name="Output 3 4 13 2 4" xfId="7363"/>
    <cellStyle name="Output 3 4 13 2 5" xfId="7362"/>
    <cellStyle name="Output 3 4 13 2 6" xfId="7361"/>
    <cellStyle name="Output 3 4 13 3" xfId="7360"/>
    <cellStyle name="Output 3 4 13 3 2" xfId="7359"/>
    <cellStyle name="Output 3 4 13 3 2 2" xfId="7358"/>
    <cellStyle name="Output 3 4 13 3 2 3" xfId="7357"/>
    <cellStyle name="Output 3 4 13 3 2 4" xfId="7356"/>
    <cellStyle name="Output 3 4 13 3 3" xfId="7355"/>
    <cellStyle name="Output 3 4 13 3 3 2" xfId="7354"/>
    <cellStyle name="Output 3 4 13 3 3 3" xfId="7353"/>
    <cellStyle name="Output 3 4 13 3 3 4" xfId="7352"/>
    <cellStyle name="Output 3 4 13 3 4" xfId="7351"/>
    <cellStyle name="Output 3 4 13 3 5" xfId="7350"/>
    <cellStyle name="Output 3 4 13 3 6" xfId="7349"/>
    <cellStyle name="Output 3 4 13 4" xfId="7348"/>
    <cellStyle name="Output 3 4 13 4 2" xfId="7347"/>
    <cellStyle name="Output 3 4 13 4 3" xfId="7346"/>
    <cellStyle name="Output 3 4 13 4 4" xfId="7345"/>
    <cellStyle name="Output 3 4 13 5" xfId="7344"/>
    <cellStyle name="Output 3 4 13 5 2" xfId="7343"/>
    <cellStyle name="Output 3 4 13 5 3" xfId="7342"/>
    <cellStyle name="Output 3 4 13 5 4" xfId="7341"/>
    <cellStyle name="Output 3 4 13 6" xfId="7340"/>
    <cellStyle name="Output 3 4 13 6 2" xfId="7339"/>
    <cellStyle name="Output 3 4 13 6 3" xfId="7338"/>
    <cellStyle name="Output 3 4 13 6 4" xfId="7337"/>
    <cellStyle name="Output 3 4 13 7" xfId="7336"/>
    <cellStyle name="Output 3 4 13 8" xfId="7335"/>
    <cellStyle name="Output 3 4 13 9" xfId="7334"/>
    <cellStyle name="Output 3 4 14" xfId="7333"/>
    <cellStyle name="Output 3 4 14 2" xfId="7332"/>
    <cellStyle name="Output 3 4 14 2 2" xfId="7331"/>
    <cellStyle name="Output 3 4 14 2 2 2" xfId="7330"/>
    <cellStyle name="Output 3 4 14 2 2 3" xfId="7329"/>
    <cellStyle name="Output 3 4 14 2 2 4" xfId="7328"/>
    <cellStyle name="Output 3 4 14 2 3" xfId="7327"/>
    <cellStyle name="Output 3 4 14 2 3 2" xfId="7326"/>
    <cellStyle name="Output 3 4 14 2 3 3" xfId="7325"/>
    <cellStyle name="Output 3 4 14 2 3 4" xfId="7324"/>
    <cellStyle name="Output 3 4 14 2 4" xfId="7323"/>
    <cellStyle name="Output 3 4 14 2 5" xfId="7322"/>
    <cellStyle name="Output 3 4 14 2 6" xfId="7321"/>
    <cellStyle name="Output 3 4 14 3" xfId="7320"/>
    <cellStyle name="Output 3 4 14 3 2" xfId="7319"/>
    <cellStyle name="Output 3 4 14 3 2 2" xfId="7318"/>
    <cellStyle name="Output 3 4 14 3 2 3" xfId="7317"/>
    <cellStyle name="Output 3 4 14 3 2 4" xfId="7316"/>
    <cellStyle name="Output 3 4 14 3 3" xfId="7315"/>
    <cellStyle name="Output 3 4 14 3 3 2" xfId="7314"/>
    <cellStyle name="Output 3 4 14 3 3 3" xfId="7313"/>
    <cellStyle name="Output 3 4 14 3 3 4" xfId="7312"/>
    <cellStyle name="Output 3 4 14 3 4" xfId="7311"/>
    <cellStyle name="Output 3 4 14 3 5" xfId="7310"/>
    <cellStyle name="Output 3 4 14 3 6" xfId="7309"/>
    <cellStyle name="Output 3 4 14 4" xfId="7308"/>
    <cellStyle name="Output 3 4 14 4 2" xfId="7307"/>
    <cellStyle name="Output 3 4 14 4 3" xfId="7306"/>
    <cellStyle name="Output 3 4 14 4 4" xfId="7305"/>
    <cellStyle name="Output 3 4 14 5" xfId="7304"/>
    <cellStyle name="Output 3 4 14 5 2" xfId="7303"/>
    <cellStyle name="Output 3 4 14 5 3" xfId="7302"/>
    <cellStyle name="Output 3 4 14 5 4" xfId="7301"/>
    <cellStyle name="Output 3 4 14 6" xfId="7300"/>
    <cellStyle name="Output 3 4 14 6 2" xfId="7299"/>
    <cellStyle name="Output 3 4 14 6 3" xfId="7298"/>
    <cellStyle name="Output 3 4 14 6 4" xfId="7297"/>
    <cellStyle name="Output 3 4 14 7" xfId="7296"/>
    <cellStyle name="Output 3 4 14 8" xfId="7295"/>
    <cellStyle name="Output 3 4 14 9" xfId="7294"/>
    <cellStyle name="Output 3 4 15" xfId="7293"/>
    <cellStyle name="Output 3 4 15 2" xfId="7292"/>
    <cellStyle name="Output 3 4 15 2 2" xfId="7291"/>
    <cellStyle name="Output 3 4 15 2 2 2" xfId="7290"/>
    <cellStyle name="Output 3 4 15 2 2 3" xfId="7289"/>
    <cellStyle name="Output 3 4 15 2 2 4" xfId="7288"/>
    <cellStyle name="Output 3 4 15 2 3" xfId="7287"/>
    <cellStyle name="Output 3 4 15 2 3 2" xfId="7286"/>
    <cellStyle name="Output 3 4 15 2 3 3" xfId="7285"/>
    <cellStyle name="Output 3 4 15 2 3 4" xfId="7284"/>
    <cellStyle name="Output 3 4 15 2 4" xfId="7283"/>
    <cellStyle name="Output 3 4 15 2 5" xfId="7282"/>
    <cellStyle name="Output 3 4 15 2 6" xfId="7281"/>
    <cellStyle name="Output 3 4 15 3" xfId="7280"/>
    <cellStyle name="Output 3 4 15 3 2" xfId="7279"/>
    <cellStyle name="Output 3 4 15 3 2 2" xfId="7278"/>
    <cellStyle name="Output 3 4 15 3 2 3" xfId="7277"/>
    <cellStyle name="Output 3 4 15 3 2 4" xfId="7276"/>
    <cellStyle name="Output 3 4 15 3 3" xfId="7275"/>
    <cellStyle name="Output 3 4 15 3 3 2" xfId="7274"/>
    <cellStyle name="Output 3 4 15 3 3 3" xfId="7273"/>
    <cellStyle name="Output 3 4 15 3 3 4" xfId="7272"/>
    <cellStyle name="Output 3 4 15 3 4" xfId="7271"/>
    <cellStyle name="Output 3 4 15 3 5" xfId="7270"/>
    <cellStyle name="Output 3 4 15 3 6" xfId="7269"/>
    <cellStyle name="Output 3 4 15 4" xfId="7268"/>
    <cellStyle name="Output 3 4 15 4 2" xfId="7267"/>
    <cellStyle name="Output 3 4 15 4 3" xfId="7266"/>
    <cellStyle name="Output 3 4 15 4 4" xfId="7265"/>
    <cellStyle name="Output 3 4 15 5" xfId="7264"/>
    <cellStyle name="Output 3 4 15 5 2" xfId="7263"/>
    <cellStyle name="Output 3 4 15 5 3" xfId="7262"/>
    <cellStyle name="Output 3 4 15 5 4" xfId="7261"/>
    <cellStyle name="Output 3 4 15 6" xfId="7260"/>
    <cellStyle name="Output 3 4 15 6 2" xfId="7259"/>
    <cellStyle name="Output 3 4 15 6 3" xfId="7258"/>
    <cellStyle name="Output 3 4 15 6 4" xfId="7257"/>
    <cellStyle name="Output 3 4 15 7" xfId="7256"/>
    <cellStyle name="Output 3 4 15 8" xfId="7255"/>
    <cellStyle name="Output 3 4 15 9" xfId="7254"/>
    <cellStyle name="Output 3 4 16" xfId="7253"/>
    <cellStyle name="Output 3 4 16 2" xfId="7252"/>
    <cellStyle name="Output 3 4 16 2 2" xfId="7251"/>
    <cellStyle name="Output 3 4 16 2 2 2" xfId="7250"/>
    <cellStyle name="Output 3 4 16 2 2 3" xfId="7249"/>
    <cellStyle name="Output 3 4 16 2 2 4" xfId="7248"/>
    <cellStyle name="Output 3 4 16 2 3" xfId="7247"/>
    <cellStyle name="Output 3 4 16 2 3 2" xfId="7246"/>
    <cellStyle name="Output 3 4 16 2 3 3" xfId="7245"/>
    <cellStyle name="Output 3 4 16 2 3 4" xfId="7244"/>
    <cellStyle name="Output 3 4 16 2 4" xfId="7243"/>
    <cellStyle name="Output 3 4 16 2 5" xfId="7242"/>
    <cellStyle name="Output 3 4 16 2 6" xfId="7241"/>
    <cellStyle name="Output 3 4 16 3" xfId="7240"/>
    <cellStyle name="Output 3 4 16 3 2" xfId="7239"/>
    <cellStyle name="Output 3 4 16 3 2 2" xfId="7238"/>
    <cellStyle name="Output 3 4 16 3 2 3" xfId="7237"/>
    <cellStyle name="Output 3 4 16 3 2 4" xfId="7236"/>
    <cellStyle name="Output 3 4 16 3 3" xfId="7235"/>
    <cellStyle name="Output 3 4 16 3 3 2" xfId="7234"/>
    <cellStyle name="Output 3 4 16 3 3 3" xfId="7233"/>
    <cellStyle name="Output 3 4 16 3 3 4" xfId="7232"/>
    <cellStyle name="Output 3 4 16 3 4" xfId="7231"/>
    <cellStyle name="Output 3 4 16 3 5" xfId="7230"/>
    <cellStyle name="Output 3 4 16 3 6" xfId="7229"/>
    <cellStyle name="Output 3 4 16 4" xfId="7228"/>
    <cellStyle name="Output 3 4 16 4 2" xfId="7227"/>
    <cellStyle name="Output 3 4 16 4 3" xfId="7226"/>
    <cellStyle name="Output 3 4 16 4 4" xfId="7225"/>
    <cellStyle name="Output 3 4 16 5" xfId="7224"/>
    <cellStyle name="Output 3 4 16 5 2" xfId="7223"/>
    <cellStyle name="Output 3 4 16 5 3" xfId="7222"/>
    <cellStyle name="Output 3 4 16 5 4" xfId="7221"/>
    <cellStyle name="Output 3 4 16 6" xfId="7220"/>
    <cellStyle name="Output 3 4 16 6 2" xfId="7219"/>
    <cellStyle name="Output 3 4 16 6 3" xfId="7218"/>
    <cellStyle name="Output 3 4 16 6 4" xfId="7217"/>
    <cellStyle name="Output 3 4 16 7" xfId="7216"/>
    <cellStyle name="Output 3 4 16 8" xfId="7215"/>
    <cellStyle name="Output 3 4 16 9" xfId="7214"/>
    <cellStyle name="Output 3 4 17" xfId="7213"/>
    <cellStyle name="Output 3 4 17 2" xfId="7212"/>
    <cellStyle name="Output 3 4 17 2 2" xfId="7211"/>
    <cellStyle name="Output 3 4 17 2 2 2" xfId="7210"/>
    <cellStyle name="Output 3 4 17 2 2 3" xfId="7209"/>
    <cellStyle name="Output 3 4 17 2 2 4" xfId="7208"/>
    <cellStyle name="Output 3 4 17 2 3" xfId="7207"/>
    <cellStyle name="Output 3 4 17 2 3 2" xfId="7206"/>
    <cellStyle name="Output 3 4 17 2 3 3" xfId="7205"/>
    <cellStyle name="Output 3 4 17 2 3 4" xfId="7204"/>
    <cellStyle name="Output 3 4 17 2 4" xfId="7203"/>
    <cellStyle name="Output 3 4 17 2 5" xfId="7202"/>
    <cellStyle name="Output 3 4 17 2 6" xfId="7201"/>
    <cellStyle name="Output 3 4 17 3" xfId="7200"/>
    <cellStyle name="Output 3 4 17 3 2" xfId="7199"/>
    <cellStyle name="Output 3 4 17 3 2 2" xfId="7198"/>
    <cellStyle name="Output 3 4 17 3 2 3" xfId="7197"/>
    <cellStyle name="Output 3 4 17 3 2 4" xfId="7196"/>
    <cellStyle name="Output 3 4 17 3 3" xfId="7195"/>
    <cellStyle name="Output 3 4 17 3 3 2" xfId="7194"/>
    <cellStyle name="Output 3 4 17 3 3 3" xfId="7193"/>
    <cellStyle name="Output 3 4 17 3 3 4" xfId="7192"/>
    <cellStyle name="Output 3 4 17 3 4" xfId="7191"/>
    <cellStyle name="Output 3 4 17 3 5" xfId="7190"/>
    <cellStyle name="Output 3 4 17 3 6" xfId="7189"/>
    <cellStyle name="Output 3 4 17 4" xfId="7188"/>
    <cellStyle name="Output 3 4 17 4 2" xfId="7187"/>
    <cellStyle name="Output 3 4 17 4 3" xfId="7186"/>
    <cellStyle name="Output 3 4 17 4 4" xfId="7185"/>
    <cellStyle name="Output 3 4 17 5" xfId="7184"/>
    <cellStyle name="Output 3 4 17 5 2" xfId="7183"/>
    <cellStyle name="Output 3 4 17 5 3" xfId="7182"/>
    <cellStyle name="Output 3 4 17 5 4" xfId="7181"/>
    <cellStyle name="Output 3 4 17 6" xfId="7180"/>
    <cellStyle name="Output 3 4 17 6 2" xfId="7179"/>
    <cellStyle name="Output 3 4 17 6 3" xfId="7178"/>
    <cellStyle name="Output 3 4 17 6 4" xfId="7177"/>
    <cellStyle name="Output 3 4 17 7" xfId="7176"/>
    <cellStyle name="Output 3 4 17 8" xfId="7175"/>
    <cellStyle name="Output 3 4 17 9" xfId="7174"/>
    <cellStyle name="Output 3 4 18" xfId="7173"/>
    <cellStyle name="Output 3 4 18 2" xfId="7172"/>
    <cellStyle name="Output 3 4 18 2 2" xfId="7171"/>
    <cellStyle name="Output 3 4 18 2 2 2" xfId="7170"/>
    <cellStyle name="Output 3 4 18 2 2 3" xfId="7169"/>
    <cellStyle name="Output 3 4 18 2 2 4" xfId="7168"/>
    <cellStyle name="Output 3 4 18 2 3" xfId="7167"/>
    <cellStyle name="Output 3 4 18 2 3 2" xfId="7166"/>
    <cellStyle name="Output 3 4 18 2 3 3" xfId="7165"/>
    <cellStyle name="Output 3 4 18 2 3 4" xfId="7164"/>
    <cellStyle name="Output 3 4 18 2 4" xfId="7163"/>
    <cellStyle name="Output 3 4 18 2 5" xfId="7162"/>
    <cellStyle name="Output 3 4 18 2 6" xfId="7161"/>
    <cellStyle name="Output 3 4 18 3" xfId="7160"/>
    <cellStyle name="Output 3 4 18 3 2" xfId="7159"/>
    <cellStyle name="Output 3 4 18 3 2 2" xfId="7158"/>
    <cellStyle name="Output 3 4 18 3 2 3" xfId="7157"/>
    <cellStyle name="Output 3 4 18 3 2 4" xfId="7156"/>
    <cellStyle name="Output 3 4 18 3 3" xfId="7155"/>
    <cellStyle name="Output 3 4 18 3 3 2" xfId="7154"/>
    <cellStyle name="Output 3 4 18 3 3 3" xfId="7153"/>
    <cellStyle name="Output 3 4 18 3 3 4" xfId="7152"/>
    <cellStyle name="Output 3 4 18 3 4" xfId="7151"/>
    <cellStyle name="Output 3 4 18 3 5" xfId="7150"/>
    <cellStyle name="Output 3 4 18 3 6" xfId="7149"/>
    <cellStyle name="Output 3 4 18 4" xfId="7148"/>
    <cellStyle name="Output 3 4 18 4 2" xfId="7147"/>
    <cellStyle name="Output 3 4 18 4 3" xfId="7146"/>
    <cellStyle name="Output 3 4 18 4 4" xfId="7145"/>
    <cellStyle name="Output 3 4 18 5" xfId="7144"/>
    <cellStyle name="Output 3 4 18 5 2" xfId="7143"/>
    <cellStyle name="Output 3 4 18 5 3" xfId="7142"/>
    <cellStyle name="Output 3 4 18 5 4" xfId="7141"/>
    <cellStyle name="Output 3 4 18 6" xfId="7140"/>
    <cellStyle name="Output 3 4 18 6 2" xfId="7139"/>
    <cellStyle name="Output 3 4 18 6 3" xfId="7138"/>
    <cellStyle name="Output 3 4 18 6 4" xfId="7137"/>
    <cellStyle name="Output 3 4 18 7" xfId="7136"/>
    <cellStyle name="Output 3 4 18 8" xfId="7135"/>
    <cellStyle name="Output 3 4 18 9" xfId="7134"/>
    <cellStyle name="Output 3 4 19" xfId="7133"/>
    <cellStyle name="Output 3 4 19 2" xfId="7132"/>
    <cellStyle name="Output 3 4 19 2 2" xfId="7131"/>
    <cellStyle name="Output 3 4 19 2 2 2" xfId="7130"/>
    <cellStyle name="Output 3 4 19 2 2 3" xfId="7129"/>
    <cellStyle name="Output 3 4 19 2 2 4" xfId="7128"/>
    <cellStyle name="Output 3 4 19 2 3" xfId="7127"/>
    <cellStyle name="Output 3 4 19 2 3 2" xfId="7126"/>
    <cellStyle name="Output 3 4 19 2 3 3" xfId="7125"/>
    <cellStyle name="Output 3 4 19 2 3 4" xfId="7124"/>
    <cellStyle name="Output 3 4 19 2 4" xfId="7123"/>
    <cellStyle name="Output 3 4 19 2 5" xfId="7122"/>
    <cellStyle name="Output 3 4 19 2 6" xfId="7121"/>
    <cellStyle name="Output 3 4 19 3" xfId="7120"/>
    <cellStyle name="Output 3 4 19 3 2" xfId="7119"/>
    <cellStyle name="Output 3 4 19 3 2 2" xfId="7118"/>
    <cellStyle name="Output 3 4 19 3 2 3" xfId="7117"/>
    <cellStyle name="Output 3 4 19 3 2 4" xfId="7116"/>
    <cellStyle name="Output 3 4 19 3 3" xfId="7115"/>
    <cellStyle name="Output 3 4 19 3 3 2" xfId="7114"/>
    <cellStyle name="Output 3 4 19 3 3 3" xfId="7113"/>
    <cellStyle name="Output 3 4 19 3 3 4" xfId="7112"/>
    <cellStyle name="Output 3 4 19 3 4" xfId="7111"/>
    <cellStyle name="Output 3 4 19 3 5" xfId="7110"/>
    <cellStyle name="Output 3 4 19 3 6" xfId="7109"/>
    <cellStyle name="Output 3 4 19 4" xfId="7108"/>
    <cellStyle name="Output 3 4 19 4 2" xfId="7107"/>
    <cellStyle name="Output 3 4 19 4 3" xfId="7106"/>
    <cellStyle name="Output 3 4 19 4 4" xfId="7105"/>
    <cellStyle name="Output 3 4 19 5" xfId="7104"/>
    <cellStyle name="Output 3 4 19 5 2" xfId="7103"/>
    <cellStyle name="Output 3 4 19 5 3" xfId="7102"/>
    <cellStyle name="Output 3 4 19 5 4" xfId="7101"/>
    <cellStyle name="Output 3 4 19 6" xfId="7100"/>
    <cellStyle name="Output 3 4 19 6 2" xfId="7099"/>
    <cellStyle name="Output 3 4 19 6 3" xfId="7098"/>
    <cellStyle name="Output 3 4 19 6 4" xfId="7097"/>
    <cellStyle name="Output 3 4 19 7" xfId="7096"/>
    <cellStyle name="Output 3 4 19 8" xfId="7095"/>
    <cellStyle name="Output 3 4 19 9" xfId="7094"/>
    <cellStyle name="Output 3 4 2" xfId="7093"/>
    <cellStyle name="Output 3 4 2 2" xfId="7092"/>
    <cellStyle name="Output 3 4 2 2 2" xfId="7091"/>
    <cellStyle name="Output 3 4 2 2 2 2" xfId="7090"/>
    <cellStyle name="Output 3 4 2 2 2 3" xfId="7089"/>
    <cellStyle name="Output 3 4 2 2 2 4" xfId="7088"/>
    <cellStyle name="Output 3 4 2 2 3" xfId="7087"/>
    <cellStyle name="Output 3 4 2 2 3 2" xfId="7086"/>
    <cellStyle name="Output 3 4 2 2 3 3" xfId="7085"/>
    <cellStyle name="Output 3 4 2 2 3 4" xfId="7084"/>
    <cellStyle name="Output 3 4 2 2 4" xfId="7083"/>
    <cellStyle name="Output 3 4 2 2 5" xfId="7082"/>
    <cellStyle name="Output 3 4 2 2 6" xfId="7081"/>
    <cellStyle name="Output 3 4 2 3" xfId="7080"/>
    <cellStyle name="Output 3 4 2 3 2" xfId="7079"/>
    <cellStyle name="Output 3 4 2 3 2 2" xfId="7078"/>
    <cellStyle name="Output 3 4 2 3 2 3" xfId="7077"/>
    <cellStyle name="Output 3 4 2 3 2 4" xfId="7076"/>
    <cellStyle name="Output 3 4 2 3 3" xfId="7075"/>
    <cellStyle name="Output 3 4 2 3 3 2" xfId="7074"/>
    <cellStyle name="Output 3 4 2 3 3 3" xfId="7073"/>
    <cellStyle name="Output 3 4 2 3 3 4" xfId="7072"/>
    <cellStyle name="Output 3 4 2 3 4" xfId="7071"/>
    <cellStyle name="Output 3 4 2 3 5" xfId="7070"/>
    <cellStyle name="Output 3 4 2 3 6" xfId="7069"/>
    <cellStyle name="Output 3 4 2 4" xfId="7068"/>
    <cellStyle name="Output 3 4 2 4 2" xfId="7067"/>
    <cellStyle name="Output 3 4 2 4 3" xfId="7066"/>
    <cellStyle name="Output 3 4 2 4 4" xfId="7065"/>
    <cellStyle name="Output 3 4 2 5" xfId="7064"/>
    <cellStyle name="Output 3 4 2 5 2" xfId="7063"/>
    <cellStyle name="Output 3 4 2 5 3" xfId="7062"/>
    <cellStyle name="Output 3 4 2 5 4" xfId="7061"/>
    <cellStyle name="Output 3 4 2 6" xfId="7060"/>
    <cellStyle name="Output 3 4 2 6 2" xfId="7059"/>
    <cellStyle name="Output 3 4 2 6 3" xfId="7058"/>
    <cellStyle name="Output 3 4 2 6 4" xfId="7057"/>
    <cellStyle name="Output 3 4 2 7" xfId="7056"/>
    <cellStyle name="Output 3 4 2 8" xfId="7055"/>
    <cellStyle name="Output 3 4 2 9" xfId="7054"/>
    <cellStyle name="Output 3 4 20" xfId="7053"/>
    <cellStyle name="Output 3 4 20 2" xfId="7052"/>
    <cellStyle name="Output 3 4 20 2 2" xfId="7051"/>
    <cellStyle name="Output 3 4 20 2 2 2" xfId="7050"/>
    <cellStyle name="Output 3 4 20 2 2 3" xfId="7049"/>
    <cellStyle name="Output 3 4 20 2 2 4" xfId="7048"/>
    <cellStyle name="Output 3 4 20 2 3" xfId="7047"/>
    <cellStyle name="Output 3 4 20 2 3 2" xfId="7046"/>
    <cellStyle name="Output 3 4 20 2 3 3" xfId="7045"/>
    <cellStyle name="Output 3 4 20 2 3 4" xfId="7044"/>
    <cellStyle name="Output 3 4 20 2 4" xfId="7043"/>
    <cellStyle name="Output 3 4 20 2 5" xfId="7042"/>
    <cellStyle name="Output 3 4 20 2 6" xfId="7041"/>
    <cellStyle name="Output 3 4 20 3" xfId="7040"/>
    <cellStyle name="Output 3 4 20 3 2" xfId="7039"/>
    <cellStyle name="Output 3 4 20 3 2 2" xfId="7038"/>
    <cellStyle name="Output 3 4 20 3 2 3" xfId="7037"/>
    <cellStyle name="Output 3 4 20 3 2 4" xfId="7036"/>
    <cellStyle name="Output 3 4 20 3 3" xfId="7035"/>
    <cellStyle name="Output 3 4 20 3 3 2" xfId="7034"/>
    <cellStyle name="Output 3 4 20 3 3 3" xfId="7033"/>
    <cellStyle name="Output 3 4 20 3 3 4" xfId="7032"/>
    <cellStyle name="Output 3 4 20 3 4" xfId="7031"/>
    <cellStyle name="Output 3 4 20 3 5" xfId="7030"/>
    <cellStyle name="Output 3 4 20 3 6" xfId="7029"/>
    <cellStyle name="Output 3 4 20 4" xfId="7028"/>
    <cellStyle name="Output 3 4 20 4 2" xfId="7027"/>
    <cellStyle name="Output 3 4 20 4 3" xfId="7026"/>
    <cellStyle name="Output 3 4 20 4 4" xfId="7025"/>
    <cellStyle name="Output 3 4 20 5" xfId="7024"/>
    <cellStyle name="Output 3 4 20 5 2" xfId="7023"/>
    <cellStyle name="Output 3 4 20 5 3" xfId="7022"/>
    <cellStyle name="Output 3 4 20 5 4" xfId="7021"/>
    <cellStyle name="Output 3 4 20 6" xfId="7020"/>
    <cellStyle name="Output 3 4 20 6 2" xfId="7019"/>
    <cellStyle name="Output 3 4 20 6 3" xfId="7018"/>
    <cellStyle name="Output 3 4 20 6 4" xfId="7017"/>
    <cellStyle name="Output 3 4 20 7" xfId="7016"/>
    <cellStyle name="Output 3 4 20 8" xfId="7015"/>
    <cellStyle name="Output 3 4 20 9" xfId="7014"/>
    <cellStyle name="Output 3 4 21" xfId="7013"/>
    <cellStyle name="Output 3 4 21 2" xfId="7012"/>
    <cellStyle name="Output 3 4 21 2 2" xfId="7011"/>
    <cellStyle name="Output 3 4 21 2 2 2" xfId="7010"/>
    <cellStyle name="Output 3 4 21 2 2 3" xfId="7009"/>
    <cellStyle name="Output 3 4 21 2 2 4" xfId="7008"/>
    <cellStyle name="Output 3 4 21 2 3" xfId="7007"/>
    <cellStyle name="Output 3 4 21 2 3 2" xfId="7006"/>
    <cellStyle name="Output 3 4 21 2 3 3" xfId="7005"/>
    <cellStyle name="Output 3 4 21 2 3 4" xfId="7004"/>
    <cellStyle name="Output 3 4 21 2 4" xfId="7003"/>
    <cellStyle name="Output 3 4 21 2 5" xfId="7002"/>
    <cellStyle name="Output 3 4 21 2 6" xfId="7001"/>
    <cellStyle name="Output 3 4 21 3" xfId="7000"/>
    <cellStyle name="Output 3 4 21 3 2" xfId="6999"/>
    <cellStyle name="Output 3 4 21 3 2 2" xfId="6998"/>
    <cellStyle name="Output 3 4 21 3 2 3" xfId="6997"/>
    <cellStyle name="Output 3 4 21 3 2 4" xfId="6996"/>
    <cellStyle name="Output 3 4 21 3 3" xfId="6995"/>
    <cellStyle name="Output 3 4 21 3 3 2" xfId="6994"/>
    <cellStyle name="Output 3 4 21 3 3 3" xfId="6993"/>
    <cellStyle name="Output 3 4 21 3 3 4" xfId="6992"/>
    <cellStyle name="Output 3 4 21 3 4" xfId="6991"/>
    <cellStyle name="Output 3 4 21 3 5" xfId="6990"/>
    <cellStyle name="Output 3 4 21 3 6" xfId="6989"/>
    <cellStyle name="Output 3 4 21 4" xfId="6988"/>
    <cellStyle name="Output 3 4 21 4 2" xfId="6987"/>
    <cellStyle name="Output 3 4 21 4 3" xfId="6986"/>
    <cellStyle name="Output 3 4 21 4 4" xfId="6985"/>
    <cellStyle name="Output 3 4 21 5" xfId="6984"/>
    <cellStyle name="Output 3 4 21 5 2" xfId="6983"/>
    <cellStyle name="Output 3 4 21 5 3" xfId="6982"/>
    <cellStyle name="Output 3 4 21 5 4" xfId="6981"/>
    <cellStyle name="Output 3 4 21 6" xfId="6980"/>
    <cellStyle name="Output 3 4 21 6 2" xfId="6979"/>
    <cellStyle name="Output 3 4 21 6 3" xfId="6978"/>
    <cellStyle name="Output 3 4 21 6 4" xfId="6977"/>
    <cellStyle name="Output 3 4 21 7" xfId="6976"/>
    <cellStyle name="Output 3 4 21 8" xfId="6975"/>
    <cellStyle name="Output 3 4 21 9" xfId="6974"/>
    <cellStyle name="Output 3 4 22" xfId="6973"/>
    <cellStyle name="Output 3 4 22 2" xfId="6972"/>
    <cellStyle name="Output 3 4 22 2 2" xfId="6971"/>
    <cellStyle name="Output 3 4 22 2 2 2" xfId="6970"/>
    <cellStyle name="Output 3 4 22 2 2 3" xfId="6969"/>
    <cellStyle name="Output 3 4 22 2 2 4" xfId="6968"/>
    <cellStyle name="Output 3 4 22 2 3" xfId="6967"/>
    <cellStyle name="Output 3 4 22 2 3 2" xfId="6966"/>
    <cellStyle name="Output 3 4 22 2 3 3" xfId="6965"/>
    <cellStyle name="Output 3 4 22 2 3 4" xfId="6964"/>
    <cellStyle name="Output 3 4 22 2 4" xfId="6963"/>
    <cellStyle name="Output 3 4 22 2 5" xfId="6962"/>
    <cellStyle name="Output 3 4 22 2 6" xfId="6961"/>
    <cellStyle name="Output 3 4 22 3" xfId="6960"/>
    <cellStyle name="Output 3 4 22 3 2" xfId="6959"/>
    <cellStyle name="Output 3 4 22 3 2 2" xfId="6958"/>
    <cellStyle name="Output 3 4 22 3 2 3" xfId="6957"/>
    <cellStyle name="Output 3 4 22 3 2 4" xfId="6956"/>
    <cellStyle name="Output 3 4 22 3 3" xfId="6955"/>
    <cellStyle name="Output 3 4 22 3 3 2" xfId="6954"/>
    <cellStyle name="Output 3 4 22 3 3 3" xfId="6953"/>
    <cellStyle name="Output 3 4 22 3 3 4" xfId="6952"/>
    <cellStyle name="Output 3 4 22 3 4" xfId="6951"/>
    <cellStyle name="Output 3 4 22 3 5" xfId="6950"/>
    <cellStyle name="Output 3 4 22 3 6" xfId="6949"/>
    <cellStyle name="Output 3 4 22 4" xfId="6948"/>
    <cellStyle name="Output 3 4 22 4 2" xfId="6947"/>
    <cellStyle name="Output 3 4 22 4 3" xfId="6946"/>
    <cellStyle name="Output 3 4 22 4 4" xfId="6945"/>
    <cellStyle name="Output 3 4 22 5" xfId="6944"/>
    <cellStyle name="Output 3 4 22 5 2" xfId="6943"/>
    <cellStyle name="Output 3 4 22 5 3" xfId="6942"/>
    <cellStyle name="Output 3 4 22 5 4" xfId="6941"/>
    <cellStyle name="Output 3 4 22 6" xfId="6940"/>
    <cellStyle name="Output 3 4 22 6 2" xfId="6939"/>
    <cellStyle name="Output 3 4 22 6 3" xfId="6938"/>
    <cellStyle name="Output 3 4 22 6 4" xfId="6937"/>
    <cellStyle name="Output 3 4 22 7" xfId="6936"/>
    <cellStyle name="Output 3 4 22 8" xfId="6935"/>
    <cellStyle name="Output 3 4 22 9" xfId="6934"/>
    <cellStyle name="Output 3 4 23" xfId="6933"/>
    <cellStyle name="Output 3 4 23 2" xfId="6932"/>
    <cellStyle name="Output 3 4 23 2 2" xfId="6931"/>
    <cellStyle name="Output 3 4 23 2 2 2" xfId="6930"/>
    <cellStyle name="Output 3 4 23 2 2 3" xfId="6929"/>
    <cellStyle name="Output 3 4 23 2 2 4" xfId="6928"/>
    <cellStyle name="Output 3 4 23 2 3" xfId="6927"/>
    <cellStyle name="Output 3 4 23 2 3 2" xfId="6926"/>
    <cellStyle name="Output 3 4 23 2 3 3" xfId="6925"/>
    <cellStyle name="Output 3 4 23 2 3 4" xfId="6924"/>
    <cellStyle name="Output 3 4 23 2 4" xfId="6923"/>
    <cellStyle name="Output 3 4 23 2 5" xfId="6922"/>
    <cellStyle name="Output 3 4 23 2 6" xfId="6921"/>
    <cellStyle name="Output 3 4 23 3" xfId="6920"/>
    <cellStyle name="Output 3 4 23 3 2" xfId="6919"/>
    <cellStyle name="Output 3 4 23 3 2 2" xfId="6918"/>
    <cellStyle name="Output 3 4 23 3 2 3" xfId="6917"/>
    <cellStyle name="Output 3 4 23 3 2 4" xfId="6916"/>
    <cellStyle name="Output 3 4 23 3 3" xfId="6915"/>
    <cellStyle name="Output 3 4 23 3 3 2" xfId="6914"/>
    <cellStyle name="Output 3 4 23 3 3 3" xfId="6913"/>
    <cellStyle name="Output 3 4 23 3 3 4" xfId="6912"/>
    <cellStyle name="Output 3 4 23 3 4" xfId="6911"/>
    <cellStyle name="Output 3 4 23 3 5" xfId="6910"/>
    <cellStyle name="Output 3 4 23 3 6" xfId="6909"/>
    <cellStyle name="Output 3 4 23 4" xfId="6908"/>
    <cellStyle name="Output 3 4 23 4 2" xfId="6907"/>
    <cellStyle name="Output 3 4 23 4 3" xfId="6906"/>
    <cellStyle name="Output 3 4 23 4 4" xfId="6905"/>
    <cellStyle name="Output 3 4 23 5" xfId="6904"/>
    <cellStyle name="Output 3 4 23 5 2" xfId="6903"/>
    <cellStyle name="Output 3 4 23 5 3" xfId="6902"/>
    <cellStyle name="Output 3 4 23 5 4" xfId="6901"/>
    <cellStyle name="Output 3 4 23 6" xfId="6900"/>
    <cellStyle name="Output 3 4 23 6 2" xfId="6899"/>
    <cellStyle name="Output 3 4 23 6 3" xfId="6898"/>
    <cellStyle name="Output 3 4 23 6 4" xfId="6897"/>
    <cellStyle name="Output 3 4 23 7" xfId="6896"/>
    <cellStyle name="Output 3 4 23 8" xfId="6895"/>
    <cellStyle name="Output 3 4 23 9" xfId="6894"/>
    <cellStyle name="Output 3 4 24" xfId="6893"/>
    <cellStyle name="Output 3 4 24 2" xfId="6892"/>
    <cellStyle name="Output 3 4 24 2 2" xfId="6891"/>
    <cellStyle name="Output 3 4 24 2 2 2" xfId="6890"/>
    <cellStyle name="Output 3 4 24 2 2 3" xfId="6889"/>
    <cellStyle name="Output 3 4 24 2 2 4" xfId="6888"/>
    <cellStyle name="Output 3 4 24 2 3" xfId="6887"/>
    <cellStyle name="Output 3 4 24 2 3 2" xfId="6886"/>
    <cellStyle name="Output 3 4 24 2 3 3" xfId="6885"/>
    <cellStyle name="Output 3 4 24 2 3 4" xfId="6884"/>
    <cellStyle name="Output 3 4 24 2 4" xfId="6883"/>
    <cellStyle name="Output 3 4 24 2 5" xfId="6882"/>
    <cellStyle name="Output 3 4 24 2 6" xfId="6881"/>
    <cellStyle name="Output 3 4 24 3" xfId="6880"/>
    <cellStyle name="Output 3 4 24 3 2" xfId="6879"/>
    <cellStyle name="Output 3 4 24 3 2 2" xfId="6878"/>
    <cellStyle name="Output 3 4 24 3 2 3" xfId="6877"/>
    <cellStyle name="Output 3 4 24 3 2 4" xfId="6876"/>
    <cellStyle name="Output 3 4 24 3 3" xfId="6875"/>
    <cellStyle name="Output 3 4 24 3 3 2" xfId="6874"/>
    <cellStyle name="Output 3 4 24 3 3 3" xfId="6873"/>
    <cellStyle name="Output 3 4 24 3 3 4" xfId="6872"/>
    <cellStyle name="Output 3 4 24 3 4" xfId="6871"/>
    <cellStyle name="Output 3 4 24 3 5" xfId="6870"/>
    <cellStyle name="Output 3 4 24 3 6" xfId="6869"/>
    <cellStyle name="Output 3 4 24 4" xfId="6868"/>
    <cellStyle name="Output 3 4 24 4 2" xfId="6867"/>
    <cellStyle name="Output 3 4 24 4 3" xfId="6866"/>
    <cellStyle name="Output 3 4 24 4 4" xfId="6865"/>
    <cellStyle name="Output 3 4 24 5" xfId="6864"/>
    <cellStyle name="Output 3 4 24 5 2" xfId="6863"/>
    <cellStyle name="Output 3 4 24 5 3" xfId="6862"/>
    <cellStyle name="Output 3 4 24 5 4" xfId="6861"/>
    <cellStyle name="Output 3 4 24 6" xfId="6860"/>
    <cellStyle name="Output 3 4 24 6 2" xfId="6859"/>
    <cellStyle name="Output 3 4 24 6 3" xfId="6858"/>
    <cellStyle name="Output 3 4 24 6 4" xfId="6857"/>
    <cellStyle name="Output 3 4 24 7" xfId="6856"/>
    <cellStyle name="Output 3 4 24 8" xfId="6855"/>
    <cellStyle name="Output 3 4 24 9" xfId="6854"/>
    <cellStyle name="Output 3 4 25" xfId="6853"/>
    <cellStyle name="Output 3 4 25 2" xfId="6852"/>
    <cellStyle name="Output 3 4 25 2 2" xfId="6851"/>
    <cellStyle name="Output 3 4 25 2 2 2" xfId="6850"/>
    <cellStyle name="Output 3 4 25 2 2 3" xfId="6849"/>
    <cellStyle name="Output 3 4 25 2 2 4" xfId="6848"/>
    <cellStyle name="Output 3 4 25 2 3" xfId="6847"/>
    <cellStyle name="Output 3 4 25 2 3 2" xfId="6846"/>
    <cellStyle name="Output 3 4 25 2 3 3" xfId="6845"/>
    <cellStyle name="Output 3 4 25 2 3 4" xfId="6844"/>
    <cellStyle name="Output 3 4 25 2 4" xfId="6843"/>
    <cellStyle name="Output 3 4 25 2 5" xfId="6842"/>
    <cellStyle name="Output 3 4 25 2 6" xfId="6841"/>
    <cellStyle name="Output 3 4 25 3" xfId="6840"/>
    <cellStyle name="Output 3 4 25 3 2" xfId="6839"/>
    <cellStyle name="Output 3 4 25 3 2 2" xfId="6838"/>
    <cellStyle name="Output 3 4 25 3 2 3" xfId="6837"/>
    <cellStyle name="Output 3 4 25 3 2 4" xfId="6836"/>
    <cellStyle name="Output 3 4 25 3 3" xfId="6835"/>
    <cellStyle name="Output 3 4 25 3 3 2" xfId="6834"/>
    <cellStyle name="Output 3 4 25 3 3 3" xfId="6833"/>
    <cellStyle name="Output 3 4 25 3 3 4" xfId="6832"/>
    <cellStyle name="Output 3 4 25 3 4" xfId="6831"/>
    <cellStyle name="Output 3 4 25 3 5" xfId="6830"/>
    <cellStyle name="Output 3 4 25 3 6" xfId="6829"/>
    <cellStyle name="Output 3 4 25 4" xfId="6828"/>
    <cellStyle name="Output 3 4 25 4 2" xfId="6827"/>
    <cellStyle name="Output 3 4 25 4 3" xfId="6826"/>
    <cellStyle name="Output 3 4 25 4 4" xfId="6825"/>
    <cellStyle name="Output 3 4 25 5" xfId="6824"/>
    <cellStyle name="Output 3 4 25 5 2" xfId="6823"/>
    <cellStyle name="Output 3 4 25 5 3" xfId="6822"/>
    <cellStyle name="Output 3 4 25 5 4" xfId="6821"/>
    <cellStyle name="Output 3 4 25 6" xfId="6820"/>
    <cellStyle name="Output 3 4 25 6 2" xfId="6819"/>
    <cellStyle name="Output 3 4 25 6 3" xfId="6818"/>
    <cellStyle name="Output 3 4 25 6 4" xfId="6817"/>
    <cellStyle name="Output 3 4 25 7" xfId="6816"/>
    <cellStyle name="Output 3 4 25 8" xfId="6815"/>
    <cellStyle name="Output 3 4 25 9" xfId="6814"/>
    <cellStyle name="Output 3 4 26" xfId="6813"/>
    <cellStyle name="Output 3 4 26 2" xfId="6812"/>
    <cellStyle name="Output 3 4 26 2 2" xfId="6811"/>
    <cellStyle name="Output 3 4 26 2 2 2" xfId="6810"/>
    <cellStyle name="Output 3 4 26 2 2 3" xfId="6809"/>
    <cellStyle name="Output 3 4 26 2 2 4" xfId="6808"/>
    <cellStyle name="Output 3 4 26 2 3" xfId="6807"/>
    <cellStyle name="Output 3 4 26 2 3 2" xfId="6806"/>
    <cellStyle name="Output 3 4 26 2 3 3" xfId="6805"/>
    <cellStyle name="Output 3 4 26 2 3 4" xfId="6804"/>
    <cellStyle name="Output 3 4 26 2 4" xfId="6803"/>
    <cellStyle name="Output 3 4 26 2 5" xfId="6802"/>
    <cellStyle name="Output 3 4 26 2 6" xfId="6801"/>
    <cellStyle name="Output 3 4 26 3" xfId="6800"/>
    <cellStyle name="Output 3 4 26 3 2" xfId="6799"/>
    <cellStyle name="Output 3 4 26 3 2 2" xfId="6798"/>
    <cellStyle name="Output 3 4 26 3 2 3" xfId="6797"/>
    <cellStyle name="Output 3 4 26 3 2 4" xfId="6796"/>
    <cellStyle name="Output 3 4 26 3 3" xfId="6795"/>
    <cellStyle name="Output 3 4 26 3 3 2" xfId="6794"/>
    <cellStyle name="Output 3 4 26 3 3 3" xfId="6793"/>
    <cellStyle name="Output 3 4 26 3 3 4" xfId="6792"/>
    <cellStyle name="Output 3 4 26 3 4" xfId="6791"/>
    <cellStyle name="Output 3 4 26 3 5" xfId="6790"/>
    <cellStyle name="Output 3 4 26 3 6" xfId="6789"/>
    <cellStyle name="Output 3 4 26 4" xfId="6788"/>
    <cellStyle name="Output 3 4 26 4 2" xfId="6787"/>
    <cellStyle name="Output 3 4 26 4 3" xfId="6786"/>
    <cellStyle name="Output 3 4 26 4 4" xfId="6785"/>
    <cellStyle name="Output 3 4 26 5" xfId="6784"/>
    <cellStyle name="Output 3 4 26 5 2" xfId="6783"/>
    <cellStyle name="Output 3 4 26 5 3" xfId="6782"/>
    <cellStyle name="Output 3 4 26 5 4" xfId="6781"/>
    <cellStyle name="Output 3 4 26 6" xfId="6780"/>
    <cellStyle name="Output 3 4 26 6 2" xfId="6779"/>
    <cellStyle name="Output 3 4 26 6 3" xfId="6778"/>
    <cellStyle name="Output 3 4 26 6 4" xfId="6777"/>
    <cellStyle name="Output 3 4 26 7" xfId="6776"/>
    <cellStyle name="Output 3 4 26 8" xfId="6775"/>
    <cellStyle name="Output 3 4 26 9" xfId="6774"/>
    <cellStyle name="Output 3 4 27" xfId="6773"/>
    <cellStyle name="Output 3 4 27 2" xfId="6772"/>
    <cellStyle name="Output 3 4 27 3" xfId="6771"/>
    <cellStyle name="Output 3 4 27 4" xfId="6770"/>
    <cellStyle name="Output 3 4 28" xfId="6769"/>
    <cellStyle name="Output 3 4 28 2" xfId="6768"/>
    <cellStyle name="Output 3 4 28 3" xfId="6767"/>
    <cellStyle name="Output 3 4 28 4" xfId="6766"/>
    <cellStyle name="Output 3 4 29" xfId="6765"/>
    <cellStyle name="Output 3 4 29 2" xfId="6764"/>
    <cellStyle name="Output 3 4 29 3" xfId="6763"/>
    <cellStyle name="Output 3 4 29 4" xfId="6762"/>
    <cellStyle name="Output 3 4 3" xfId="6761"/>
    <cellStyle name="Output 3 4 3 2" xfId="6760"/>
    <cellStyle name="Output 3 4 3 2 2" xfId="6759"/>
    <cellStyle name="Output 3 4 3 2 2 2" xfId="6758"/>
    <cellStyle name="Output 3 4 3 2 2 3" xfId="6757"/>
    <cellStyle name="Output 3 4 3 2 2 4" xfId="6756"/>
    <cellStyle name="Output 3 4 3 2 3" xfId="6755"/>
    <cellStyle name="Output 3 4 3 2 3 2" xfId="6754"/>
    <cellStyle name="Output 3 4 3 2 3 3" xfId="6753"/>
    <cellStyle name="Output 3 4 3 2 3 4" xfId="6752"/>
    <cellStyle name="Output 3 4 3 2 4" xfId="6751"/>
    <cellStyle name="Output 3 4 3 2 5" xfId="6750"/>
    <cellStyle name="Output 3 4 3 2 6" xfId="6749"/>
    <cellStyle name="Output 3 4 3 3" xfId="6748"/>
    <cellStyle name="Output 3 4 3 3 2" xfId="6747"/>
    <cellStyle name="Output 3 4 3 3 2 2" xfId="6746"/>
    <cellStyle name="Output 3 4 3 3 2 3" xfId="6745"/>
    <cellStyle name="Output 3 4 3 3 2 4" xfId="6744"/>
    <cellStyle name="Output 3 4 3 3 3" xfId="6743"/>
    <cellStyle name="Output 3 4 3 3 3 2" xfId="6742"/>
    <cellStyle name="Output 3 4 3 3 3 3" xfId="6741"/>
    <cellStyle name="Output 3 4 3 3 3 4" xfId="6740"/>
    <cellStyle name="Output 3 4 3 3 4" xfId="6739"/>
    <cellStyle name="Output 3 4 3 3 5" xfId="6738"/>
    <cellStyle name="Output 3 4 3 3 6" xfId="6737"/>
    <cellStyle name="Output 3 4 3 4" xfId="6736"/>
    <cellStyle name="Output 3 4 3 4 2" xfId="6735"/>
    <cellStyle name="Output 3 4 3 4 3" xfId="6734"/>
    <cellStyle name="Output 3 4 3 4 4" xfId="6733"/>
    <cellStyle name="Output 3 4 3 5" xfId="6732"/>
    <cellStyle name="Output 3 4 3 5 2" xfId="6731"/>
    <cellStyle name="Output 3 4 3 5 3" xfId="6730"/>
    <cellStyle name="Output 3 4 3 5 4" xfId="6729"/>
    <cellStyle name="Output 3 4 3 6" xfId="6728"/>
    <cellStyle name="Output 3 4 3 6 2" xfId="6727"/>
    <cellStyle name="Output 3 4 3 6 3" xfId="6726"/>
    <cellStyle name="Output 3 4 3 6 4" xfId="6725"/>
    <cellStyle name="Output 3 4 3 7" xfId="6724"/>
    <cellStyle name="Output 3 4 3 8" xfId="6723"/>
    <cellStyle name="Output 3 4 3 9" xfId="6722"/>
    <cellStyle name="Output 3 4 30" xfId="6721"/>
    <cellStyle name="Output 3 4 30 2" xfId="6720"/>
    <cellStyle name="Output 3 4 30 3" xfId="6719"/>
    <cellStyle name="Output 3 4 30 4" xfId="6718"/>
    <cellStyle name="Output 3 4 31" xfId="6717"/>
    <cellStyle name="Output 3 4 31 2" xfId="6716"/>
    <cellStyle name="Output 3 4 31 3" xfId="6715"/>
    <cellStyle name="Output 3 4 31 4" xfId="6714"/>
    <cellStyle name="Output 3 4 32" xfId="6713"/>
    <cellStyle name="Output 3 4 32 2" xfId="6712"/>
    <cellStyle name="Output 3 4 32 3" xfId="6711"/>
    <cellStyle name="Output 3 4 32 4" xfId="6710"/>
    <cellStyle name="Output 3 4 33" xfId="6709"/>
    <cellStyle name="Output 3 4 33 2" xfId="6708"/>
    <cellStyle name="Output 3 4 33 3" xfId="6707"/>
    <cellStyle name="Output 3 4 33 4" xfId="6706"/>
    <cellStyle name="Output 3 4 34" xfId="6705"/>
    <cellStyle name="Output 3 4 34 2" xfId="6704"/>
    <cellStyle name="Output 3 4 34 3" xfId="6703"/>
    <cellStyle name="Output 3 4 34 4" xfId="6702"/>
    <cellStyle name="Output 3 4 35" xfId="6701"/>
    <cellStyle name="Output 3 4 35 2" xfId="6700"/>
    <cellStyle name="Output 3 4 35 3" xfId="6699"/>
    <cellStyle name="Output 3 4 35 4" xfId="6698"/>
    <cellStyle name="Output 3 4 36" xfId="6697"/>
    <cellStyle name="Output 3 4 36 2" xfId="6696"/>
    <cellStyle name="Output 3 4 36 3" xfId="6695"/>
    <cellStyle name="Output 3 4 36 4" xfId="6694"/>
    <cellStyle name="Output 3 4 37" xfId="6693"/>
    <cellStyle name="Output 3 4 37 2" xfId="6692"/>
    <cellStyle name="Output 3 4 37 3" xfId="6691"/>
    <cellStyle name="Output 3 4 37 4" xfId="6690"/>
    <cellStyle name="Output 3 4 38" xfId="6689"/>
    <cellStyle name="Output 3 4 38 2" xfId="6688"/>
    <cellStyle name="Output 3 4 38 3" xfId="6687"/>
    <cellStyle name="Output 3 4 38 4" xfId="6686"/>
    <cellStyle name="Output 3 4 39" xfId="6685"/>
    <cellStyle name="Output 3 4 39 2" xfId="6684"/>
    <cellStyle name="Output 3 4 39 3" xfId="6683"/>
    <cellStyle name="Output 3 4 39 4" xfId="6682"/>
    <cellStyle name="Output 3 4 4" xfId="6681"/>
    <cellStyle name="Output 3 4 4 2" xfId="6680"/>
    <cellStyle name="Output 3 4 4 2 2" xfId="6679"/>
    <cellStyle name="Output 3 4 4 2 2 2" xfId="6678"/>
    <cellStyle name="Output 3 4 4 2 2 3" xfId="6677"/>
    <cellStyle name="Output 3 4 4 2 2 4" xfId="6676"/>
    <cellStyle name="Output 3 4 4 2 3" xfId="6675"/>
    <cellStyle name="Output 3 4 4 2 3 2" xfId="6674"/>
    <cellStyle name="Output 3 4 4 2 3 3" xfId="6673"/>
    <cellStyle name="Output 3 4 4 2 3 4" xfId="6672"/>
    <cellStyle name="Output 3 4 4 2 4" xfId="6671"/>
    <cellStyle name="Output 3 4 4 2 5" xfId="6670"/>
    <cellStyle name="Output 3 4 4 2 6" xfId="6669"/>
    <cellStyle name="Output 3 4 4 3" xfId="6668"/>
    <cellStyle name="Output 3 4 4 3 2" xfId="6667"/>
    <cellStyle name="Output 3 4 4 3 2 2" xfId="6666"/>
    <cellStyle name="Output 3 4 4 3 2 3" xfId="6665"/>
    <cellStyle name="Output 3 4 4 3 2 4" xfId="6664"/>
    <cellStyle name="Output 3 4 4 3 3" xfId="6663"/>
    <cellStyle name="Output 3 4 4 3 3 2" xfId="6662"/>
    <cellStyle name="Output 3 4 4 3 3 3" xfId="6661"/>
    <cellStyle name="Output 3 4 4 3 3 4" xfId="6660"/>
    <cellStyle name="Output 3 4 4 3 4" xfId="6659"/>
    <cellStyle name="Output 3 4 4 3 5" xfId="6658"/>
    <cellStyle name="Output 3 4 4 3 6" xfId="6657"/>
    <cellStyle name="Output 3 4 4 4" xfId="6656"/>
    <cellStyle name="Output 3 4 4 4 2" xfId="6655"/>
    <cellStyle name="Output 3 4 4 4 3" xfId="6654"/>
    <cellStyle name="Output 3 4 4 4 4" xfId="6653"/>
    <cellStyle name="Output 3 4 4 5" xfId="6652"/>
    <cellStyle name="Output 3 4 4 5 2" xfId="6651"/>
    <cellStyle name="Output 3 4 4 5 3" xfId="6650"/>
    <cellStyle name="Output 3 4 4 5 4" xfId="6649"/>
    <cellStyle name="Output 3 4 4 6" xfId="6648"/>
    <cellStyle name="Output 3 4 4 6 2" xfId="6647"/>
    <cellStyle name="Output 3 4 4 6 3" xfId="6646"/>
    <cellStyle name="Output 3 4 4 6 4" xfId="6645"/>
    <cellStyle name="Output 3 4 4 7" xfId="6644"/>
    <cellStyle name="Output 3 4 4 8" xfId="6643"/>
    <cellStyle name="Output 3 4 4 9" xfId="6642"/>
    <cellStyle name="Output 3 4 40" xfId="6641"/>
    <cellStyle name="Output 3 4 40 2" xfId="6640"/>
    <cellStyle name="Output 3 4 40 3" xfId="6639"/>
    <cellStyle name="Output 3 4 40 4" xfId="6638"/>
    <cellStyle name="Output 3 4 41" xfId="6637"/>
    <cellStyle name="Output 3 4 41 2" xfId="6636"/>
    <cellStyle name="Output 3 4 41 3" xfId="6635"/>
    <cellStyle name="Output 3 4 41 4" xfId="6634"/>
    <cellStyle name="Output 3 4 42" xfId="6633"/>
    <cellStyle name="Output 3 4 42 2" xfId="6632"/>
    <cellStyle name="Output 3 4 42 3" xfId="6631"/>
    <cellStyle name="Output 3 4 42 4" xfId="6630"/>
    <cellStyle name="Output 3 4 43" xfId="6629"/>
    <cellStyle name="Output 3 4 43 2" xfId="6628"/>
    <cellStyle name="Output 3 4 43 3" xfId="6627"/>
    <cellStyle name="Output 3 4 43 4" xfId="6626"/>
    <cellStyle name="Output 3 4 44" xfId="6625"/>
    <cellStyle name="Output 3 4 44 2" xfId="6624"/>
    <cellStyle name="Output 3 4 44 3" xfId="6623"/>
    <cellStyle name="Output 3 4 44 4" xfId="6622"/>
    <cellStyle name="Output 3 4 45" xfId="6621"/>
    <cellStyle name="Output 3 4 45 2" xfId="6620"/>
    <cellStyle name="Output 3 4 45 3" xfId="6619"/>
    <cellStyle name="Output 3 4 45 4" xfId="6618"/>
    <cellStyle name="Output 3 4 46" xfId="6617"/>
    <cellStyle name="Output 3 4 46 2" xfId="6616"/>
    <cellStyle name="Output 3 4 46 3" xfId="6615"/>
    <cellStyle name="Output 3 4 46 4" xfId="6614"/>
    <cellStyle name="Output 3 4 47" xfId="6613"/>
    <cellStyle name="Output 3 4 47 2" xfId="6612"/>
    <cellStyle name="Output 3 4 47 3" xfId="6611"/>
    <cellStyle name="Output 3 4 47 4" xfId="6610"/>
    <cellStyle name="Output 3 4 48" xfId="6609"/>
    <cellStyle name="Output 3 4 48 2" xfId="6608"/>
    <cellStyle name="Output 3 4 48 3" xfId="6607"/>
    <cellStyle name="Output 3 4 48 4" xfId="6606"/>
    <cellStyle name="Output 3 4 49" xfId="6605"/>
    <cellStyle name="Output 3 4 49 2" xfId="6604"/>
    <cellStyle name="Output 3 4 49 3" xfId="6603"/>
    <cellStyle name="Output 3 4 49 4" xfId="6602"/>
    <cellStyle name="Output 3 4 5" xfId="6601"/>
    <cellStyle name="Output 3 4 5 2" xfId="6600"/>
    <cellStyle name="Output 3 4 5 2 2" xfId="6599"/>
    <cellStyle name="Output 3 4 5 2 2 2" xfId="6598"/>
    <cellStyle name="Output 3 4 5 2 2 3" xfId="6597"/>
    <cellStyle name="Output 3 4 5 2 2 4" xfId="6596"/>
    <cellStyle name="Output 3 4 5 2 3" xfId="6595"/>
    <cellStyle name="Output 3 4 5 2 3 2" xfId="6594"/>
    <cellStyle name="Output 3 4 5 2 3 3" xfId="6593"/>
    <cellStyle name="Output 3 4 5 2 3 4" xfId="6592"/>
    <cellStyle name="Output 3 4 5 2 4" xfId="6591"/>
    <cellStyle name="Output 3 4 5 2 5" xfId="6590"/>
    <cellStyle name="Output 3 4 5 2 6" xfId="6589"/>
    <cellStyle name="Output 3 4 5 3" xfId="6588"/>
    <cellStyle name="Output 3 4 5 3 2" xfId="6587"/>
    <cellStyle name="Output 3 4 5 3 2 2" xfId="6586"/>
    <cellStyle name="Output 3 4 5 3 2 3" xfId="6585"/>
    <cellStyle name="Output 3 4 5 3 2 4" xfId="6584"/>
    <cellStyle name="Output 3 4 5 3 3" xfId="6583"/>
    <cellStyle name="Output 3 4 5 3 3 2" xfId="6582"/>
    <cellStyle name="Output 3 4 5 3 3 3" xfId="6581"/>
    <cellStyle name="Output 3 4 5 3 3 4" xfId="6580"/>
    <cellStyle name="Output 3 4 5 3 4" xfId="6579"/>
    <cellStyle name="Output 3 4 5 3 5" xfId="6578"/>
    <cellStyle name="Output 3 4 5 3 6" xfId="6577"/>
    <cellStyle name="Output 3 4 5 4" xfId="6576"/>
    <cellStyle name="Output 3 4 5 4 2" xfId="6575"/>
    <cellStyle name="Output 3 4 5 4 3" xfId="6574"/>
    <cellStyle name="Output 3 4 5 4 4" xfId="6573"/>
    <cellStyle name="Output 3 4 5 5" xfId="6572"/>
    <cellStyle name="Output 3 4 5 5 2" xfId="6571"/>
    <cellStyle name="Output 3 4 5 5 3" xfId="6570"/>
    <cellStyle name="Output 3 4 5 5 4" xfId="6569"/>
    <cellStyle name="Output 3 4 5 6" xfId="6568"/>
    <cellStyle name="Output 3 4 5 6 2" xfId="6567"/>
    <cellStyle name="Output 3 4 5 6 3" xfId="6566"/>
    <cellStyle name="Output 3 4 5 6 4" xfId="6565"/>
    <cellStyle name="Output 3 4 5 7" xfId="6564"/>
    <cellStyle name="Output 3 4 5 8" xfId="6563"/>
    <cellStyle name="Output 3 4 5 9" xfId="6562"/>
    <cellStyle name="Output 3 4 50" xfId="6561"/>
    <cellStyle name="Output 3 4 50 2" xfId="6560"/>
    <cellStyle name="Output 3 4 50 3" xfId="6559"/>
    <cellStyle name="Output 3 4 50 4" xfId="6558"/>
    <cellStyle name="Output 3 4 51" xfId="6557"/>
    <cellStyle name="Output 3 4 51 2" xfId="6556"/>
    <cellStyle name="Output 3 4 51 3" xfId="6555"/>
    <cellStyle name="Output 3 4 51 4" xfId="6554"/>
    <cellStyle name="Output 3 4 52" xfId="6553"/>
    <cellStyle name="Output 3 4 52 2" xfId="6552"/>
    <cellStyle name="Output 3 4 52 3" xfId="6551"/>
    <cellStyle name="Output 3 4 52 4" xfId="6550"/>
    <cellStyle name="Output 3 4 53" xfId="6549"/>
    <cellStyle name="Output 3 4 53 2" xfId="6548"/>
    <cellStyle name="Output 3 4 53 3" xfId="6547"/>
    <cellStyle name="Output 3 4 53 4" xfId="6546"/>
    <cellStyle name="Output 3 4 54" xfId="6545"/>
    <cellStyle name="Output 3 4 55" xfId="6544"/>
    <cellStyle name="Output 3 4 56" xfId="6543"/>
    <cellStyle name="Output 3 4 57" xfId="6542"/>
    <cellStyle name="Output 3 4 58" xfId="6541"/>
    <cellStyle name="Output 3 4 59" xfId="6540"/>
    <cellStyle name="Output 3 4 6" xfId="6539"/>
    <cellStyle name="Output 3 4 6 2" xfId="6538"/>
    <cellStyle name="Output 3 4 6 2 2" xfId="6537"/>
    <cellStyle name="Output 3 4 6 2 2 2" xfId="6536"/>
    <cellStyle name="Output 3 4 6 2 2 3" xfId="6535"/>
    <cellStyle name="Output 3 4 6 2 2 4" xfId="6534"/>
    <cellStyle name="Output 3 4 6 2 3" xfId="6533"/>
    <cellStyle name="Output 3 4 6 2 3 2" xfId="6532"/>
    <cellStyle name="Output 3 4 6 2 3 3" xfId="6531"/>
    <cellStyle name="Output 3 4 6 2 3 4" xfId="6530"/>
    <cellStyle name="Output 3 4 6 2 4" xfId="6529"/>
    <cellStyle name="Output 3 4 6 2 5" xfId="6528"/>
    <cellStyle name="Output 3 4 6 2 6" xfId="6527"/>
    <cellStyle name="Output 3 4 6 3" xfId="6526"/>
    <cellStyle name="Output 3 4 6 3 2" xfId="6525"/>
    <cellStyle name="Output 3 4 6 3 2 2" xfId="6524"/>
    <cellStyle name="Output 3 4 6 3 2 3" xfId="6523"/>
    <cellStyle name="Output 3 4 6 3 2 4" xfId="6522"/>
    <cellStyle name="Output 3 4 6 3 3" xfId="6521"/>
    <cellStyle name="Output 3 4 6 3 3 2" xfId="6520"/>
    <cellStyle name="Output 3 4 6 3 3 3" xfId="6519"/>
    <cellStyle name="Output 3 4 6 3 3 4" xfId="6518"/>
    <cellStyle name="Output 3 4 6 3 4" xfId="6517"/>
    <cellStyle name="Output 3 4 6 3 5" xfId="6516"/>
    <cellStyle name="Output 3 4 6 3 6" xfId="6515"/>
    <cellStyle name="Output 3 4 6 4" xfId="6514"/>
    <cellStyle name="Output 3 4 6 4 2" xfId="6513"/>
    <cellStyle name="Output 3 4 6 4 3" xfId="6512"/>
    <cellStyle name="Output 3 4 6 4 4" xfId="6511"/>
    <cellStyle name="Output 3 4 6 5" xfId="6510"/>
    <cellStyle name="Output 3 4 6 5 2" xfId="6509"/>
    <cellStyle name="Output 3 4 6 5 3" xfId="6508"/>
    <cellStyle name="Output 3 4 6 5 4" xfId="6507"/>
    <cellStyle name="Output 3 4 6 6" xfId="6506"/>
    <cellStyle name="Output 3 4 6 6 2" xfId="6505"/>
    <cellStyle name="Output 3 4 6 6 3" xfId="6504"/>
    <cellStyle name="Output 3 4 6 6 4" xfId="6503"/>
    <cellStyle name="Output 3 4 6 7" xfId="6502"/>
    <cellStyle name="Output 3 4 6 8" xfId="6501"/>
    <cellStyle name="Output 3 4 6 9" xfId="6500"/>
    <cellStyle name="Output 3 4 60" xfId="6499"/>
    <cellStyle name="Output 3 4 61" xfId="6498"/>
    <cellStyle name="Output 3 4 62" xfId="6497"/>
    <cellStyle name="Output 3 4 63" xfId="6496"/>
    <cellStyle name="Output 3 4 64" xfId="6495"/>
    <cellStyle name="Output 3 4 65" xfId="6494"/>
    <cellStyle name="Output 3 4 66" xfId="6493"/>
    <cellStyle name="Output 3 4 67" xfId="6492"/>
    <cellStyle name="Output 3 4 68" xfId="6491"/>
    <cellStyle name="Output 3 4 69" xfId="6490"/>
    <cellStyle name="Output 3 4 7" xfId="6489"/>
    <cellStyle name="Output 3 4 7 2" xfId="6488"/>
    <cellStyle name="Output 3 4 7 2 2" xfId="6487"/>
    <cellStyle name="Output 3 4 7 2 2 2" xfId="6486"/>
    <cellStyle name="Output 3 4 7 2 2 3" xfId="6485"/>
    <cellStyle name="Output 3 4 7 2 2 4" xfId="6484"/>
    <cellStyle name="Output 3 4 7 2 3" xfId="6483"/>
    <cellStyle name="Output 3 4 7 2 3 2" xfId="6482"/>
    <cellStyle name="Output 3 4 7 2 3 3" xfId="6481"/>
    <cellStyle name="Output 3 4 7 2 3 4" xfId="6480"/>
    <cellStyle name="Output 3 4 7 2 4" xfId="6479"/>
    <cellStyle name="Output 3 4 7 2 5" xfId="6478"/>
    <cellStyle name="Output 3 4 7 2 6" xfId="6477"/>
    <cellStyle name="Output 3 4 7 3" xfId="6476"/>
    <cellStyle name="Output 3 4 7 3 2" xfId="6475"/>
    <cellStyle name="Output 3 4 7 3 2 2" xfId="6474"/>
    <cellStyle name="Output 3 4 7 3 2 3" xfId="6473"/>
    <cellStyle name="Output 3 4 7 3 2 4" xfId="6472"/>
    <cellStyle name="Output 3 4 7 3 3" xfId="6471"/>
    <cellStyle name="Output 3 4 7 3 3 2" xfId="6470"/>
    <cellStyle name="Output 3 4 7 3 3 3" xfId="6469"/>
    <cellStyle name="Output 3 4 7 3 3 4" xfId="6468"/>
    <cellStyle name="Output 3 4 7 3 4" xfId="6467"/>
    <cellStyle name="Output 3 4 7 3 5" xfId="6466"/>
    <cellStyle name="Output 3 4 7 3 6" xfId="6465"/>
    <cellStyle name="Output 3 4 7 4" xfId="6464"/>
    <cellStyle name="Output 3 4 7 4 2" xfId="6463"/>
    <cellStyle name="Output 3 4 7 4 3" xfId="6462"/>
    <cellStyle name="Output 3 4 7 4 4" xfId="6461"/>
    <cellStyle name="Output 3 4 7 5" xfId="6460"/>
    <cellStyle name="Output 3 4 7 5 2" xfId="6459"/>
    <cellStyle name="Output 3 4 7 5 3" xfId="6458"/>
    <cellStyle name="Output 3 4 7 5 4" xfId="6457"/>
    <cellStyle name="Output 3 4 7 6" xfId="6456"/>
    <cellStyle name="Output 3 4 7 6 2" xfId="6455"/>
    <cellStyle name="Output 3 4 7 6 3" xfId="6454"/>
    <cellStyle name="Output 3 4 7 6 4" xfId="6453"/>
    <cellStyle name="Output 3 4 7 7" xfId="6452"/>
    <cellStyle name="Output 3 4 7 8" xfId="6451"/>
    <cellStyle name="Output 3 4 7 9" xfId="6450"/>
    <cellStyle name="Output 3 4 70" xfId="6449"/>
    <cellStyle name="Output 3 4 71" xfId="6448"/>
    <cellStyle name="Output 3 4 72" xfId="6447"/>
    <cellStyle name="Output 3 4 73" xfId="6446"/>
    <cellStyle name="Output 3 4 74" xfId="6445"/>
    <cellStyle name="Output 3 4 75" xfId="6444"/>
    <cellStyle name="Output 3 4 76" xfId="6443"/>
    <cellStyle name="Output 3 4 77" xfId="6442"/>
    <cellStyle name="Output 3 4 78" xfId="6441"/>
    <cellStyle name="Output 3 4 79" xfId="6440"/>
    <cellStyle name="Output 3 4 8" xfId="6439"/>
    <cellStyle name="Output 3 4 8 2" xfId="6438"/>
    <cellStyle name="Output 3 4 8 2 2" xfId="6437"/>
    <cellStyle name="Output 3 4 8 2 2 2" xfId="6436"/>
    <cellStyle name="Output 3 4 8 2 2 3" xfId="6435"/>
    <cellStyle name="Output 3 4 8 2 2 4" xfId="6434"/>
    <cellStyle name="Output 3 4 8 2 3" xfId="6433"/>
    <cellStyle name="Output 3 4 8 2 3 2" xfId="6432"/>
    <cellStyle name="Output 3 4 8 2 3 3" xfId="6431"/>
    <cellStyle name="Output 3 4 8 2 3 4" xfId="6430"/>
    <cellStyle name="Output 3 4 8 2 4" xfId="6429"/>
    <cellStyle name="Output 3 4 8 2 5" xfId="6428"/>
    <cellStyle name="Output 3 4 8 2 6" xfId="6427"/>
    <cellStyle name="Output 3 4 8 3" xfId="6426"/>
    <cellStyle name="Output 3 4 8 3 2" xfId="6425"/>
    <cellStyle name="Output 3 4 8 3 2 2" xfId="6424"/>
    <cellStyle name="Output 3 4 8 3 2 3" xfId="6423"/>
    <cellStyle name="Output 3 4 8 3 2 4" xfId="6422"/>
    <cellStyle name="Output 3 4 8 3 3" xfId="6421"/>
    <cellStyle name="Output 3 4 8 3 3 2" xfId="6420"/>
    <cellStyle name="Output 3 4 8 3 3 3" xfId="6419"/>
    <cellStyle name="Output 3 4 8 3 3 4" xfId="6418"/>
    <cellStyle name="Output 3 4 8 3 4" xfId="6417"/>
    <cellStyle name="Output 3 4 8 3 5" xfId="6416"/>
    <cellStyle name="Output 3 4 8 3 6" xfId="6415"/>
    <cellStyle name="Output 3 4 8 4" xfId="6414"/>
    <cellStyle name="Output 3 4 8 4 2" xfId="6413"/>
    <cellStyle name="Output 3 4 8 4 3" xfId="6412"/>
    <cellStyle name="Output 3 4 8 4 4" xfId="6411"/>
    <cellStyle name="Output 3 4 8 5" xfId="6410"/>
    <cellStyle name="Output 3 4 8 5 2" xfId="6409"/>
    <cellStyle name="Output 3 4 8 5 3" xfId="6408"/>
    <cellStyle name="Output 3 4 8 5 4" xfId="6407"/>
    <cellStyle name="Output 3 4 8 6" xfId="6406"/>
    <cellStyle name="Output 3 4 8 6 2" xfId="6405"/>
    <cellStyle name="Output 3 4 8 6 3" xfId="6404"/>
    <cellStyle name="Output 3 4 8 6 4" xfId="6403"/>
    <cellStyle name="Output 3 4 8 7" xfId="6402"/>
    <cellStyle name="Output 3 4 8 8" xfId="6401"/>
    <cellStyle name="Output 3 4 8 9" xfId="6400"/>
    <cellStyle name="Output 3 4 80" xfId="6399"/>
    <cellStyle name="Output 3 4 81" xfId="6398"/>
    <cellStyle name="Output 3 4 82" xfId="6397"/>
    <cellStyle name="Output 3 4 83" xfId="6396"/>
    <cellStyle name="Output 3 4 84" xfId="6395"/>
    <cellStyle name="Output 3 4 9" xfId="6394"/>
    <cellStyle name="Output 3 4 9 2" xfId="6393"/>
    <cellStyle name="Output 3 4 9 2 2" xfId="6392"/>
    <cellStyle name="Output 3 4 9 2 2 2" xfId="6391"/>
    <cellStyle name="Output 3 4 9 2 2 3" xfId="6390"/>
    <cellStyle name="Output 3 4 9 2 2 4" xfId="6389"/>
    <cellStyle name="Output 3 4 9 2 3" xfId="6388"/>
    <cellStyle name="Output 3 4 9 2 3 2" xfId="6387"/>
    <cellStyle name="Output 3 4 9 2 3 3" xfId="6386"/>
    <cellStyle name="Output 3 4 9 2 3 4" xfId="6385"/>
    <cellStyle name="Output 3 4 9 2 4" xfId="6384"/>
    <cellStyle name="Output 3 4 9 2 5" xfId="6383"/>
    <cellStyle name="Output 3 4 9 2 6" xfId="6382"/>
    <cellStyle name="Output 3 4 9 3" xfId="6381"/>
    <cellStyle name="Output 3 4 9 3 2" xfId="6380"/>
    <cellStyle name="Output 3 4 9 3 2 2" xfId="6379"/>
    <cellStyle name="Output 3 4 9 3 2 3" xfId="6378"/>
    <cellStyle name="Output 3 4 9 3 2 4" xfId="6377"/>
    <cellStyle name="Output 3 4 9 3 3" xfId="6376"/>
    <cellStyle name="Output 3 4 9 3 3 2" xfId="6375"/>
    <cellStyle name="Output 3 4 9 3 3 3" xfId="6374"/>
    <cellStyle name="Output 3 4 9 3 3 4" xfId="6373"/>
    <cellStyle name="Output 3 4 9 3 4" xfId="6372"/>
    <cellStyle name="Output 3 4 9 3 5" xfId="6371"/>
    <cellStyle name="Output 3 4 9 3 6" xfId="6370"/>
    <cellStyle name="Output 3 4 9 4" xfId="6369"/>
    <cellStyle name="Output 3 4 9 4 2" xfId="6368"/>
    <cellStyle name="Output 3 4 9 4 3" xfId="6367"/>
    <cellStyle name="Output 3 4 9 4 4" xfId="6366"/>
    <cellStyle name="Output 3 4 9 5" xfId="6365"/>
    <cellStyle name="Output 3 4 9 5 2" xfId="6364"/>
    <cellStyle name="Output 3 4 9 5 3" xfId="6363"/>
    <cellStyle name="Output 3 4 9 5 4" xfId="6362"/>
    <cellStyle name="Output 3 4 9 6" xfId="6361"/>
    <cellStyle name="Output 3 4 9 6 2" xfId="6360"/>
    <cellStyle name="Output 3 4 9 6 3" xfId="6359"/>
    <cellStyle name="Output 3 4 9 6 4" xfId="6358"/>
    <cellStyle name="Output 3 4 9 7" xfId="6357"/>
    <cellStyle name="Output 3 4 9 8" xfId="6356"/>
    <cellStyle name="Output 3 4 9 9" xfId="6355"/>
    <cellStyle name="Output 3 5" xfId="6354"/>
    <cellStyle name="Output 3 5 2" xfId="6353"/>
    <cellStyle name="Output 3 5 2 2" xfId="6352"/>
    <cellStyle name="Output 3 5 2 2 2" xfId="6351"/>
    <cellStyle name="Output 3 5 2 2 3" xfId="6350"/>
    <cellStyle name="Output 3 5 2 2 4" xfId="6349"/>
    <cellStyle name="Output 3 5 2 3" xfId="6348"/>
    <cellStyle name="Output 3 5 2 3 2" xfId="6347"/>
    <cellStyle name="Output 3 5 2 3 3" xfId="6346"/>
    <cellStyle name="Output 3 5 2 3 4" xfId="6345"/>
    <cellStyle name="Output 3 5 2 4" xfId="6344"/>
    <cellStyle name="Output 3 5 2 5" xfId="6343"/>
    <cellStyle name="Output 3 5 2 6" xfId="6342"/>
    <cellStyle name="Output 3 5 3" xfId="6341"/>
    <cellStyle name="Output 3 5 3 2" xfId="6340"/>
    <cellStyle name="Output 3 5 3 2 2" xfId="6339"/>
    <cellStyle name="Output 3 5 3 2 3" xfId="6338"/>
    <cellStyle name="Output 3 5 3 2 4" xfId="6337"/>
    <cellStyle name="Output 3 5 3 3" xfId="6336"/>
    <cellStyle name="Output 3 5 3 3 2" xfId="6335"/>
    <cellStyle name="Output 3 5 3 3 3" xfId="6334"/>
    <cellStyle name="Output 3 5 3 3 4" xfId="6333"/>
    <cellStyle name="Output 3 5 3 4" xfId="6332"/>
    <cellStyle name="Output 3 5 3 5" xfId="6331"/>
    <cellStyle name="Output 3 5 3 6" xfId="6330"/>
    <cellStyle name="Output 3 5 4" xfId="6329"/>
    <cellStyle name="Output 3 5 4 2" xfId="6328"/>
    <cellStyle name="Output 3 5 4 3" xfId="6327"/>
    <cellStyle name="Output 3 5 4 4" xfId="6326"/>
    <cellStyle name="Output 3 5 5" xfId="6325"/>
    <cellStyle name="Output 3 5 5 2" xfId="6324"/>
    <cellStyle name="Output 3 5 5 3" xfId="6323"/>
    <cellStyle name="Output 3 5 5 4" xfId="6322"/>
    <cellStyle name="Output 3 5 6" xfId="6321"/>
    <cellStyle name="Output 3 5 6 2" xfId="6320"/>
    <cellStyle name="Output 3 5 6 3" xfId="6319"/>
    <cellStyle name="Output 3 5 6 4" xfId="6318"/>
    <cellStyle name="Output 3 5 7" xfId="6317"/>
    <cellStyle name="Output 3 5 8" xfId="6316"/>
    <cellStyle name="Output 3 5 9" xfId="6315"/>
    <cellStyle name="Output 3 6" xfId="6314"/>
    <cellStyle name="Output 3 6 2" xfId="6313"/>
    <cellStyle name="Output 3 6 3" xfId="6312"/>
    <cellStyle name="Output 3 6 4" xfId="6311"/>
    <cellStyle name="Output 3 7" xfId="6310"/>
    <cellStyle name="Output 3 8" xfId="6309"/>
    <cellStyle name="Output 4" xfId="6308"/>
    <cellStyle name="Output 4 2" xfId="6307"/>
    <cellStyle name="Output 4 2 10" xfId="6306"/>
    <cellStyle name="Output 4 2 10 2" xfId="6305"/>
    <cellStyle name="Output 4 2 10 2 2" xfId="6304"/>
    <cellStyle name="Output 4 2 10 2 2 2" xfId="6303"/>
    <cellStyle name="Output 4 2 10 2 2 3" xfId="6302"/>
    <cellStyle name="Output 4 2 10 2 2 4" xfId="6301"/>
    <cellStyle name="Output 4 2 10 2 3" xfId="6300"/>
    <cellStyle name="Output 4 2 10 2 3 2" xfId="6299"/>
    <cellStyle name="Output 4 2 10 2 3 3" xfId="6298"/>
    <cellStyle name="Output 4 2 10 2 3 4" xfId="6297"/>
    <cellStyle name="Output 4 2 10 2 4" xfId="6296"/>
    <cellStyle name="Output 4 2 10 2 5" xfId="6295"/>
    <cellStyle name="Output 4 2 10 2 6" xfId="6294"/>
    <cellStyle name="Output 4 2 10 3" xfId="6293"/>
    <cellStyle name="Output 4 2 10 3 2" xfId="6292"/>
    <cellStyle name="Output 4 2 10 3 2 2" xfId="6291"/>
    <cellStyle name="Output 4 2 10 3 2 3" xfId="6290"/>
    <cellStyle name="Output 4 2 10 3 2 4" xfId="6289"/>
    <cellStyle name="Output 4 2 10 3 3" xfId="6288"/>
    <cellStyle name="Output 4 2 10 3 3 2" xfId="6287"/>
    <cellStyle name="Output 4 2 10 3 3 3" xfId="6286"/>
    <cellStyle name="Output 4 2 10 3 3 4" xfId="6285"/>
    <cellStyle name="Output 4 2 10 3 4" xfId="6284"/>
    <cellStyle name="Output 4 2 10 3 5" xfId="6283"/>
    <cellStyle name="Output 4 2 10 3 6" xfId="6282"/>
    <cellStyle name="Output 4 2 10 4" xfId="6281"/>
    <cellStyle name="Output 4 2 10 4 2" xfId="6280"/>
    <cellStyle name="Output 4 2 10 4 3" xfId="6279"/>
    <cellStyle name="Output 4 2 10 4 4" xfId="6278"/>
    <cellStyle name="Output 4 2 10 5" xfId="6277"/>
    <cellStyle name="Output 4 2 10 5 2" xfId="6276"/>
    <cellStyle name="Output 4 2 10 5 3" xfId="6275"/>
    <cellStyle name="Output 4 2 10 5 4" xfId="6274"/>
    <cellStyle name="Output 4 2 10 6" xfId="6273"/>
    <cellStyle name="Output 4 2 10 6 2" xfId="6272"/>
    <cellStyle name="Output 4 2 10 6 3" xfId="6271"/>
    <cellStyle name="Output 4 2 10 6 4" xfId="6270"/>
    <cellStyle name="Output 4 2 10 7" xfId="6269"/>
    <cellStyle name="Output 4 2 10 8" xfId="6268"/>
    <cellStyle name="Output 4 2 10 9" xfId="6267"/>
    <cellStyle name="Output 4 2 11" xfId="6266"/>
    <cellStyle name="Output 4 2 11 2" xfId="6265"/>
    <cellStyle name="Output 4 2 11 2 2" xfId="6264"/>
    <cellStyle name="Output 4 2 11 2 2 2" xfId="6263"/>
    <cellStyle name="Output 4 2 11 2 2 3" xfId="6262"/>
    <cellStyle name="Output 4 2 11 2 2 4" xfId="6261"/>
    <cellStyle name="Output 4 2 11 2 3" xfId="6260"/>
    <cellStyle name="Output 4 2 11 2 3 2" xfId="6259"/>
    <cellStyle name="Output 4 2 11 2 3 3" xfId="6258"/>
    <cellStyle name="Output 4 2 11 2 3 4" xfId="6257"/>
    <cellStyle name="Output 4 2 11 2 4" xfId="6256"/>
    <cellStyle name="Output 4 2 11 2 5" xfId="6255"/>
    <cellStyle name="Output 4 2 11 2 6" xfId="6254"/>
    <cellStyle name="Output 4 2 11 3" xfId="6253"/>
    <cellStyle name="Output 4 2 11 3 2" xfId="6252"/>
    <cellStyle name="Output 4 2 11 3 2 2" xfId="6251"/>
    <cellStyle name="Output 4 2 11 3 2 3" xfId="6250"/>
    <cellStyle name="Output 4 2 11 3 2 4" xfId="6249"/>
    <cellStyle name="Output 4 2 11 3 3" xfId="6248"/>
    <cellStyle name="Output 4 2 11 3 3 2" xfId="6247"/>
    <cellStyle name="Output 4 2 11 3 3 3" xfId="6246"/>
    <cellStyle name="Output 4 2 11 3 3 4" xfId="6245"/>
    <cellStyle name="Output 4 2 11 3 4" xfId="6244"/>
    <cellStyle name="Output 4 2 11 3 5" xfId="6243"/>
    <cellStyle name="Output 4 2 11 3 6" xfId="6242"/>
    <cellStyle name="Output 4 2 11 4" xfId="6241"/>
    <cellStyle name="Output 4 2 11 4 2" xfId="6240"/>
    <cellStyle name="Output 4 2 11 4 3" xfId="6239"/>
    <cellStyle name="Output 4 2 11 4 4" xfId="6238"/>
    <cellStyle name="Output 4 2 11 5" xfId="6237"/>
    <cellStyle name="Output 4 2 11 5 2" xfId="6236"/>
    <cellStyle name="Output 4 2 11 5 3" xfId="6235"/>
    <cellStyle name="Output 4 2 11 5 4" xfId="6234"/>
    <cellStyle name="Output 4 2 11 6" xfId="6233"/>
    <cellStyle name="Output 4 2 11 6 2" xfId="6232"/>
    <cellStyle name="Output 4 2 11 6 3" xfId="6231"/>
    <cellStyle name="Output 4 2 11 6 4" xfId="6230"/>
    <cellStyle name="Output 4 2 11 7" xfId="6229"/>
    <cellStyle name="Output 4 2 11 8" xfId="6228"/>
    <cellStyle name="Output 4 2 11 9" xfId="6227"/>
    <cellStyle name="Output 4 2 12" xfId="6226"/>
    <cellStyle name="Output 4 2 12 2" xfId="6225"/>
    <cellStyle name="Output 4 2 12 2 2" xfId="6224"/>
    <cellStyle name="Output 4 2 12 2 2 2" xfId="6223"/>
    <cellStyle name="Output 4 2 12 2 2 3" xfId="6222"/>
    <cellStyle name="Output 4 2 12 2 2 4" xfId="6221"/>
    <cellStyle name="Output 4 2 12 2 3" xfId="6220"/>
    <cellStyle name="Output 4 2 12 2 3 2" xfId="6219"/>
    <cellStyle name="Output 4 2 12 2 3 3" xfId="6218"/>
    <cellStyle name="Output 4 2 12 2 3 4" xfId="6217"/>
    <cellStyle name="Output 4 2 12 2 4" xfId="6216"/>
    <cellStyle name="Output 4 2 12 2 5" xfId="6215"/>
    <cellStyle name="Output 4 2 12 2 6" xfId="6214"/>
    <cellStyle name="Output 4 2 12 3" xfId="6213"/>
    <cellStyle name="Output 4 2 12 3 2" xfId="6212"/>
    <cellStyle name="Output 4 2 12 3 2 2" xfId="6211"/>
    <cellStyle name="Output 4 2 12 3 2 3" xfId="6210"/>
    <cellStyle name="Output 4 2 12 3 2 4" xfId="6209"/>
    <cellStyle name="Output 4 2 12 3 3" xfId="6208"/>
    <cellStyle name="Output 4 2 12 3 3 2" xfId="6207"/>
    <cellStyle name="Output 4 2 12 3 3 3" xfId="6206"/>
    <cellStyle name="Output 4 2 12 3 3 4" xfId="6205"/>
    <cellStyle name="Output 4 2 12 3 4" xfId="6204"/>
    <cellStyle name="Output 4 2 12 3 5" xfId="6203"/>
    <cellStyle name="Output 4 2 12 3 6" xfId="6202"/>
    <cellStyle name="Output 4 2 12 4" xfId="6201"/>
    <cellStyle name="Output 4 2 12 4 2" xfId="6200"/>
    <cellStyle name="Output 4 2 12 4 3" xfId="6199"/>
    <cellStyle name="Output 4 2 12 4 4" xfId="6198"/>
    <cellStyle name="Output 4 2 12 5" xfId="6197"/>
    <cellStyle name="Output 4 2 12 5 2" xfId="6196"/>
    <cellStyle name="Output 4 2 12 5 3" xfId="6195"/>
    <cellStyle name="Output 4 2 12 5 4" xfId="6194"/>
    <cellStyle name="Output 4 2 12 6" xfId="6193"/>
    <cellStyle name="Output 4 2 12 6 2" xfId="6192"/>
    <cellStyle name="Output 4 2 12 6 3" xfId="6191"/>
    <cellStyle name="Output 4 2 12 6 4" xfId="6190"/>
    <cellStyle name="Output 4 2 12 7" xfId="6189"/>
    <cellStyle name="Output 4 2 12 8" xfId="6188"/>
    <cellStyle name="Output 4 2 12 9" xfId="6187"/>
    <cellStyle name="Output 4 2 13" xfId="6186"/>
    <cellStyle name="Output 4 2 13 2" xfId="6185"/>
    <cellStyle name="Output 4 2 13 2 2" xfId="6184"/>
    <cellStyle name="Output 4 2 13 2 2 2" xfId="6183"/>
    <cellStyle name="Output 4 2 13 2 2 3" xfId="6182"/>
    <cellStyle name="Output 4 2 13 2 2 4" xfId="6181"/>
    <cellStyle name="Output 4 2 13 2 3" xfId="6180"/>
    <cellStyle name="Output 4 2 13 2 3 2" xfId="6179"/>
    <cellStyle name="Output 4 2 13 2 3 3" xfId="6178"/>
    <cellStyle name="Output 4 2 13 2 3 4" xfId="6177"/>
    <cellStyle name="Output 4 2 13 2 4" xfId="6176"/>
    <cellStyle name="Output 4 2 13 2 5" xfId="6175"/>
    <cellStyle name="Output 4 2 13 2 6" xfId="6174"/>
    <cellStyle name="Output 4 2 13 3" xfId="6173"/>
    <cellStyle name="Output 4 2 13 3 2" xfId="6172"/>
    <cellStyle name="Output 4 2 13 3 2 2" xfId="6171"/>
    <cellStyle name="Output 4 2 13 3 2 3" xfId="6170"/>
    <cellStyle name="Output 4 2 13 3 2 4" xfId="6169"/>
    <cellStyle name="Output 4 2 13 3 3" xfId="6168"/>
    <cellStyle name="Output 4 2 13 3 3 2" xfId="6167"/>
    <cellStyle name="Output 4 2 13 3 3 3" xfId="6166"/>
    <cellStyle name="Output 4 2 13 3 3 4" xfId="6165"/>
    <cellStyle name="Output 4 2 13 3 4" xfId="6164"/>
    <cellStyle name="Output 4 2 13 3 5" xfId="6163"/>
    <cellStyle name="Output 4 2 13 3 6" xfId="6162"/>
    <cellStyle name="Output 4 2 13 4" xfId="6161"/>
    <cellStyle name="Output 4 2 13 4 2" xfId="6160"/>
    <cellStyle name="Output 4 2 13 4 3" xfId="6159"/>
    <cellStyle name="Output 4 2 13 4 4" xfId="6158"/>
    <cellStyle name="Output 4 2 13 5" xfId="6157"/>
    <cellStyle name="Output 4 2 13 5 2" xfId="6156"/>
    <cellStyle name="Output 4 2 13 5 3" xfId="6155"/>
    <cellStyle name="Output 4 2 13 5 4" xfId="6154"/>
    <cellStyle name="Output 4 2 13 6" xfId="6153"/>
    <cellStyle name="Output 4 2 13 6 2" xfId="6152"/>
    <cellStyle name="Output 4 2 13 6 3" xfId="6151"/>
    <cellStyle name="Output 4 2 13 6 4" xfId="6150"/>
    <cellStyle name="Output 4 2 13 7" xfId="6149"/>
    <cellStyle name="Output 4 2 13 8" xfId="6148"/>
    <cellStyle name="Output 4 2 13 9" xfId="6147"/>
    <cellStyle name="Output 4 2 14" xfId="6146"/>
    <cellStyle name="Output 4 2 14 2" xfId="6145"/>
    <cellStyle name="Output 4 2 14 2 2" xfId="6144"/>
    <cellStyle name="Output 4 2 14 2 2 2" xfId="6143"/>
    <cellStyle name="Output 4 2 14 2 2 3" xfId="6142"/>
    <cellStyle name="Output 4 2 14 2 2 4" xfId="6141"/>
    <cellStyle name="Output 4 2 14 2 3" xfId="6140"/>
    <cellStyle name="Output 4 2 14 2 3 2" xfId="6139"/>
    <cellStyle name="Output 4 2 14 2 3 3" xfId="6138"/>
    <cellStyle name="Output 4 2 14 2 3 4" xfId="6137"/>
    <cellStyle name="Output 4 2 14 2 4" xfId="6136"/>
    <cellStyle name="Output 4 2 14 2 5" xfId="6135"/>
    <cellStyle name="Output 4 2 14 2 6" xfId="6134"/>
    <cellStyle name="Output 4 2 14 3" xfId="6133"/>
    <cellStyle name="Output 4 2 14 3 2" xfId="6132"/>
    <cellStyle name="Output 4 2 14 3 2 2" xfId="6131"/>
    <cellStyle name="Output 4 2 14 3 2 3" xfId="6130"/>
    <cellStyle name="Output 4 2 14 3 2 4" xfId="6129"/>
    <cellStyle name="Output 4 2 14 3 3" xfId="6128"/>
    <cellStyle name="Output 4 2 14 3 3 2" xfId="6127"/>
    <cellStyle name="Output 4 2 14 3 3 3" xfId="6126"/>
    <cellStyle name="Output 4 2 14 3 3 4" xfId="6125"/>
    <cellStyle name="Output 4 2 14 3 4" xfId="6124"/>
    <cellStyle name="Output 4 2 14 3 5" xfId="6123"/>
    <cellStyle name="Output 4 2 14 3 6" xfId="6122"/>
    <cellStyle name="Output 4 2 14 4" xfId="6121"/>
    <cellStyle name="Output 4 2 14 4 2" xfId="6120"/>
    <cellStyle name="Output 4 2 14 4 3" xfId="6119"/>
    <cellStyle name="Output 4 2 14 4 4" xfId="6118"/>
    <cellStyle name="Output 4 2 14 5" xfId="6117"/>
    <cellStyle name="Output 4 2 14 5 2" xfId="6116"/>
    <cellStyle name="Output 4 2 14 5 3" xfId="6115"/>
    <cellStyle name="Output 4 2 14 5 4" xfId="6114"/>
    <cellStyle name="Output 4 2 14 6" xfId="6113"/>
    <cellStyle name="Output 4 2 14 6 2" xfId="6112"/>
    <cellStyle name="Output 4 2 14 6 3" xfId="6111"/>
    <cellStyle name="Output 4 2 14 6 4" xfId="6110"/>
    <cellStyle name="Output 4 2 14 7" xfId="6109"/>
    <cellStyle name="Output 4 2 14 8" xfId="6108"/>
    <cellStyle name="Output 4 2 14 9" xfId="6107"/>
    <cellStyle name="Output 4 2 15" xfId="6106"/>
    <cellStyle name="Output 4 2 15 2" xfId="6105"/>
    <cellStyle name="Output 4 2 15 2 2" xfId="6104"/>
    <cellStyle name="Output 4 2 15 2 2 2" xfId="6103"/>
    <cellStyle name="Output 4 2 15 2 2 3" xfId="6102"/>
    <cellStyle name="Output 4 2 15 2 2 4" xfId="6101"/>
    <cellStyle name="Output 4 2 15 2 3" xfId="6100"/>
    <cellStyle name="Output 4 2 15 2 3 2" xfId="6099"/>
    <cellStyle name="Output 4 2 15 2 3 3" xfId="6098"/>
    <cellStyle name="Output 4 2 15 2 3 4" xfId="6097"/>
    <cellStyle name="Output 4 2 15 2 4" xfId="6096"/>
    <cellStyle name="Output 4 2 15 2 5" xfId="6095"/>
    <cellStyle name="Output 4 2 15 2 6" xfId="6094"/>
    <cellStyle name="Output 4 2 15 3" xfId="6093"/>
    <cellStyle name="Output 4 2 15 3 2" xfId="6092"/>
    <cellStyle name="Output 4 2 15 3 2 2" xfId="6091"/>
    <cellStyle name="Output 4 2 15 3 2 3" xfId="6090"/>
    <cellStyle name="Output 4 2 15 3 2 4" xfId="6089"/>
    <cellStyle name="Output 4 2 15 3 3" xfId="6088"/>
    <cellStyle name="Output 4 2 15 3 3 2" xfId="6087"/>
    <cellStyle name="Output 4 2 15 3 3 3" xfId="6086"/>
    <cellStyle name="Output 4 2 15 3 3 4" xfId="6085"/>
    <cellStyle name="Output 4 2 15 3 4" xfId="6084"/>
    <cellStyle name="Output 4 2 15 3 5" xfId="6083"/>
    <cellStyle name="Output 4 2 15 3 6" xfId="6082"/>
    <cellStyle name="Output 4 2 15 4" xfId="6081"/>
    <cellStyle name="Output 4 2 15 4 2" xfId="6080"/>
    <cellStyle name="Output 4 2 15 4 3" xfId="6079"/>
    <cellStyle name="Output 4 2 15 4 4" xfId="6078"/>
    <cellStyle name="Output 4 2 15 5" xfId="6077"/>
    <cellStyle name="Output 4 2 15 5 2" xfId="6076"/>
    <cellStyle name="Output 4 2 15 5 3" xfId="6075"/>
    <cellStyle name="Output 4 2 15 5 4" xfId="6074"/>
    <cellStyle name="Output 4 2 15 6" xfId="6073"/>
    <cellStyle name="Output 4 2 15 6 2" xfId="6072"/>
    <cellStyle name="Output 4 2 15 6 3" xfId="6071"/>
    <cellStyle name="Output 4 2 15 6 4" xfId="6070"/>
    <cellStyle name="Output 4 2 15 7" xfId="6069"/>
    <cellStyle name="Output 4 2 15 8" xfId="6068"/>
    <cellStyle name="Output 4 2 15 9" xfId="6067"/>
    <cellStyle name="Output 4 2 16" xfId="6066"/>
    <cellStyle name="Output 4 2 16 2" xfId="6065"/>
    <cellStyle name="Output 4 2 16 2 2" xfId="6064"/>
    <cellStyle name="Output 4 2 16 2 2 2" xfId="6063"/>
    <cellStyle name="Output 4 2 16 2 2 3" xfId="6062"/>
    <cellStyle name="Output 4 2 16 2 2 4" xfId="6061"/>
    <cellStyle name="Output 4 2 16 2 3" xfId="6060"/>
    <cellStyle name="Output 4 2 16 2 3 2" xfId="6059"/>
    <cellStyle name="Output 4 2 16 2 3 3" xfId="6058"/>
    <cellStyle name="Output 4 2 16 2 3 4" xfId="6057"/>
    <cellStyle name="Output 4 2 16 2 4" xfId="6056"/>
    <cellStyle name="Output 4 2 16 2 5" xfId="6055"/>
    <cellStyle name="Output 4 2 16 2 6" xfId="6054"/>
    <cellStyle name="Output 4 2 16 3" xfId="6053"/>
    <cellStyle name="Output 4 2 16 3 2" xfId="6052"/>
    <cellStyle name="Output 4 2 16 3 2 2" xfId="6051"/>
    <cellStyle name="Output 4 2 16 3 2 3" xfId="6050"/>
    <cellStyle name="Output 4 2 16 3 2 4" xfId="6049"/>
    <cellStyle name="Output 4 2 16 3 3" xfId="6048"/>
    <cellStyle name="Output 4 2 16 3 3 2" xfId="6047"/>
    <cellStyle name="Output 4 2 16 3 3 3" xfId="6046"/>
    <cellStyle name="Output 4 2 16 3 3 4" xfId="6045"/>
    <cellStyle name="Output 4 2 16 3 4" xfId="6044"/>
    <cellStyle name="Output 4 2 16 3 5" xfId="6043"/>
    <cellStyle name="Output 4 2 16 3 6" xfId="6042"/>
    <cellStyle name="Output 4 2 16 4" xfId="6041"/>
    <cellStyle name="Output 4 2 16 4 2" xfId="6040"/>
    <cellStyle name="Output 4 2 16 4 3" xfId="6039"/>
    <cellStyle name="Output 4 2 16 4 4" xfId="6038"/>
    <cellStyle name="Output 4 2 16 5" xfId="6037"/>
    <cellStyle name="Output 4 2 16 5 2" xfId="6036"/>
    <cellStyle name="Output 4 2 16 5 3" xfId="6035"/>
    <cellStyle name="Output 4 2 16 5 4" xfId="6034"/>
    <cellStyle name="Output 4 2 16 6" xfId="6033"/>
    <cellStyle name="Output 4 2 16 6 2" xfId="6032"/>
    <cellStyle name="Output 4 2 16 6 3" xfId="6031"/>
    <cellStyle name="Output 4 2 16 6 4" xfId="6030"/>
    <cellStyle name="Output 4 2 16 7" xfId="6029"/>
    <cellStyle name="Output 4 2 16 8" xfId="6028"/>
    <cellStyle name="Output 4 2 16 9" xfId="6027"/>
    <cellStyle name="Output 4 2 17" xfId="6026"/>
    <cellStyle name="Output 4 2 17 2" xfId="6025"/>
    <cellStyle name="Output 4 2 17 2 2" xfId="6024"/>
    <cellStyle name="Output 4 2 17 2 2 2" xfId="6023"/>
    <cellStyle name="Output 4 2 17 2 2 3" xfId="6022"/>
    <cellStyle name="Output 4 2 17 2 2 4" xfId="6021"/>
    <cellStyle name="Output 4 2 17 2 3" xfId="6020"/>
    <cellStyle name="Output 4 2 17 2 3 2" xfId="6019"/>
    <cellStyle name="Output 4 2 17 2 3 3" xfId="6018"/>
    <cellStyle name="Output 4 2 17 2 3 4" xfId="6017"/>
    <cellStyle name="Output 4 2 17 2 4" xfId="6016"/>
    <cellStyle name="Output 4 2 17 2 5" xfId="6015"/>
    <cellStyle name="Output 4 2 17 2 6" xfId="6014"/>
    <cellStyle name="Output 4 2 17 3" xfId="6013"/>
    <cellStyle name="Output 4 2 17 3 2" xfId="6012"/>
    <cellStyle name="Output 4 2 17 3 2 2" xfId="6011"/>
    <cellStyle name="Output 4 2 17 3 2 3" xfId="6010"/>
    <cellStyle name="Output 4 2 17 3 2 4" xfId="6009"/>
    <cellStyle name="Output 4 2 17 3 3" xfId="6008"/>
    <cellStyle name="Output 4 2 17 3 3 2" xfId="6007"/>
    <cellStyle name="Output 4 2 17 3 3 3" xfId="6006"/>
    <cellStyle name="Output 4 2 17 3 3 4" xfId="6005"/>
    <cellStyle name="Output 4 2 17 3 4" xfId="6004"/>
    <cellStyle name="Output 4 2 17 3 5" xfId="6003"/>
    <cellStyle name="Output 4 2 17 3 6" xfId="6002"/>
    <cellStyle name="Output 4 2 17 4" xfId="6001"/>
    <cellStyle name="Output 4 2 17 4 2" xfId="6000"/>
    <cellStyle name="Output 4 2 17 4 3" xfId="5999"/>
    <cellStyle name="Output 4 2 17 4 4" xfId="5998"/>
    <cellStyle name="Output 4 2 17 5" xfId="5997"/>
    <cellStyle name="Output 4 2 17 5 2" xfId="5996"/>
    <cellStyle name="Output 4 2 17 5 3" xfId="5995"/>
    <cellStyle name="Output 4 2 17 5 4" xfId="5994"/>
    <cellStyle name="Output 4 2 17 6" xfId="5993"/>
    <cellStyle name="Output 4 2 17 6 2" xfId="5992"/>
    <cellStyle name="Output 4 2 17 6 3" xfId="5991"/>
    <cellStyle name="Output 4 2 17 6 4" xfId="5990"/>
    <cellStyle name="Output 4 2 17 7" xfId="5989"/>
    <cellStyle name="Output 4 2 17 8" xfId="5988"/>
    <cellStyle name="Output 4 2 17 9" xfId="5987"/>
    <cellStyle name="Output 4 2 18" xfId="5986"/>
    <cellStyle name="Output 4 2 18 2" xfId="5985"/>
    <cellStyle name="Output 4 2 18 2 2" xfId="5984"/>
    <cellStyle name="Output 4 2 18 2 2 2" xfId="5983"/>
    <cellStyle name="Output 4 2 18 2 2 3" xfId="5982"/>
    <cellStyle name="Output 4 2 18 2 2 4" xfId="5981"/>
    <cellStyle name="Output 4 2 18 2 3" xfId="5980"/>
    <cellStyle name="Output 4 2 18 2 3 2" xfId="5979"/>
    <cellStyle name="Output 4 2 18 2 3 3" xfId="5978"/>
    <cellStyle name="Output 4 2 18 2 3 4" xfId="5977"/>
    <cellStyle name="Output 4 2 18 2 4" xfId="5976"/>
    <cellStyle name="Output 4 2 18 2 5" xfId="5975"/>
    <cellStyle name="Output 4 2 18 2 6" xfId="5974"/>
    <cellStyle name="Output 4 2 18 3" xfId="5973"/>
    <cellStyle name="Output 4 2 18 3 2" xfId="5972"/>
    <cellStyle name="Output 4 2 18 3 2 2" xfId="5971"/>
    <cellStyle name="Output 4 2 18 3 2 3" xfId="5970"/>
    <cellStyle name="Output 4 2 18 3 2 4" xfId="5969"/>
    <cellStyle name="Output 4 2 18 3 3" xfId="5968"/>
    <cellStyle name="Output 4 2 18 3 3 2" xfId="5967"/>
    <cellStyle name="Output 4 2 18 3 3 3" xfId="5966"/>
    <cellStyle name="Output 4 2 18 3 3 4" xfId="5965"/>
    <cellStyle name="Output 4 2 18 3 4" xfId="5964"/>
    <cellStyle name="Output 4 2 18 3 5" xfId="5963"/>
    <cellStyle name="Output 4 2 18 3 6" xfId="5962"/>
    <cellStyle name="Output 4 2 18 4" xfId="5961"/>
    <cellStyle name="Output 4 2 18 4 2" xfId="5960"/>
    <cellStyle name="Output 4 2 18 4 3" xfId="5959"/>
    <cellStyle name="Output 4 2 18 4 4" xfId="5958"/>
    <cellStyle name="Output 4 2 18 5" xfId="5957"/>
    <cellStyle name="Output 4 2 18 5 2" xfId="5956"/>
    <cellStyle name="Output 4 2 18 5 3" xfId="5955"/>
    <cellStyle name="Output 4 2 18 5 4" xfId="5954"/>
    <cellStyle name="Output 4 2 18 6" xfId="5953"/>
    <cellStyle name="Output 4 2 18 6 2" xfId="5952"/>
    <cellStyle name="Output 4 2 18 6 3" xfId="5951"/>
    <cellStyle name="Output 4 2 18 6 4" xfId="5950"/>
    <cellStyle name="Output 4 2 18 7" xfId="5949"/>
    <cellStyle name="Output 4 2 18 8" xfId="5948"/>
    <cellStyle name="Output 4 2 18 9" xfId="5947"/>
    <cellStyle name="Output 4 2 19" xfId="5946"/>
    <cellStyle name="Output 4 2 19 2" xfId="5945"/>
    <cellStyle name="Output 4 2 19 2 2" xfId="5944"/>
    <cellStyle name="Output 4 2 19 2 2 2" xfId="5943"/>
    <cellStyle name="Output 4 2 19 2 2 3" xfId="5942"/>
    <cellStyle name="Output 4 2 19 2 2 4" xfId="5941"/>
    <cellStyle name="Output 4 2 19 2 3" xfId="5940"/>
    <cellStyle name="Output 4 2 19 2 3 2" xfId="5939"/>
    <cellStyle name="Output 4 2 19 2 3 3" xfId="5938"/>
    <cellStyle name="Output 4 2 19 2 3 4" xfId="5937"/>
    <cellStyle name="Output 4 2 19 2 4" xfId="5936"/>
    <cellStyle name="Output 4 2 19 2 5" xfId="5935"/>
    <cellStyle name="Output 4 2 19 2 6" xfId="5934"/>
    <cellStyle name="Output 4 2 19 3" xfId="5933"/>
    <cellStyle name="Output 4 2 19 3 2" xfId="5932"/>
    <cellStyle name="Output 4 2 19 3 2 2" xfId="5931"/>
    <cellStyle name="Output 4 2 19 3 2 3" xfId="5930"/>
    <cellStyle name="Output 4 2 19 3 2 4" xfId="5929"/>
    <cellStyle name="Output 4 2 19 3 3" xfId="5928"/>
    <cellStyle name="Output 4 2 19 3 3 2" xfId="5927"/>
    <cellStyle name="Output 4 2 19 3 3 3" xfId="5926"/>
    <cellStyle name="Output 4 2 19 3 3 4" xfId="5925"/>
    <cellStyle name="Output 4 2 19 3 4" xfId="5924"/>
    <cellStyle name="Output 4 2 19 3 5" xfId="5923"/>
    <cellStyle name="Output 4 2 19 3 6" xfId="5922"/>
    <cellStyle name="Output 4 2 19 4" xfId="5921"/>
    <cellStyle name="Output 4 2 19 4 2" xfId="5920"/>
    <cellStyle name="Output 4 2 19 4 3" xfId="5919"/>
    <cellStyle name="Output 4 2 19 4 4" xfId="5918"/>
    <cellStyle name="Output 4 2 19 5" xfId="5917"/>
    <cellStyle name="Output 4 2 19 5 2" xfId="5916"/>
    <cellStyle name="Output 4 2 19 5 3" xfId="5915"/>
    <cellStyle name="Output 4 2 19 5 4" xfId="5914"/>
    <cellStyle name="Output 4 2 19 6" xfId="5913"/>
    <cellStyle name="Output 4 2 19 6 2" xfId="5912"/>
    <cellStyle name="Output 4 2 19 6 3" xfId="5911"/>
    <cellStyle name="Output 4 2 19 6 4" xfId="5910"/>
    <cellStyle name="Output 4 2 19 7" xfId="5909"/>
    <cellStyle name="Output 4 2 19 8" xfId="5908"/>
    <cellStyle name="Output 4 2 19 9" xfId="5907"/>
    <cellStyle name="Output 4 2 2" xfId="5906"/>
    <cellStyle name="Output 4 2 2 2" xfId="5905"/>
    <cellStyle name="Output 4 2 2 2 2" xfId="5904"/>
    <cellStyle name="Output 4 2 2 2 2 2" xfId="5903"/>
    <cellStyle name="Output 4 2 2 2 2 3" xfId="5902"/>
    <cellStyle name="Output 4 2 2 2 2 4" xfId="5901"/>
    <cellStyle name="Output 4 2 2 2 3" xfId="5900"/>
    <cellStyle name="Output 4 2 2 2 3 2" xfId="5899"/>
    <cellStyle name="Output 4 2 2 2 3 3" xfId="5898"/>
    <cellStyle name="Output 4 2 2 2 3 4" xfId="5897"/>
    <cellStyle name="Output 4 2 2 2 4" xfId="5896"/>
    <cellStyle name="Output 4 2 2 2 5" xfId="5895"/>
    <cellStyle name="Output 4 2 2 2 6" xfId="5894"/>
    <cellStyle name="Output 4 2 2 3" xfId="5893"/>
    <cellStyle name="Output 4 2 2 3 2" xfId="5892"/>
    <cellStyle name="Output 4 2 2 3 2 2" xfId="5891"/>
    <cellStyle name="Output 4 2 2 3 2 3" xfId="5890"/>
    <cellStyle name="Output 4 2 2 3 2 4" xfId="5889"/>
    <cellStyle name="Output 4 2 2 3 3" xfId="5888"/>
    <cellStyle name="Output 4 2 2 3 3 2" xfId="5887"/>
    <cellStyle name="Output 4 2 2 3 3 3" xfId="5886"/>
    <cellStyle name="Output 4 2 2 3 3 4" xfId="5885"/>
    <cellStyle name="Output 4 2 2 3 4" xfId="5884"/>
    <cellStyle name="Output 4 2 2 3 5" xfId="5883"/>
    <cellStyle name="Output 4 2 2 3 6" xfId="5882"/>
    <cellStyle name="Output 4 2 2 4" xfId="5881"/>
    <cellStyle name="Output 4 2 2 4 2" xfId="5880"/>
    <cellStyle name="Output 4 2 2 4 3" xfId="5879"/>
    <cellStyle name="Output 4 2 2 4 4" xfId="5878"/>
    <cellStyle name="Output 4 2 2 5" xfId="5877"/>
    <cellStyle name="Output 4 2 2 5 2" xfId="5876"/>
    <cellStyle name="Output 4 2 2 5 3" xfId="5875"/>
    <cellStyle name="Output 4 2 2 5 4" xfId="5874"/>
    <cellStyle name="Output 4 2 2 6" xfId="5873"/>
    <cellStyle name="Output 4 2 2 6 2" xfId="5872"/>
    <cellStyle name="Output 4 2 2 6 3" xfId="5871"/>
    <cellStyle name="Output 4 2 2 6 4" xfId="5870"/>
    <cellStyle name="Output 4 2 2 7" xfId="5869"/>
    <cellStyle name="Output 4 2 2 8" xfId="5868"/>
    <cellStyle name="Output 4 2 2 9" xfId="5867"/>
    <cellStyle name="Output 4 2 20" xfId="5866"/>
    <cellStyle name="Output 4 2 20 2" xfId="5865"/>
    <cellStyle name="Output 4 2 20 2 2" xfId="5864"/>
    <cellStyle name="Output 4 2 20 2 2 2" xfId="5863"/>
    <cellStyle name="Output 4 2 20 2 2 3" xfId="5862"/>
    <cellStyle name="Output 4 2 20 2 2 4" xfId="5861"/>
    <cellStyle name="Output 4 2 20 2 3" xfId="5860"/>
    <cellStyle name="Output 4 2 20 2 3 2" xfId="5859"/>
    <cellStyle name="Output 4 2 20 2 3 3" xfId="5858"/>
    <cellStyle name="Output 4 2 20 2 3 4" xfId="5857"/>
    <cellStyle name="Output 4 2 20 2 4" xfId="5856"/>
    <cellStyle name="Output 4 2 20 2 5" xfId="5855"/>
    <cellStyle name="Output 4 2 20 2 6" xfId="5854"/>
    <cellStyle name="Output 4 2 20 3" xfId="5853"/>
    <cellStyle name="Output 4 2 20 3 2" xfId="5852"/>
    <cellStyle name="Output 4 2 20 3 2 2" xfId="5851"/>
    <cellStyle name="Output 4 2 20 3 2 3" xfId="5850"/>
    <cellStyle name="Output 4 2 20 3 2 4" xfId="5849"/>
    <cellStyle name="Output 4 2 20 3 3" xfId="5848"/>
    <cellStyle name="Output 4 2 20 3 3 2" xfId="5847"/>
    <cellStyle name="Output 4 2 20 3 3 3" xfId="5846"/>
    <cellStyle name="Output 4 2 20 3 3 4" xfId="5845"/>
    <cellStyle name="Output 4 2 20 3 4" xfId="5844"/>
    <cellStyle name="Output 4 2 20 3 5" xfId="5843"/>
    <cellStyle name="Output 4 2 20 3 6" xfId="5842"/>
    <cellStyle name="Output 4 2 20 4" xfId="5841"/>
    <cellStyle name="Output 4 2 20 4 2" xfId="5840"/>
    <cellStyle name="Output 4 2 20 4 3" xfId="5839"/>
    <cellStyle name="Output 4 2 20 4 4" xfId="5838"/>
    <cellStyle name="Output 4 2 20 5" xfId="5837"/>
    <cellStyle name="Output 4 2 20 5 2" xfId="5836"/>
    <cellStyle name="Output 4 2 20 5 3" xfId="5835"/>
    <cellStyle name="Output 4 2 20 5 4" xfId="5834"/>
    <cellStyle name="Output 4 2 20 6" xfId="5833"/>
    <cellStyle name="Output 4 2 20 6 2" xfId="5832"/>
    <cellStyle name="Output 4 2 20 6 3" xfId="5831"/>
    <cellStyle name="Output 4 2 20 6 4" xfId="5830"/>
    <cellStyle name="Output 4 2 20 7" xfId="5829"/>
    <cellStyle name="Output 4 2 20 8" xfId="5828"/>
    <cellStyle name="Output 4 2 20 9" xfId="5827"/>
    <cellStyle name="Output 4 2 21" xfId="5826"/>
    <cellStyle name="Output 4 2 21 2" xfId="5825"/>
    <cellStyle name="Output 4 2 21 2 2" xfId="5824"/>
    <cellStyle name="Output 4 2 21 2 2 2" xfId="5823"/>
    <cellStyle name="Output 4 2 21 2 2 3" xfId="5822"/>
    <cellStyle name="Output 4 2 21 2 2 4" xfId="5821"/>
    <cellStyle name="Output 4 2 21 2 3" xfId="5820"/>
    <cellStyle name="Output 4 2 21 2 3 2" xfId="5819"/>
    <cellStyle name="Output 4 2 21 2 3 3" xfId="5818"/>
    <cellStyle name="Output 4 2 21 2 3 4" xfId="5817"/>
    <cellStyle name="Output 4 2 21 2 4" xfId="5816"/>
    <cellStyle name="Output 4 2 21 2 5" xfId="5815"/>
    <cellStyle name="Output 4 2 21 2 6" xfId="5814"/>
    <cellStyle name="Output 4 2 21 3" xfId="5813"/>
    <cellStyle name="Output 4 2 21 3 2" xfId="5812"/>
    <cellStyle name="Output 4 2 21 3 2 2" xfId="5811"/>
    <cellStyle name="Output 4 2 21 3 2 3" xfId="5810"/>
    <cellStyle name="Output 4 2 21 3 2 4" xfId="5809"/>
    <cellStyle name="Output 4 2 21 3 3" xfId="5808"/>
    <cellStyle name="Output 4 2 21 3 3 2" xfId="5807"/>
    <cellStyle name="Output 4 2 21 3 3 3" xfId="5806"/>
    <cellStyle name="Output 4 2 21 3 3 4" xfId="5805"/>
    <cellStyle name="Output 4 2 21 3 4" xfId="5804"/>
    <cellStyle name="Output 4 2 21 3 5" xfId="5803"/>
    <cellStyle name="Output 4 2 21 3 6" xfId="5802"/>
    <cellStyle name="Output 4 2 21 4" xfId="5801"/>
    <cellStyle name="Output 4 2 21 4 2" xfId="5800"/>
    <cellStyle name="Output 4 2 21 4 3" xfId="5799"/>
    <cellStyle name="Output 4 2 21 4 4" xfId="5798"/>
    <cellStyle name="Output 4 2 21 5" xfId="5797"/>
    <cellStyle name="Output 4 2 21 5 2" xfId="5796"/>
    <cellStyle name="Output 4 2 21 5 3" xfId="5795"/>
    <cellStyle name="Output 4 2 21 5 4" xfId="5794"/>
    <cellStyle name="Output 4 2 21 6" xfId="5793"/>
    <cellStyle name="Output 4 2 21 6 2" xfId="5792"/>
    <cellStyle name="Output 4 2 21 6 3" xfId="5791"/>
    <cellStyle name="Output 4 2 21 6 4" xfId="5790"/>
    <cellStyle name="Output 4 2 21 7" xfId="5789"/>
    <cellStyle name="Output 4 2 21 8" xfId="5788"/>
    <cellStyle name="Output 4 2 21 9" xfId="5787"/>
    <cellStyle name="Output 4 2 22" xfId="5786"/>
    <cellStyle name="Output 4 2 22 2" xfId="5785"/>
    <cellStyle name="Output 4 2 22 2 2" xfId="5784"/>
    <cellStyle name="Output 4 2 22 2 2 2" xfId="5783"/>
    <cellStyle name="Output 4 2 22 2 2 3" xfId="5782"/>
    <cellStyle name="Output 4 2 22 2 2 4" xfId="5781"/>
    <cellStyle name="Output 4 2 22 2 3" xfId="5780"/>
    <cellStyle name="Output 4 2 22 2 3 2" xfId="5779"/>
    <cellStyle name="Output 4 2 22 2 3 3" xfId="5778"/>
    <cellStyle name="Output 4 2 22 2 3 4" xfId="5777"/>
    <cellStyle name="Output 4 2 22 2 4" xfId="5776"/>
    <cellStyle name="Output 4 2 22 2 5" xfId="5775"/>
    <cellStyle name="Output 4 2 22 2 6" xfId="5774"/>
    <cellStyle name="Output 4 2 22 3" xfId="5773"/>
    <cellStyle name="Output 4 2 22 3 2" xfId="5772"/>
    <cellStyle name="Output 4 2 22 3 2 2" xfId="5771"/>
    <cellStyle name="Output 4 2 22 3 2 3" xfId="5770"/>
    <cellStyle name="Output 4 2 22 3 2 4" xfId="5769"/>
    <cellStyle name="Output 4 2 22 3 3" xfId="5768"/>
    <cellStyle name="Output 4 2 22 3 3 2" xfId="5767"/>
    <cellStyle name="Output 4 2 22 3 3 3" xfId="5766"/>
    <cellStyle name="Output 4 2 22 3 3 4" xfId="5765"/>
    <cellStyle name="Output 4 2 22 3 4" xfId="5764"/>
    <cellStyle name="Output 4 2 22 3 5" xfId="5763"/>
    <cellStyle name="Output 4 2 22 3 6" xfId="5762"/>
    <cellStyle name="Output 4 2 22 4" xfId="5761"/>
    <cellStyle name="Output 4 2 22 4 2" xfId="5760"/>
    <cellStyle name="Output 4 2 22 4 3" xfId="5759"/>
    <cellStyle name="Output 4 2 22 4 4" xfId="5758"/>
    <cellStyle name="Output 4 2 22 5" xfId="5757"/>
    <cellStyle name="Output 4 2 22 5 2" xfId="5756"/>
    <cellStyle name="Output 4 2 22 5 3" xfId="5755"/>
    <cellStyle name="Output 4 2 22 5 4" xfId="5754"/>
    <cellStyle name="Output 4 2 22 6" xfId="5753"/>
    <cellStyle name="Output 4 2 22 6 2" xfId="5752"/>
    <cellStyle name="Output 4 2 22 6 3" xfId="5751"/>
    <cellStyle name="Output 4 2 22 6 4" xfId="5750"/>
    <cellStyle name="Output 4 2 22 7" xfId="5749"/>
    <cellStyle name="Output 4 2 22 8" xfId="5748"/>
    <cellStyle name="Output 4 2 22 9" xfId="5747"/>
    <cellStyle name="Output 4 2 23" xfId="5746"/>
    <cellStyle name="Output 4 2 23 2" xfId="5745"/>
    <cellStyle name="Output 4 2 23 2 2" xfId="5744"/>
    <cellStyle name="Output 4 2 23 2 2 2" xfId="5743"/>
    <cellStyle name="Output 4 2 23 2 2 3" xfId="5742"/>
    <cellStyle name="Output 4 2 23 2 2 4" xfId="5741"/>
    <cellStyle name="Output 4 2 23 2 3" xfId="5740"/>
    <cellStyle name="Output 4 2 23 2 3 2" xfId="5739"/>
    <cellStyle name="Output 4 2 23 2 3 3" xfId="5738"/>
    <cellStyle name="Output 4 2 23 2 3 4" xfId="5737"/>
    <cellStyle name="Output 4 2 23 2 4" xfId="5736"/>
    <cellStyle name="Output 4 2 23 2 5" xfId="5735"/>
    <cellStyle name="Output 4 2 23 2 6" xfId="5734"/>
    <cellStyle name="Output 4 2 23 3" xfId="5733"/>
    <cellStyle name="Output 4 2 23 3 2" xfId="5732"/>
    <cellStyle name="Output 4 2 23 3 2 2" xfId="5731"/>
    <cellStyle name="Output 4 2 23 3 2 3" xfId="5730"/>
    <cellStyle name="Output 4 2 23 3 2 4" xfId="5729"/>
    <cellStyle name="Output 4 2 23 3 3" xfId="5728"/>
    <cellStyle name="Output 4 2 23 3 3 2" xfId="5727"/>
    <cellStyle name="Output 4 2 23 3 3 3" xfId="5726"/>
    <cellStyle name="Output 4 2 23 3 3 4" xfId="5725"/>
    <cellStyle name="Output 4 2 23 3 4" xfId="5724"/>
    <cellStyle name="Output 4 2 23 3 5" xfId="5723"/>
    <cellStyle name="Output 4 2 23 3 6" xfId="5722"/>
    <cellStyle name="Output 4 2 23 4" xfId="5721"/>
    <cellStyle name="Output 4 2 23 4 2" xfId="5720"/>
    <cellStyle name="Output 4 2 23 4 3" xfId="5719"/>
    <cellStyle name="Output 4 2 23 4 4" xfId="5718"/>
    <cellStyle name="Output 4 2 23 5" xfId="5717"/>
    <cellStyle name="Output 4 2 23 5 2" xfId="5716"/>
    <cellStyle name="Output 4 2 23 5 3" xfId="5715"/>
    <cellStyle name="Output 4 2 23 5 4" xfId="5714"/>
    <cellStyle name="Output 4 2 23 6" xfId="5713"/>
    <cellStyle name="Output 4 2 23 6 2" xfId="5712"/>
    <cellStyle name="Output 4 2 23 6 3" xfId="5711"/>
    <cellStyle name="Output 4 2 23 6 4" xfId="5710"/>
    <cellStyle name="Output 4 2 23 7" xfId="5709"/>
    <cellStyle name="Output 4 2 23 8" xfId="5708"/>
    <cellStyle name="Output 4 2 23 9" xfId="5707"/>
    <cellStyle name="Output 4 2 24" xfId="5706"/>
    <cellStyle name="Output 4 2 24 2" xfId="5705"/>
    <cellStyle name="Output 4 2 24 2 2" xfId="5704"/>
    <cellStyle name="Output 4 2 24 2 2 2" xfId="5703"/>
    <cellStyle name="Output 4 2 24 2 2 3" xfId="5702"/>
    <cellStyle name="Output 4 2 24 2 2 4" xfId="5701"/>
    <cellStyle name="Output 4 2 24 2 3" xfId="5700"/>
    <cellStyle name="Output 4 2 24 2 3 2" xfId="5699"/>
    <cellStyle name="Output 4 2 24 2 3 3" xfId="5698"/>
    <cellStyle name="Output 4 2 24 2 3 4" xfId="5697"/>
    <cellStyle name="Output 4 2 24 2 4" xfId="5696"/>
    <cellStyle name="Output 4 2 24 2 5" xfId="5695"/>
    <cellStyle name="Output 4 2 24 2 6" xfId="5694"/>
    <cellStyle name="Output 4 2 24 3" xfId="5693"/>
    <cellStyle name="Output 4 2 24 3 2" xfId="5692"/>
    <cellStyle name="Output 4 2 24 3 2 2" xfId="5691"/>
    <cellStyle name="Output 4 2 24 3 2 3" xfId="5690"/>
    <cellStyle name="Output 4 2 24 3 2 4" xfId="5689"/>
    <cellStyle name="Output 4 2 24 3 3" xfId="5688"/>
    <cellStyle name="Output 4 2 24 3 3 2" xfId="5687"/>
    <cellStyle name="Output 4 2 24 3 3 3" xfId="5686"/>
    <cellStyle name="Output 4 2 24 3 3 4" xfId="5685"/>
    <cellStyle name="Output 4 2 24 3 4" xfId="5684"/>
    <cellStyle name="Output 4 2 24 3 5" xfId="5683"/>
    <cellStyle name="Output 4 2 24 3 6" xfId="5682"/>
    <cellStyle name="Output 4 2 24 4" xfId="5681"/>
    <cellStyle name="Output 4 2 24 4 2" xfId="5680"/>
    <cellStyle name="Output 4 2 24 4 3" xfId="5679"/>
    <cellStyle name="Output 4 2 24 4 4" xfId="5678"/>
    <cellStyle name="Output 4 2 24 5" xfId="5677"/>
    <cellStyle name="Output 4 2 24 5 2" xfId="5676"/>
    <cellStyle name="Output 4 2 24 5 3" xfId="5675"/>
    <cellStyle name="Output 4 2 24 5 4" xfId="5674"/>
    <cellStyle name="Output 4 2 24 6" xfId="5673"/>
    <cellStyle name="Output 4 2 24 6 2" xfId="5672"/>
    <cellStyle name="Output 4 2 24 6 3" xfId="5671"/>
    <cellStyle name="Output 4 2 24 6 4" xfId="5670"/>
    <cellStyle name="Output 4 2 24 7" xfId="5669"/>
    <cellStyle name="Output 4 2 24 8" xfId="5668"/>
    <cellStyle name="Output 4 2 24 9" xfId="5667"/>
    <cellStyle name="Output 4 2 25" xfId="5666"/>
    <cellStyle name="Output 4 2 25 2" xfId="5665"/>
    <cellStyle name="Output 4 2 25 2 2" xfId="5664"/>
    <cellStyle name="Output 4 2 25 2 2 2" xfId="5663"/>
    <cellStyle name="Output 4 2 25 2 2 3" xfId="5662"/>
    <cellStyle name="Output 4 2 25 2 2 4" xfId="5661"/>
    <cellStyle name="Output 4 2 25 2 3" xfId="5660"/>
    <cellStyle name="Output 4 2 25 2 3 2" xfId="5659"/>
    <cellStyle name="Output 4 2 25 2 3 3" xfId="5658"/>
    <cellStyle name="Output 4 2 25 2 3 4" xfId="5657"/>
    <cellStyle name="Output 4 2 25 2 4" xfId="5656"/>
    <cellStyle name="Output 4 2 25 2 5" xfId="5655"/>
    <cellStyle name="Output 4 2 25 2 6" xfId="5654"/>
    <cellStyle name="Output 4 2 25 3" xfId="5653"/>
    <cellStyle name="Output 4 2 25 3 2" xfId="5652"/>
    <cellStyle name="Output 4 2 25 3 2 2" xfId="5651"/>
    <cellStyle name="Output 4 2 25 3 2 3" xfId="5650"/>
    <cellStyle name="Output 4 2 25 3 2 4" xfId="5649"/>
    <cellStyle name="Output 4 2 25 3 3" xfId="5648"/>
    <cellStyle name="Output 4 2 25 3 3 2" xfId="5647"/>
    <cellStyle name="Output 4 2 25 3 3 3" xfId="5646"/>
    <cellStyle name="Output 4 2 25 3 3 4" xfId="5645"/>
    <cellStyle name="Output 4 2 25 3 4" xfId="5644"/>
    <cellStyle name="Output 4 2 25 3 5" xfId="5643"/>
    <cellStyle name="Output 4 2 25 3 6" xfId="5642"/>
    <cellStyle name="Output 4 2 25 4" xfId="5641"/>
    <cellStyle name="Output 4 2 25 4 2" xfId="5640"/>
    <cellStyle name="Output 4 2 25 4 3" xfId="5639"/>
    <cellStyle name="Output 4 2 25 4 4" xfId="5638"/>
    <cellStyle name="Output 4 2 25 5" xfId="5637"/>
    <cellStyle name="Output 4 2 25 5 2" xfId="5636"/>
    <cellStyle name="Output 4 2 25 5 3" xfId="5635"/>
    <cellStyle name="Output 4 2 25 5 4" xfId="5634"/>
    <cellStyle name="Output 4 2 25 6" xfId="5633"/>
    <cellStyle name="Output 4 2 25 6 2" xfId="5632"/>
    <cellStyle name="Output 4 2 25 6 3" xfId="5631"/>
    <cellStyle name="Output 4 2 25 6 4" xfId="5630"/>
    <cellStyle name="Output 4 2 25 7" xfId="5629"/>
    <cellStyle name="Output 4 2 25 8" xfId="5628"/>
    <cellStyle name="Output 4 2 25 9" xfId="5627"/>
    <cellStyle name="Output 4 2 26" xfId="5626"/>
    <cellStyle name="Output 4 2 26 2" xfId="5625"/>
    <cellStyle name="Output 4 2 26 2 2" xfId="5624"/>
    <cellStyle name="Output 4 2 26 2 2 2" xfId="5623"/>
    <cellStyle name="Output 4 2 26 2 2 3" xfId="5622"/>
    <cellStyle name="Output 4 2 26 2 2 4" xfId="5621"/>
    <cellStyle name="Output 4 2 26 2 3" xfId="5620"/>
    <cellStyle name="Output 4 2 26 2 3 2" xfId="5619"/>
    <cellStyle name="Output 4 2 26 2 3 3" xfId="5618"/>
    <cellStyle name="Output 4 2 26 2 3 4" xfId="5617"/>
    <cellStyle name="Output 4 2 26 2 4" xfId="5616"/>
    <cellStyle name="Output 4 2 26 2 5" xfId="5615"/>
    <cellStyle name="Output 4 2 26 2 6" xfId="5614"/>
    <cellStyle name="Output 4 2 26 3" xfId="5613"/>
    <cellStyle name="Output 4 2 26 3 2" xfId="5612"/>
    <cellStyle name="Output 4 2 26 3 2 2" xfId="5611"/>
    <cellStyle name="Output 4 2 26 3 2 3" xfId="5610"/>
    <cellStyle name="Output 4 2 26 3 2 4" xfId="5609"/>
    <cellStyle name="Output 4 2 26 3 3" xfId="5608"/>
    <cellStyle name="Output 4 2 26 3 3 2" xfId="5607"/>
    <cellStyle name="Output 4 2 26 3 3 3" xfId="5606"/>
    <cellStyle name="Output 4 2 26 3 3 4" xfId="5605"/>
    <cellStyle name="Output 4 2 26 3 4" xfId="5604"/>
    <cellStyle name="Output 4 2 26 3 5" xfId="5603"/>
    <cellStyle name="Output 4 2 26 3 6" xfId="5602"/>
    <cellStyle name="Output 4 2 26 4" xfId="5601"/>
    <cellStyle name="Output 4 2 26 4 2" xfId="5600"/>
    <cellStyle name="Output 4 2 26 4 3" xfId="5599"/>
    <cellStyle name="Output 4 2 26 4 4" xfId="5598"/>
    <cellStyle name="Output 4 2 26 5" xfId="5597"/>
    <cellStyle name="Output 4 2 26 5 2" xfId="5596"/>
    <cellStyle name="Output 4 2 26 5 3" xfId="5595"/>
    <cellStyle name="Output 4 2 26 5 4" xfId="5594"/>
    <cellStyle name="Output 4 2 26 6" xfId="5593"/>
    <cellStyle name="Output 4 2 26 6 2" xfId="5592"/>
    <cellStyle name="Output 4 2 26 6 3" xfId="5591"/>
    <cellStyle name="Output 4 2 26 6 4" xfId="5590"/>
    <cellStyle name="Output 4 2 26 7" xfId="5589"/>
    <cellStyle name="Output 4 2 26 8" xfId="5588"/>
    <cellStyle name="Output 4 2 26 9" xfId="5587"/>
    <cellStyle name="Output 4 2 27" xfId="5586"/>
    <cellStyle name="Output 4 2 27 2" xfId="5585"/>
    <cellStyle name="Output 4 2 27 3" xfId="5584"/>
    <cellStyle name="Output 4 2 27 4" xfId="5583"/>
    <cellStyle name="Output 4 2 28" xfId="5582"/>
    <cellStyle name="Output 4 2 28 2" xfId="5581"/>
    <cellStyle name="Output 4 2 28 3" xfId="5580"/>
    <cellStyle name="Output 4 2 28 4" xfId="5579"/>
    <cellStyle name="Output 4 2 29" xfId="5578"/>
    <cellStyle name="Output 4 2 29 2" xfId="5577"/>
    <cellStyle name="Output 4 2 29 3" xfId="5576"/>
    <cellStyle name="Output 4 2 29 4" xfId="5575"/>
    <cellStyle name="Output 4 2 3" xfId="5574"/>
    <cellStyle name="Output 4 2 3 2" xfId="5573"/>
    <cellStyle name="Output 4 2 3 2 2" xfId="5572"/>
    <cellStyle name="Output 4 2 3 2 2 2" xfId="5571"/>
    <cellStyle name="Output 4 2 3 2 2 3" xfId="5570"/>
    <cellStyle name="Output 4 2 3 2 2 4" xfId="5569"/>
    <cellStyle name="Output 4 2 3 2 3" xfId="5568"/>
    <cellStyle name="Output 4 2 3 2 3 2" xfId="5567"/>
    <cellStyle name="Output 4 2 3 2 3 3" xfId="5566"/>
    <cellStyle name="Output 4 2 3 2 3 4" xfId="5565"/>
    <cellStyle name="Output 4 2 3 2 4" xfId="5564"/>
    <cellStyle name="Output 4 2 3 2 5" xfId="5563"/>
    <cellStyle name="Output 4 2 3 2 6" xfId="5562"/>
    <cellStyle name="Output 4 2 3 3" xfId="5561"/>
    <cellStyle name="Output 4 2 3 3 2" xfId="5560"/>
    <cellStyle name="Output 4 2 3 3 2 2" xfId="5559"/>
    <cellStyle name="Output 4 2 3 3 2 3" xfId="5558"/>
    <cellStyle name="Output 4 2 3 3 2 4" xfId="5557"/>
    <cellStyle name="Output 4 2 3 3 3" xfId="5556"/>
    <cellStyle name="Output 4 2 3 3 3 2" xfId="5555"/>
    <cellStyle name="Output 4 2 3 3 3 3" xfId="5554"/>
    <cellStyle name="Output 4 2 3 3 3 4" xfId="5553"/>
    <cellStyle name="Output 4 2 3 3 4" xfId="5552"/>
    <cellStyle name="Output 4 2 3 3 5" xfId="5551"/>
    <cellStyle name="Output 4 2 3 3 6" xfId="5550"/>
    <cellStyle name="Output 4 2 3 4" xfId="5549"/>
    <cellStyle name="Output 4 2 3 4 2" xfId="5548"/>
    <cellStyle name="Output 4 2 3 4 3" xfId="5547"/>
    <cellStyle name="Output 4 2 3 4 4" xfId="5546"/>
    <cellStyle name="Output 4 2 3 5" xfId="5545"/>
    <cellStyle name="Output 4 2 3 5 2" xfId="5544"/>
    <cellStyle name="Output 4 2 3 5 3" xfId="5543"/>
    <cellStyle name="Output 4 2 3 5 4" xfId="5542"/>
    <cellStyle name="Output 4 2 3 6" xfId="5541"/>
    <cellStyle name="Output 4 2 3 6 2" xfId="5540"/>
    <cellStyle name="Output 4 2 3 6 3" xfId="5539"/>
    <cellStyle name="Output 4 2 3 6 4" xfId="5538"/>
    <cellStyle name="Output 4 2 3 7" xfId="5537"/>
    <cellStyle name="Output 4 2 3 8" xfId="5536"/>
    <cellStyle name="Output 4 2 3 9" xfId="5535"/>
    <cellStyle name="Output 4 2 30" xfId="5534"/>
    <cellStyle name="Output 4 2 30 2" xfId="5533"/>
    <cellStyle name="Output 4 2 30 3" xfId="5532"/>
    <cellStyle name="Output 4 2 30 4" xfId="5531"/>
    <cellStyle name="Output 4 2 31" xfId="5530"/>
    <cellStyle name="Output 4 2 31 2" xfId="5529"/>
    <cellStyle name="Output 4 2 31 3" xfId="5528"/>
    <cellStyle name="Output 4 2 31 4" xfId="5527"/>
    <cellStyle name="Output 4 2 32" xfId="5526"/>
    <cellStyle name="Output 4 2 32 2" xfId="5525"/>
    <cellStyle name="Output 4 2 32 3" xfId="5524"/>
    <cellStyle name="Output 4 2 32 4" xfId="5523"/>
    <cellStyle name="Output 4 2 33" xfId="5522"/>
    <cellStyle name="Output 4 2 33 2" xfId="5521"/>
    <cellStyle name="Output 4 2 33 3" xfId="5520"/>
    <cellStyle name="Output 4 2 33 4" xfId="5519"/>
    <cellStyle name="Output 4 2 34" xfId="5518"/>
    <cellStyle name="Output 4 2 34 2" xfId="5517"/>
    <cellStyle name="Output 4 2 34 3" xfId="5516"/>
    <cellStyle name="Output 4 2 34 4" xfId="5515"/>
    <cellStyle name="Output 4 2 35" xfId="5514"/>
    <cellStyle name="Output 4 2 35 2" xfId="5513"/>
    <cellStyle name="Output 4 2 35 3" xfId="5512"/>
    <cellStyle name="Output 4 2 35 4" xfId="5511"/>
    <cellStyle name="Output 4 2 36" xfId="5510"/>
    <cellStyle name="Output 4 2 36 2" xfId="5509"/>
    <cellStyle name="Output 4 2 36 3" xfId="5508"/>
    <cellStyle name="Output 4 2 36 4" xfId="5507"/>
    <cellStyle name="Output 4 2 37" xfId="5506"/>
    <cellStyle name="Output 4 2 37 2" xfId="5505"/>
    <cellStyle name="Output 4 2 37 3" xfId="5504"/>
    <cellStyle name="Output 4 2 37 4" xfId="5503"/>
    <cellStyle name="Output 4 2 38" xfId="5502"/>
    <cellStyle name="Output 4 2 38 2" xfId="5501"/>
    <cellStyle name="Output 4 2 38 3" xfId="5500"/>
    <cellStyle name="Output 4 2 38 4" xfId="5499"/>
    <cellStyle name="Output 4 2 39" xfId="5498"/>
    <cellStyle name="Output 4 2 39 2" xfId="5497"/>
    <cellStyle name="Output 4 2 39 3" xfId="5496"/>
    <cellStyle name="Output 4 2 39 4" xfId="5495"/>
    <cellStyle name="Output 4 2 4" xfId="5494"/>
    <cellStyle name="Output 4 2 4 2" xfId="5493"/>
    <cellStyle name="Output 4 2 4 2 2" xfId="5492"/>
    <cellStyle name="Output 4 2 4 2 2 2" xfId="5491"/>
    <cellStyle name="Output 4 2 4 2 2 3" xfId="5490"/>
    <cellStyle name="Output 4 2 4 2 2 4" xfId="5489"/>
    <cellStyle name="Output 4 2 4 2 3" xfId="5488"/>
    <cellStyle name="Output 4 2 4 2 3 2" xfId="5487"/>
    <cellStyle name="Output 4 2 4 2 3 3" xfId="5486"/>
    <cellStyle name="Output 4 2 4 2 3 4" xfId="5485"/>
    <cellStyle name="Output 4 2 4 2 4" xfId="5484"/>
    <cellStyle name="Output 4 2 4 2 5" xfId="5483"/>
    <cellStyle name="Output 4 2 4 2 6" xfId="5482"/>
    <cellStyle name="Output 4 2 4 3" xfId="5481"/>
    <cellStyle name="Output 4 2 4 3 2" xfId="5480"/>
    <cellStyle name="Output 4 2 4 3 2 2" xfId="5479"/>
    <cellStyle name="Output 4 2 4 3 2 3" xfId="5478"/>
    <cellStyle name="Output 4 2 4 3 2 4" xfId="5477"/>
    <cellStyle name="Output 4 2 4 3 3" xfId="5476"/>
    <cellStyle name="Output 4 2 4 3 3 2" xfId="5475"/>
    <cellStyle name="Output 4 2 4 3 3 3" xfId="5474"/>
    <cellStyle name="Output 4 2 4 3 3 4" xfId="5473"/>
    <cellStyle name="Output 4 2 4 3 4" xfId="5472"/>
    <cellStyle name="Output 4 2 4 3 5" xfId="5471"/>
    <cellStyle name="Output 4 2 4 3 6" xfId="5470"/>
    <cellStyle name="Output 4 2 4 4" xfId="5469"/>
    <cellStyle name="Output 4 2 4 4 2" xfId="5468"/>
    <cellStyle name="Output 4 2 4 4 3" xfId="5467"/>
    <cellStyle name="Output 4 2 4 4 4" xfId="5466"/>
    <cellStyle name="Output 4 2 4 5" xfId="5465"/>
    <cellStyle name="Output 4 2 4 5 2" xfId="5464"/>
    <cellStyle name="Output 4 2 4 5 3" xfId="5463"/>
    <cellStyle name="Output 4 2 4 5 4" xfId="5462"/>
    <cellStyle name="Output 4 2 4 6" xfId="5461"/>
    <cellStyle name="Output 4 2 4 6 2" xfId="5460"/>
    <cellStyle name="Output 4 2 4 6 3" xfId="5459"/>
    <cellStyle name="Output 4 2 4 6 4" xfId="5458"/>
    <cellStyle name="Output 4 2 4 7" xfId="5457"/>
    <cellStyle name="Output 4 2 4 8" xfId="5456"/>
    <cellStyle name="Output 4 2 4 9" xfId="5455"/>
    <cellStyle name="Output 4 2 40" xfId="5454"/>
    <cellStyle name="Output 4 2 40 2" xfId="5453"/>
    <cellStyle name="Output 4 2 40 3" xfId="5452"/>
    <cellStyle name="Output 4 2 40 4" xfId="5451"/>
    <cellStyle name="Output 4 2 41" xfId="5450"/>
    <cellStyle name="Output 4 2 41 2" xfId="5449"/>
    <cellStyle name="Output 4 2 41 3" xfId="5448"/>
    <cellStyle name="Output 4 2 41 4" xfId="5447"/>
    <cellStyle name="Output 4 2 42" xfId="5446"/>
    <cellStyle name="Output 4 2 42 2" xfId="5445"/>
    <cellStyle name="Output 4 2 42 3" xfId="5444"/>
    <cellStyle name="Output 4 2 42 4" xfId="5443"/>
    <cellStyle name="Output 4 2 43" xfId="5442"/>
    <cellStyle name="Output 4 2 43 2" xfId="5441"/>
    <cellStyle name="Output 4 2 43 3" xfId="5440"/>
    <cellStyle name="Output 4 2 43 4" xfId="5439"/>
    <cellStyle name="Output 4 2 44" xfId="5438"/>
    <cellStyle name="Output 4 2 44 2" xfId="5437"/>
    <cellStyle name="Output 4 2 44 3" xfId="5436"/>
    <cellStyle name="Output 4 2 44 4" xfId="5435"/>
    <cellStyle name="Output 4 2 45" xfId="5434"/>
    <cellStyle name="Output 4 2 45 2" xfId="5433"/>
    <cellStyle name="Output 4 2 45 3" xfId="5432"/>
    <cellStyle name="Output 4 2 45 4" xfId="5431"/>
    <cellStyle name="Output 4 2 46" xfId="5430"/>
    <cellStyle name="Output 4 2 46 2" xfId="5429"/>
    <cellStyle name="Output 4 2 46 3" xfId="5428"/>
    <cellStyle name="Output 4 2 46 4" xfId="5427"/>
    <cellStyle name="Output 4 2 47" xfId="5426"/>
    <cellStyle name="Output 4 2 47 2" xfId="5425"/>
    <cellStyle name="Output 4 2 47 3" xfId="5424"/>
    <cellStyle name="Output 4 2 47 4" xfId="5423"/>
    <cellStyle name="Output 4 2 48" xfId="5422"/>
    <cellStyle name="Output 4 2 48 2" xfId="5421"/>
    <cellStyle name="Output 4 2 48 3" xfId="5420"/>
    <cellStyle name="Output 4 2 48 4" xfId="5419"/>
    <cellStyle name="Output 4 2 49" xfId="5418"/>
    <cellStyle name="Output 4 2 49 2" xfId="5417"/>
    <cellStyle name="Output 4 2 49 3" xfId="5416"/>
    <cellStyle name="Output 4 2 49 4" xfId="5415"/>
    <cellStyle name="Output 4 2 5" xfId="5414"/>
    <cellStyle name="Output 4 2 5 2" xfId="5413"/>
    <cellStyle name="Output 4 2 5 2 2" xfId="5412"/>
    <cellStyle name="Output 4 2 5 2 2 2" xfId="5411"/>
    <cellStyle name="Output 4 2 5 2 2 3" xfId="5410"/>
    <cellStyle name="Output 4 2 5 2 2 4" xfId="5409"/>
    <cellStyle name="Output 4 2 5 2 3" xfId="5408"/>
    <cellStyle name="Output 4 2 5 2 3 2" xfId="5407"/>
    <cellStyle name="Output 4 2 5 2 3 3" xfId="5406"/>
    <cellStyle name="Output 4 2 5 2 3 4" xfId="5405"/>
    <cellStyle name="Output 4 2 5 2 4" xfId="5404"/>
    <cellStyle name="Output 4 2 5 2 5" xfId="5403"/>
    <cellStyle name="Output 4 2 5 2 6" xfId="5402"/>
    <cellStyle name="Output 4 2 5 3" xfId="5401"/>
    <cellStyle name="Output 4 2 5 3 2" xfId="5400"/>
    <cellStyle name="Output 4 2 5 3 2 2" xfId="5399"/>
    <cellStyle name="Output 4 2 5 3 2 3" xfId="5398"/>
    <cellStyle name="Output 4 2 5 3 2 4" xfId="5397"/>
    <cellStyle name="Output 4 2 5 3 3" xfId="5396"/>
    <cellStyle name="Output 4 2 5 3 3 2" xfId="5395"/>
    <cellStyle name="Output 4 2 5 3 3 3" xfId="5394"/>
    <cellStyle name="Output 4 2 5 3 3 4" xfId="5393"/>
    <cellStyle name="Output 4 2 5 3 4" xfId="5392"/>
    <cellStyle name="Output 4 2 5 3 5" xfId="5391"/>
    <cellStyle name="Output 4 2 5 3 6" xfId="5390"/>
    <cellStyle name="Output 4 2 5 4" xfId="5389"/>
    <cellStyle name="Output 4 2 5 4 2" xfId="5388"/>
    <cellStyle name="Output 4 2 5 4 3" xfId="5387"/>
    <cellStyle name="Output 4 2 5 4 4" xfId="5386"/>
    <cellStyle name="Output 4 2 5 5" xfId="5385"/>
    <cellStyle name="Output 4 2 5 5 2" xfId="5384"/>
    <cellStyle name="Output 4 2 5 5 3" xfId="5383"/>
    <cellStyle name="Output 4 2 5 5 4" xfId="5382"/>
    <cellStyle name="Output 4 2 5 6" xfId="5381"/>
    <cellStyle name="Output 4 2 5 6 2" xfId="5380"/>
    <cellStyle name="Output 4 2 5 6 3" xfId="5379"/>
    <cellStyle name="Output 4 2 5 6 4" xfId="5378"/>
    <cellStyle name="Output 4 2 5 7" xfId="5377"/>
    <cellStyle name="Output 4 2 5 8" xfId="5376"/>
    <cellStyle name="Output 4 2 5 9" xfId="5375"/>
    <cellStyle name="Output 4 2 50" xfId="5374"/>
    <cellStyle name="Output 4 2 50 2" xfId="5373"/>
    <cellStyle name="Output 4 2 50 3" xfId="5372"/>
    <cellStyle name="Output 4 2 50 4" xfId="5371"/>
    <cellStyle name="Output 4 2 51" xfId="5370"/>
    <cellStyle name="Output 4 2 51 2" xfId="5369"/>
    <cellStyle name="Output 4 2 51 3" xfId="5368"/>
    <cellStyle name="Output 4 2 51 4" xfId="5367"/>
    <cellStyle name="Output 4 2 52" xfId="5366"/>
    <cellStyle name="Output 4 2 52 2" xfId="5365"/>
    <cellStyle name="Output 4 2 52 3" xfId="5364"/>
    <cellStyle name="Output 4 2 52 4" xfId="5363"/>
    <cellStyle name="Output 4 2 53" xfId="5362"/>
    <cellStyle name="Output 4 2 53 2" xfId="5361"/>
    <cellStyle name="Output 4 2 53 3" xfId="5360"/>
    <cellStyle name="Output 4 2 53 4" xfId="5359"/>
    <cellStyle name="Output 4 2 54" xfId="5358"/>
    <cellStyle name="Output 4 2 55" xfId="5357"/>
    <cellStyle name="Output 4 2 56" xfId="5356"/>
    <cellStyle name="Output 4 2 57" xfId="5355"/>
    <cellStyle name="Output 4 2 58" xfId="5354"/>
    <cellStyle name="Output 4 2 59" xfId="5353"/>
    <cellStyle name="Output 4 2 6" xfId="5352"/>
    <cellStyle name="Output 4 2 6 2" xfId="5351"/>
    <cellStyle name="Output 4 2 6 2 2" xfId="5350"/>
    <cellStyle name="Output 4 2 6 2 2 2" xfId="5349"/>
    <cellStyle name="Output 4 2 6 2 2 3" xfId="5348"/>
    <cellStyle name="Output 4 2 6 2 2 4" xfId="5347"/>
    <cellStyle name="Output 4 2 6 2 3" xfId="5346"/>
    <cellStyle name="Output 4 2 6 2 3 2" xfId="5345"/>
    <cellStyle name="Output 4 2 6 2 3 3" xfId="5344"/>
    <cellStyle name="Output 4 2 6 2 3 4" xfId="5343"/>
    <cellStyle name="Output 4 2 6 2 4" xfId="5342"/>
    <cellStyle name="Output 4 2 6 2 5" xfId="5341"/>
    <cellStyle name="Output 4 2 6 2 6" xfId="5340"/>
    <cellStyle name="Output 4 2 6 3" xfId="5339"/>
    <cellStyle name="Output 4 2 6 3 2" xfId="5338"/>
    <cellStyle name="Output 4 2 6 3 2 2" xfId="5337"/>
    <cellStyle name="Output 4 2 6 3 2 3" xfId="5336"/>
    <cellStyle name="Output 4 2 6 3 2 4" xfId="5335"/>
    <cellStyle name="Output 4 2 6 3 3" xfId="5334"/>
    <cellStyle name="Output 4 2 6 3 3 2" xfId="5333"/>
    <cellStyle name="Output 4 2 6 3 3 3" xfId="5332"/>
    <cellStyle name="Output 4 2 6 3 3 4" xfId="5331"/>
    <cellStyle name="Output 4 2 6 3 4" xfId="5330"/>
    <cellStyle name="Output 4 2 6 3 5" xfId="5329"/>
    <cellStyle name="Output 4 2 6 3 6" xfId="5328"/>
    <cellStyle name="Output 4 2 6 4" xfId="5327"/>
    <cellStyle name="Output 4 2 6 4 2" xfId="5326"/>
    <cellStyle name="Output 4 2 6 4 3" xfId="5325"/>
    <cellStyle name="Output 4 2 6 4 4" xfId="5324"/>
    <cellStyle name="Output 4 2 6 5" xfId="5323"/>
    <cellStyle name="Output 4 2 6 5 2" xfId="5322"/>
    <cellStyle name="Output 4 2 6 5 3" xfId="5321"/>
    <cellStyle name="Output 4 2 6 5 4" xfId="5320"/>
    <cellStyle name="Output 4 2 6 6" xfId="5319"/>
    <cellStyle name="Output 4 2 6 6 2" xfId="5318"/>
    <cellStyle name="Output 4 2 6 6 3" xfId="5317"/>
    <cellStyle name="Output 4 2 6 6 4" xfId="5316"/>
    <cellStyle name="Output 4 2 6 7" xfId="5315"/>
    <cellStyle name="Output 4 2 6 8" xfId="5314"/>
    <cellStyle name="Output 4 2 6 9" xfId="5313"/>
    <cellStyle name="Output 4 2 60" xfId="5312"/>
    <cellStyle name="Output 4 2 61" xfId="5311"/>
    <cellStyle name="Output 4 2 62" xfId="5310"/>
    <cellStyle name="Output 4 2 63" xfId="5309"/>
    <cellStyle name="Output 4 2 64" xfId="5308"/>
    <cellStyle name="Output 4 2 65" xfId="5307"/>
    <cellStyle name="Output 4 2 66" xfId="5306"/>
    <cellStyle name="Output 4 2 67" xfId="5305"/>
    <cellStyle name="Output 4 2 68" xfId="5304"/>
    <cellStyle name="Output 4 2 69" xfId="5303"/>
    <cellStyle name="Output 4 2 7" xfId="5302"/>
    <cellStyle name="Output 4 2 7 2" xfId="5301"/>
    <cellStyle name="Output 4 2 7 2 2" xfId="5300"/>
    <cellStyle name="Output 4 2 7 2 2 2" xfId="5299"/>
    <cellStyle name="Output 4 2 7 2 2 3" xfId="5298"/>
    <cellStyle name="Output 4 2 7 2 2 4" xfId="5297"/>
    <cellStyle name="Output 4 2 7 2 3" xfId="5296"/>
    <cellStyle name="Output 4 2 7 2 3 2" xfId="5295"/>
    <cellStyle name="Output 4 2 7 2 3 3" xfId="5294"/>
    <cellStyle name="Output 4 2 7 2 3 4" xfId="5293"/>
    <cellStyle name="Output 4 2 7 2 4" xfId="5292"/>
    <cellStyle name="Output 4 2 7 2 5" xfId="5291"/>
    <cellStyle name="Output 4 2 7 2 6" xfId="5290"/>
    <cellStyle name="Output 4 2 7 3" xfId="5289"/>
    <cellStyle name="Output 4 2 7 3 2" xfId="5288"/>
    <cellStyle name="Output 4 2 7 3 2 2" xfId="5287"/>
    <cellStyle name="Output 4 2 7 3 2 3" xfId="5286"/>
    <cellStyle name="Output 4 2 7 3 2 4" xfId="5285"/>
    <cellStyle name="Output 4 2 7 3 3" xfId="5284"/>
    <cellStyle name="Output 4 2 7 3 3 2" xfId="5283"/>
    <cellStyle name="Output 4 2 7 3 3 3" xfId="5282"/>
    <cellStyle name="Output 4 2 7 3 3 4" xfId="5281"/>
    <cellStyle name="Output 4 2 7 3 4" xfId="5280"/>
    <cellStyle name="Output 4 2 7 3 5" xfId="5279"/>
    <cellStyle name="Output 4 2 7 3 6" xfId="5278"/>
    <cellStyle name="Output 4 2 7 4" xfId="5277"/>
    <cellStyle name="Output 4 2 7 4 2" xfId="5276"/>
    <cellStyle name="Output 4 2 7 4 3" xfId="5275"/>
    <cellStyle name="Output 4 2 7 4 4" xfId="5274"/>
    <cellStyle name="Output 4 2 7 5" xfId="5273"/>
    <cellStyle name="Output 4 2 7 5 2" xfId="5272"/>
    <cellStyle name="Output 4 2 7 5 3" xfId="5271"/>
    <cellStyle name="Output 4 2 7 5 4" xfId="5270"/>
    <cellStyle name="Output 4 2 7 6" xfId="5269"/>
    <cellStyle name="Output 4 2 7 6 2" xfId="5268"/>
    <cellStyle name="Output 4 2 7 6 3" xfId="5267"/>
    <cellStyle name="Output 4 2 7 6 4" xfId="5266"/>
    <cellStyle name="Output 4 2 7 7" xfId="5265"/>
    <cellStyle name="Output 4 2 7 8" xfId="5264"/>
    <cellStyle name="Output 4 2 7 9" xfId="5263"/>
    <cellStyle name="Output 4 2 70" xfId="5262"/>
    <cellStyle name="Output 4 2 71" xfId="5261"/>
    <cellStyle name="Output 4 2 72" xfId="5260"/>
    <cellStyle name="Output 4 2 73" xfId="5259"/>
    <cellStyle name="Output 4 2 74" xfId="5258"/>
    <cellStyle name="Output 4 2 75" xfId="5257"/>
    <cellStyle name="Output 4 2 76" xfId="5256"/>
    <cellStyle name="Output 4 2 77" xfId="5255"/>
    <cellStyle name="Output 4 2 78" xfId="5254"/>
    <cellStyle name="Output 4 2 79" xfId="5253"/>
    <cellStyle name="Output 4 2 8" xfId="5252"/>
    <cellStyle name="Output 4 2 8 2" xfId="5251"/>
    <cellStyle name="Output 4 2 8 2 2" xfId="5250"/>
    <cellStyle name="Output 4 2 8 2 2 2" xfId="5249"/>
    <cellStyle name="Output 4 2 8 2 2 3" xfId="5248"/>
    <cellStyle name="Output 4 2 8 2 2 4" xfId="5247"/>
    <cellStyle name="Output 4 2 8 2 3" xfId="5246"/>
    <cellStyle name="Output 4 2 8 2 3 2" xfId="5245"/>
    <cellStyle name="Output 4 2 8 2 3 3" xfId="5244"/>
    <cellStyle name="Output 4 2 8 2 3 4" xfId="5243"/>
    <cellStyle name="Output 4 2 8 2 4" xfId="5242"/>
    <cellStyle name="Output 4 2 8 2 5" xfId="5241"/>
    <cellStyle name="Output 4 2 8 2 6" xfId="5240"/>
    <cellStyle name="Output 4 2 8 3" xfId="5239"/>
    <cellStyle name="Output 4 2 8 3 2" xfId="5238"/>
    <cellStyle name="Output 4 2 8 3 2 2" xfId="5237"/>
    <cellStyle name="Output 4 2 8 3 2 3" xfId="5236"/>
    <cellStyle name="Output 4 2 8 3 2 4" xfId="5235"/>
    <cellStyle name="Output 4 2 8 3 3" xfId="5234"/>
    <cellStyle name="Output 4 2 8 3 3 2" xfId="5233"/>
    <cellStyle name="Output 4 2 8 3 3 3" xfId="5232"/>
    <cellStyle name="Output 4 2 8 3 3 4" xfId="5231"/>
    <cellStyle name="Output 4 2 8 3 4" xfId="5230"/>
    <cellStyle name="Output 4 2 8 3 5" xfId="5229"/>
    <cellStyle name="Output 4 2 8 3 6" xfId="5228"/>
    <cellStyle name="Output 4 2 8 4" xfId="5227"/>
    <cellStyle name="Output 4 2 8 4 2" xfId="5226"/>
    <cellStyle name="Output 4 2 8 4 3" xfId="5225"/>
    <cellStyle name="Output 4 2 8 4 4" xfId="5224"/>
    <cellStyle name="Output 4 2 8 5" xfId="5223"/>
    <cellStyle name="Output 4 2 8 5 2" xfId="5222"/>
    <cellStyle name="Output 4 2 8 5 3" xfId="5221"/>
    <cellStyle name="Output 4 2 8 5 4" xfId="5220"/>
    <cellStyle name="Output 4 2 8 6" xfId="5219"/>
    <cellStyle name="Output 4 2 8 6 2" xfId="5218"/>
    <cellStyle name="Output 4 2 8 6 3" xfId="5217"/>
    <cellStyle name="Output 4 2 8 6 4" xfId="5216"/>
    <cellStyle name="Output 4 2 8 7" xfId="5215"/>
    <cellStyle name="Output 4 2 8 8" xfId="5214"/>
    <cellStyle name="Output 4 2 8 9" xfId="5213"/>
    <cellStyle name="Output 4 2 80" xfId="5212"/>
    <cellStyle name="Output 4 2 81" xfId="5211"/>
    <cellStyle name="Output 4 2 82" xfId="5210"/>
    <cellStyle name="Output 4 2 83" xfId="5209"/>
    <cellStyle name="Output 4 2 84" xfId="5208"/>
    <cellStyle name="Output 4 2 9" xfId="5207"/>
    <cellStyle name="Output 4 2 9 2" xfId="5206"/>
    <cellStyle name="Output 4 2 9 2 2" xfId="5205"/>
    <cellStyle name="Output 4 2 9 2 2 2" xfId="5204"/>
    <cellStyle name="Output 4 2 9 2 2 3" xfId="5203"/>
    <cellStyle name="Output 4 2 9 2 2 4" xfId="5202"/>
    <cellStyle name="Output 4 2 9 2 3" xfId="5201"/>
    <cellStyle name="Output 4 2 9 2 3 2" xfId="5200"/>
    <cellStyle name="Output 4 2 9 2 3 3" xfId="5199"/>
    <cellStyle name="Output 4 2 9 2 3 4" xfId="5198"/>
    <cellStyle name="Output 4 2 9 2 4" xfId="5197"/>
    <cellStyle name="Output 4 2 9 2 5" xfId="5196"/>
    <cellStyle name="Output 4 2 9 2 6" xfId="5195"/>
    <cellStyle name="Output 4 2 9 3" xfId="5194"/>
    <cellStyle name="Output 4 2 9 3 2" xfId="5193"/>
    <cellStyle name="Output 4 2 9 3 2 2" xfId="5192"/>
    <cellStyle name="Output 4 2 9 3 2 3" xfId="5191"/>
    <cellStyle name="Output 4 2 9 3 2 4" xfId="5190"/>
    <cellStyle name="Output 4 2 9 3 3" xfId="5189"/>
    <cellStyle name="Output 4 2 9 3 3 2" xfId="5188"/>
    <cellStyle name="Output 4 2 9 3 3 3" xfId="5187"/>
    <cellStyle name="Output 4 2 9 3 3 4" xfId="5186"/>
    <cellStyle name="Output 4 2 9 3 4" xfId="5185"/>
    <cellStyle name="Output 4 2 9 3 5" xfId="5184"/>
    <cellStyle name="Output 4 2 9 3 6" xfId="5183"/>
    <cellStyle name="Output 4 2 9 4" xfId="5182"/>
    <cellStyle name="Output 4 2 9 4 2" xfId="5181"/>
    <cellStyle name="Output 4 2 9 4 3" xfId="5180"/>
    <cellStyle name="Output 4 2 9 4 4" xfId="5179"/>
    <cellStyle name="Output 4 2 9 5" xfId="5178"/>
    <cellStyle name="Output 4 2 9 5 2" xfId="5177"/>
    <cellStyle name="Output 4 2 9 5 3" xfId="5176"/>
    <cellStyle name="Output 4 2 9 5 4" xfId="5175"/>
    <cellStyle name="Output 4 2 9 6" xfId="5174"/>
    <cellStyle name="Output 4 2 9 6 2" xfId="5173"/>
    <cellStyle name="Output 4 2 9 6 3" xfId="5172"/>
    <cellStyle name="Output 4 2 9 6 4" xfId="5171"/>
    <cellStyle name="Output 4 2 9 7" xfId="5170"/>
    <cellStyle name="Output 4 2 9 8" xfId="5169"/>
    <cellStyle name="Output 4 2 9 9" xfId="5168"/>
    <cellStyle name="Output 4 3" xfId="5167"/>
    <cellStyle name="Output 4 3 2" xfId="5166"/>
    <cellStyle name="Output 4 3 2 2" xfId="5165"/>
    <cellStyle name="Output 4 3 2 2 2" xfId="5164"/>
    <cellStyle name="Output 4 3 2 2 3" xfId="5163"/>
    <cellStyle name="Output 4 3 2 2 4" xfId="5162"/>
    <cellStyle name="Output 4 3 2 3" xfId="5161"/>
    <cellStyle name="Output 4 3 2 3 2" xfId="5160"/>
    <cellStyle name="Output 4 3 2 3 3" xfId="5159"/>
    <cellStyle name="Output 4 3 2 3 4" xfId="5158"/>
    <cellStyle name="Output 4 3 2 4" xfId="5157"/>
    <cellStyle name="Output 4 3 2 5" xfId="5156"/>
    <cellStyle name="Output 4 3 2 6" xfId="5155"/>
    <cellStyle name="Output 4 3 3" xfId="5154"/>
    <cellStyle name="Output 4 3 3 2" xfId="5153"/>
    <cellStyle name="Output 4 3 3 2 2" xfId="5152"/>
    <cellStyle name="Output 4 3 3 2 3" xfId="5151"/>
    <cellStyle name="Output 4 3 3 2 4" xfId="5150"/>
    <cellStyle name="Output 4 3 3 3" xfId="5149"/>
    <cellStyle name="Output 4 3 3 3 2" xfId="5148"/>
    <cellStyle name="Output 4 3 3 3 3" xfId="5147"/>
    <cellStyle name="Output 4 3 3 3 4" xfId="5146"/>
    <cellStyle name="Output 4 3 3 4" xfId="5145"/>
    <cellStyle name="Output 4 3 3 5" xfId="5144"/>
    <cellStyle name="Output 4 3 3 6" xfId="5143"/>
    <cellStyle name="Output 4 3 4" xfId="5142"/>
    <cellStyle name="Output 4 3 4 2" xfId="5141"/>
    <cellStyle name="Output 4 3 4 3" xfId="5140"/>
    <cellStyle name="Output 4 3 4 4" xfId="5139"/>
    <cellStyle name="Output 4 3 5" xfId="5138"/>
    <cellStyle name="Output 4 3 5 2" xfId="5137"/>
    <cellStyle name="Output 4 3 5 3" xfId="5136"/>
    <cellStyle name="Output 4 3 5 4" xfId="5135"/>
    <cellStyle name="Output 4 3 6" xfId="5134"/>
    <cellStyle name="Output 4 3 6 2" xfId="5133"/>
    <cellStyle name="Output 4 3 6 3" xfId="5132"/>
    <cellStyle name="Output 4 3 6 4" xfId="5131"/>
    <cellStyle name="Output 4 3 7" xfId="5130"/>
    <cellStyle name="Output 4 3 8" xfId="5129"/>
    <cellStyle name="Output 4 3 9" xfId="5128"/>
    <cellStyle name="Output 4 4" xfId="5127"/>
    <cellStyle name="Output 4 4 2" xfId="5126"/>
    <cellStyle name="Output 4 4 3" xfId="5125"/>
    <cellStyle name="Output 4 4 4" xfId="5124"/>
    <cellStyle name="Output 4 5" xfId="5123"/>
    <cellStyle name="Output 4 6" xfId="5122"/>
    <cellStyle name="Output 5" xfId="5121"/>
    <cellStyle name="Output 5 10" xfId="5120"/>
    <cellStyle name="Output 5 10 2" xfId="5119"/>
    <cellStyle name="Output 5 10 2 2" xfId="5118"/>
    <cellStyle name="Output 5 10 2 2 2" xfId="5117"/>
    <cellStyle name="Output 5 10 2 2 3" xfId="5116"/>
    <cellStyle name="Output 5 10 2 2 4" xfId="5115"/>
    <cellStyle name="Output 5 10 2 3" xfId="5114"/>
    <cellStyle name="Output 5 10 2 3 2" xfId="5113"/>
    <cellStyle name="Output 5 10 2 3 3" xfId="5112"/>
    <cellStyle name="Output 5 10 2 3 4" xfId="5111"/>
    <cellStyle name="Output 5 10 2 4" xfId="5110"/>
    <cellStyle name="Output 5 10 2 5" xfId="5109"/>
    <cellStyle name="Output 5 10 2 6" xfId="5108"/>
    <cellStyle name="Output 5 10 3" xfId="5107"/>
    <cellStyle name="Output 5 10 3 2" xfId="5106"/>
    <cellStyle name="Output 5 10 3 2 2" xfId="5105"/>
    <cellStyle name="Output 5 10 3 2 3" xfId="5104"/>
    <cellStyle name="Output 5 10 3 2 4" xfId="5103"/>
    <cellStyle name="Output 5 10 3 3" xfId="5102"/>
    <cellStyle name="Output 5 10 3 3 2" xfId="5101"/>
    <cellStyle name="Output 5 10 3 3 3" xfId="5100"/>
    <cellStyle name="Output 5 10 3 3 4" xfId="5099"/>
    <cellStyle name="Output 5 10 3 4" xfId="5098"/>
    <cellStyle name="Output 5 10 3 5" xfId="5097"/>
    <cellStyle name="Output 5 10 3 6" xfId="5096"/>
    <cellStyle name="Output 5 10 4" xfId="5095"/>
    <cellStyle name="Output 5 10 4 2" xfId="5094"/>
    <cellStyle name="Output 5 10 4 3" xfId="5093"/>
    <cellStyle name="Output 5 10 4 4" xfId="5092"/>
    <cellStyle name="Output 5 10 5" xfId="5091"/>
    <cellStyle name="Output 5 10 5 2" xfId="5090"/>
    <cellStyle name="Output 5 10 5 3" xfId="5089"/>
    <cellStyle name="Output 5 10 5 4" xfId="5088"/>
    <cellStyle name="Output 5 10 6" xfId="5087"/>
    <cellStyle name="Output 5 10 6 2" xfId="5086"/>
    <cellStyle name="Output 5 10 6 3" xfId="5085"/>
    <cellStyle name="Output 5 10 6 4" xfId="5084"/>
    <cellStyle name="Output 5 10 7" xfId="5083"/>
    <cellStyle name="Output 5 10 8" xfId="5082"/>
    <cellStyle name="Output 5 10 9" xfId="5081"/>
    <cellStyle name="Output 5 11" xfId="5080"/>
    <cellStyle name="Output 5 11 2" xfId="5079"/>
    <cellStyle name="Output 5 11 2 2" xfId="5078"/>
    <cellStyle name="Output 5 11 2 2 2" xfId="5077"/>
    <cellStyle name="Output 5 11 2 2 3" xfId="5076"/>
    <cellStyle name="Output 5 11 2 2 4" xfId="5075"/>
    <cellStyle name="Output 5 11 2 3" xfId="5074"/>
    <cellStyle name="Output 5 11 2 3 2" xfId="5073"/>
    <cellStyle name="Output 5 11 2 3 3" xfId="5072"/>
    <cellStyle name="Output 5 11 2 3 4" xfId="5071"/>
    <cellStyle name="Output 5 11 2 4" xfId="5070"/>
    <cellStyle name="Output 5 11 2 5" xfId="5069"/>
    <cellStyle name="Output 5 11 2 6" xfId="5068"/>
    <cellStyle name="Output 5 11 3" xfId="5067"/>
    <cellStyle name="Output 5 11 3 2" xfId="5066"/>
    <cellStyle name="Output 5 11 3 2 2" xfId="5065"/>
    <cellStyle name="Output 5 11 3 2 3" xfId="5064"/>
    <cellStyle name="Output 5 11 3 2 4" xfId="5063"/>
    <cellStyle name="Output 5 11 3 3" xfId="5062"/>
    <cellStyle name="Output 5 11 3 3 2" xfId="5061"/>
    <cellStyle name="Output 5 11 3 3 3" xfId="5060"/>
    <cellStyle name="Output 5 11 3 3 4" xfId="5059"/>
    <cellStyle name="Output 5 11 3 4" xfId="5058"/>
    <cellStyle name="Output 5 11 3 5" xfId="5057"/>
    <cellStyle name="Output 5 11 3 6" xfId="5056"/>
    <cellStyle name="Output 5 11 4" xfId="5055"/>
    <cellStyle name="Output 5 11 4 2" xfId="5054"/>
    <cellStyle name="Output 5 11 4 3" xfId="5053"/>
    <cellStyle name="Output 5 11 4 4" xfId="5052"/>
    <cellStyle name="Output 5 11 5" xfId="5051"/>
    <cellStyle name="Output 5 11 5 2" xfId="5050"/>
    <cellStyle name="Output 5 11 5 3" xfId="5049"/>
    <cellStyle name="Output 5 11 5 4" xfId="5048"/>
    <cellStyle name="Output 5 11 6" xfId="5047"/>
    <cellStyle name="Output 5 11 6 2" xfId="5046"/>
    <cellStyle name="Output 5 11 6 3" xfId="5045"/>
    <cellStyle name="Output 5 11 6 4" xfId="5044"/>
    <cellStyle name="Output 5 11 7" xfId="5043"/>
    <cellStyle name="Output 5 11 8" xfId="5042"/>
    <cellStyle name="Output 5 11 9" xfId="5041"/>
    <cellStyle name="Output 5 12" xfId="5040"/>
    <cellStyle name="Output 5 12 2" xfId="5039"/>
    <cellStyle name="Output 5 12 2 2" xfId="5038"/>
    <cellStyle name="Output 5 12 2 2 2" xfId="5037"/>
    <cellStyle name="Output 5 12 2 2 3" xfId="5036"/>
    <cellStyle name="Output 5 12 2 2 4" xfId="5035"/>
    <cellStyle name="Output 5 12 2 3" xfId="5034"/>
    <cellStyle name="Output 5 12 2 3 2" xfId="5033"/>
    <cellStyle name="Output 5 12 2 3 3" xfId="5032"/>
    <cellStyle name="Output 5 12 2 3 4" xfId="5031"/>
    <cellStyle name="Output 5 12 2 4" xfId="5030"/>
    <cellStyle name="Output 5 12 2 5" xfId="5029"/>
    <cellStyle name="Output 5 12 2 6" xfId="5028"/>
    <cellStyle name="Output 5 12 3" xfId="5027"/>
    <cellStyle name="Output 5 12 3 2" xfId="5026"/>
    <cellStyle name="Output 5 12 3 2 2" xfId="5025"/>
    <cellStyle name="Output 5 12 3 2 3" xfId="5024"/>
    <cellStyle name="Output 5 12 3 2 4" xfId="5023"/>
    <cellStyle name="Output 5 12 3 3" xfId="5022"/>
    <cellStyle name="Output 5 12 3 3 2" xfId="5021"/>
    <cellStyle name="Output 5 12 3 3 3" xfId="5020"/>
    <cellStyle name="Output 5 12 3 3 4" xfId="5019"/>
    <cellStyle name="Output 5 12 3 4" xfId="5018"/>
    <cellStyle name="Output 5 12 3 5" xfId="5017"/>
    <cellStyle name="Output 5 12 3 6" xfId="5016"/>
    <cellStyle name="Output 5 12 4" xfId="5015"/>
    <cellStyle name="Output 5 12 4 2" xfId="5014"/>
    <cellStyle name="Output 5 12 4 3" xfId="5013"/>
    <cellStyle name="Output 5 12 4 4" xfId="5012"/>
    <cellStyle name="Output 5 12 5" xfId="5011"/>
    <cellStyle name="Output 5 12 5 2" xfId="5010"/>
    <cellStyle name="Output 5 12 5 3" xfId="5009"/>
    <cellStyle name="Output 5 12 5 4" xfId="5008"/>
    <cellStyle name="Output 5 12 6" xfId="5007"/>
    <cellStyle name="Output 5 12 6 2" xfId="5006"/>
    <cellStyle name="Output 5 12 6 3" xfId="5005"/>
    <cellStyle name="Output 5 12 6 4" xfId="5004"/>
    <cellStyle name="Output 5 12 7" xfId="5003"/>
    <cellStyle name="Output 5 12 8" xfId="5002"/>
    <cellStyle name="Output 5 12 9" xfId="5001"/>
    <cellStyle name="Output 5 13" xfId="5000"/>
    <cellStyle name="Output 5 13 2" xfId="4999"/>
    <cellStyle name="Output 5 13 2 2" xfId="4998"/>
    <cellStyle name="Output 5 13 2 2 2" xfId="4997"/>
    <cellStyle name="Output 5 13 2 2 3" xfId="4996"/>
    <cellStyle name="Output 5 13 2 2 4" xfId="4995"/>
    <cellStyle name="Output 5 13 2 3" xfId="4994"/>
    <cellStyle name="Output 5 13 2 3 2" xfId="4993"/>
    <cellStyle name="Output 5 13 2 3 3" xfId="4992"/>
    <cellStyle name="Output 5 13 2 3 4" xfId="4991"/>
    <cellStyle name="Output 5 13 2 4" xfId="4990"/>
    <cellStyle name="Output 5 13 2 5" xfId="4989"/>
    <cellStyle name="Output 5 13 2 6" xfId="4988"/>
    <cellStyle name="Output 5 13 3" xfId="4987"/>
    <cellStyle name="Output 5 13 3 2" xfId="4986"/>
    <cellStyle name="Output 5 13 3 2 2" xfId="4985"/>
    <cellStyle name="Output 5 13 3 2 3" xfId="4984"/>
    <cellStyle name="Output 5 13 3 2 4" xfId="4983"/>
    <cellStyle name="Output 5 13 3 3" xfId="4982"/>
    <cellStyle name="Output 5 13 3 3 2" xfId="4981"/>
    <cellStyle name="Output 5 13 3 3 3" xfId="4980"/>
    <cellStyle name="Output 5 13 3 3 4" xfId="4979"/>
    <cellStyle name="Output 5 13 3 4" xfId="4978"/>
    <cellStyle name="Output 5 13 3 5" xfId="4977"/>
    <cellStyle name="Output 5 13 3 6" xfId="4976"/>
    <cellStyle name="Output 5 13 4" xfId="4975"/>
    <cellStyle name="Output 5 13 4 2" xfId="4974"/>
    <cellStyle name="Output 5 13 4 3" xfId="4973"/>
    <cellStyle name="Output 5 13 4 4" xfId="4972"/>
    <cellStyle name="Output 5 13 5" xfId="4971"/>
    <cellStyle name="Output 5 13 5 2" xfId="4970"/>
    <cellStyle name="Output 5 13 5 3" xfId="4969"/>
    <cellStyle name="Output 5 13 5 4" xfId="4968"/>
    <cellStyle name="Output 5 13 6" xfId="4967"/>
    <cellStyle name="Output 5 13 6 2" xfId="4966"/>
    <cellStyle name="Output 5 13 6 3" xfId="4965"/>
    <cellStyle name="Output 5 13 6 4" xfId="4964"/>
    <cellStyle name="Output 5 13 7" xfId="4963"/>
    <cellStyle name="Output 5 13 8" xfId="4962"/>
    <cellStyle name="Output 5 13 9" xfId="4961"/>
    <cellStyle name="Output 5 14" xfId="4960"/>
    <cellStyle name="Output 5 14 2" xfId="4959"/>
    <cellStyle name="Output 5 14 2 2" xfId="4958"/>
    <cellStyle name="Output 5 14 2 2 2" xfId="4957"/>
    <cellStyle name="Output 5 14 2 2 3" xfId="4956"/>
    <cellStyle name="Output 5 14 2 2 4" xfId="4955"/>
    <cellStyle name="Output 5 14 2 3" xfId="4954"/>
    <cellStyle name="Output 5 14 2 3 2" xfId="4953"/>
    <cellStyle name="Output 5 14 2 3 3" xfId="4952"/>
    <cellStyle name="Output 5 14 2 3 4" xfId="4951"/>
    <cellStyle name="Output 5 14 2 4" xfId="4950"/>
    <cellStyle name="Output 5 14 2 5" xfId="4949"/>
    <cellStyle name="Output 5 14 2 6" xfId="4948"/>
    <cellStyle name="Output 5 14 3" xfId="4947"/>
    <cellStyle name="Output 5 14 3 2" xfId="4946"/>
    <cellStyle name="Output 5 14 3 2 2" xfId="4945"/>
    <cellStyle name="Output 5 14 3 2 3" xfId="4944"/>
    <cellStyle name="Output 5 14 3 2 4" xfId="4943"/>
    <cellStyle name="Output 5 14 3 3" xfId="4942"/>
    <cellStyle name="Output 5 14 3 3 2" xfId="4941"/>
    <cellStyle name="Output 5 14 3 3 3" xfId="4940"/>
    <cellStyle name="Output 5 14 3 3 4" xfId="4939"/>
    <cellStyle name="Output 5 14 3 4" xfId="4938"/>
    <cellStyle name="Output 5 14 3 5" xfId="4937"/>
    <cellStyle name="Output 5 14 3 6" xfId="4936"/>
    <cellStyle name="Output 5 14 4" xfId="4935"/>
    <cellStyle name="Output 5 14 4 2" xfId="4934"/>
    <cellStyle name="Output 5 14 4 3" xfId="4933"/>
    <cellStyle name="Output 5 14 4 4" xfId="4932"/>
    <cellStyle name="Output 5 14 5" xfId="4931"/>
    <cellStyle name="Output 5 14 5 2" xfId="4930"/>
    <cellStyle name="Output 5 14 5 3" xfId="4929"/>
    <cellStyle name="Output 5 14 5 4" xfId="4928"/>
    <cellStyle name="Output 5 14 6" xfId="4927"/>
    <cellStyle name="Output 5 14 6 2" xfId="4926"/>
    <cellStyle name="Output 5 14 6 3" xfId="4925"/>
    <cellStyle name="Output 5 14 6 4" xfId="4924"/>
    <cellStyle name="Output 5 14 7" xfId="4923"/>
    <cellStyle name="Output 5 14 8" xfId="4922"/>
    <cellStyle name="Output 5 14 9" xfId="4921"/>
    <cellStyle name="Output 5 15" xfId="4920"/>
    <cellStyle name="Output 5 15 2" xfId="4919"/>
    <cellStyle name="Output 5 15 2 2" xfId="4918"/>
    <cellStyle name="Output 5 15 2 2 2" xfId="4917"/>
    <cellStyle name="Output 5 15 2 2 3" xfId="4916"/>
    <cellStyle name="Output 5 15 2 2 4" xfId="4915"/>
    <cellStyle name="Output 5 15 2 3" xfId="4914"/>
    <cellStyle name="Output 5 15 2 3 2" xfId="4913"/>
    <cellStyle name="Output 5 15 2 3 3" xfId="4912"/>
    <cellStyle name="Output 5 15 2 3 4" xfId="4911"/>
    <cellStyle name="Output 5 15 2 4" xfId="4910"/>
    <cellStyle name="Output 5 15 2 5" xfId="4909"/>
    <cellStyle name="Output 5 15 2 6" xfId="4908"/>
    <cellStyle name="Output 5 15 3" xfId="4907"/>
    <cellStyle name="Output 5 15 3 2" xfId="4906"/>
    <cellStyle name="Output 5 15 3 2 2" xfId="4905"/>
    <cellStyle name="Output 5 15 3 2 3" xfId="4904"/>
    <cellStyle name="Output 5 15 3 2 4" xfId="4903"/>
    <cellStyle name="Output 5 15 3 3" xfId="4902"/>
    <cellStyle name="Output 5 15 3 3 2" xfId="4901"/>
    <cellStyle name="Output 5 15 3 3 3" xfId="4900"/>
    <cellStyle name="Output 5 15 3 3 4" xfId="4899"/>
    <cellStyle name="Output 5 15 3 4" xfId="4898"/>
    <cellStyle name="Output 5 15 3 5" xfId="4897"/>
    <cellStyle name="Output 5 15 3 6" xfId="4896"/>
    <cellStyle name="Output 5 15 4" xfId="4895"/>
    <cellStyle name="Output 5 15 4 2" xfId="4894"/>
    <cellStyle name="Output 5 15 4 3" xfId="4893"/>
    <cellStyle name="Output 5 15 4 4" xfId="4892"/>
    <cellStyle name="Output 5 15 5" xfId="4891"/>
    <cellStyle name="Output 5 15 5 2" xfId="4890"/>
    <cellStyle name="Output 5 15 5 3" xfId="4889"/>
    <cellStyle name="Output 5 15 5 4" xfId="4888"/>
    <cellStyle name="Output 5 15 6" xfId="4887"/>
    <cellStyle name="Output 5 15 6 2" xfId="4886"/>
    <cellStyle name="Output 5 15 6 3" xfId="4885"/>
    <cellStyle name="Output 5 15 6 4" xfId="4884"/>
    <cellStyle name="Output 5 15 7" xfId="4883"/>
    <cellStyle name="Output 5 15 8" xfId="4882"/>
    <cellStyle name="Output 5 15 9" xfId="4881"/>
    <cellStyle name="Output 5 16" xfId="4880"/>
    <cellStyle name="Output 5 16 2" xfId="4879"/>
    <cellStyle name="Output 5 16 2 2" xfId="4878"/>
    <cellStyle name="Output 5 16 2 2 2" xfId="4877"/>
    <cellStyle name="Output 5 16 2 2 3" xfId="4876"/>
    <cellStyle name="Output 5 16 2 2 4" xfId="4875"/>
    <cellStyle name="Output 5 16 2 3" xfId="4874"/>
    <cellStyle name="Output 5 16 2 3 2" xfId="4873"/>
    <cellStyle name="Output 5 16 2 3 3" xfId="4872"/>
    <cellStyle name="Output 5 16 2 3 4" xfId="4871"/>
    <cellStyle name="Output 5 16 2 4" xfId="4870"/>
    <cellStyle name="Output 5 16 2 5" xfId="4869"/>
    <cellStyle name="Output 5 16 2 6" xfId="4868"/>
    <cellStyle name="Output 5 16 3" xfId="4867"/>
    <cellStyle name="Output 5 16 3 2" xfId="4866"/>
    <cellStyle name="Output 5 16 3 2 2" xfId="4865"/>
    <cellStyle name="Output 5 16 3 2 3" xfId="4864"/>
    <cellStyle name="Output 5 16 3 2 4" xfId="4863"/>
    <cellStyle name="Output 5 16 3 3" xfId="4862"/>
    <cellStyle name="Output 5 16 3 3 2" xfId="4861"/>
    <cellStyle name="Output 5 16 3 3 3" xfId="4860"/>
    <cellStyle name="Output 5 16 3 3 4" xfId="4859"/>
    <cellStyle name="Output 5 16 3 4" xfId="4858"/>
    <cellStyle name="Output 5 16 3 5" xfId="4857"/>
    <cellStyle name="Output 5 16 3 6" xfId="4856"/>
    <cellStyle name="Output 5 16 4" xfId="4855"/>
    <cellStyle name="Output 5 16 4 2" xfId="4854"/>
    <cellStyle name="Output 5 16 4 3" xfId="4853"/>
    <cellStyle name="Output 5 16 4 4" xfId="4852"/>
    <cellStyle name="Output 5 16 5" xfId="4851"/>
    <cellStyle name="Output 5 16 5 2" xfId="4850"/>
    <cellStyle name="Output 5 16 5 3" xfId="4849"/>
    <cellStyle name="Output 5 16 5 4" xfId="4848"/>
    <cellStyle name="Output 5 16 6" xfId="4847"/>
    <cellStyle name="Output 5 16 6 2" xfId="4846"/>
    <cellStyle name="Output 5 16 6 3" xfId="4845"/>
    <cellStyle name="Output 5 16 6 4" xfId="4844"/>
    <cellStyle name="Output 5 16 7" xfId="4843"/>
    <cellStyle name="Output 5 16 8" xfId="4842"/>
    <cellStyle name="Output 5 16 9" xfId="4841"/>
    <cellStyle name="Output 5 17" xfId="4840"/>
    <cellStyle name="Output 5 17 2" xfId="4839"/>
    <cellStyle name="Output 5 17 2 2" xfId="4838"/>
    <cellStyle name="Output 5 17 2 2 2" xfId="4837"/>
    <cellStyle name="Output 5 17 2 2 3" xfId="4836"/>
    <cellStyle name="Output 5 17 2 2 4" xfId="4835"/>
    <cellStyle name="Output 5 17 2 3" xfId="4834"/>
    <cellStyle name="Output 5 17 2 3 2" xfId="4833"/>
    <cellStyle name="Output 5 17 2 3 3" xfId="4832"/>
    <cellStyle name="Output 5 17 2 3 4" xfId="4831"/>
    <cellStyle name="Output 5 17 2 4" xfId="4830"/>
    <cellStyle name="Output 5 17 2 5" xfId="4829"/>
    <cellStyle name="Output 5 17 2 6" xfId="4828"/>
    <cellStyle name="Output 5 17 3" xfId="4827"/>
    <cellStyle name="Output 5 17 3 2" xfId="4826"/>
    <cellStyle name="Output 5 17 3 2 2" xfId="4825"/>
    <cellStyle name="Output 5 17 3 2 3" xfId="4824"/>
    <cellStyle name="Output 5 17 3 2 4" xfId="4823"/>
    <cellStyle name="Output 5 17 3 3" xfId="4822"/>
    <cellStyle name="Output 5 17 3 3 2" xfId="4821"/>
    <cellStyle name="Output 5 17 3 3 3" xfId="4820"/>
    <cellStyle name="Output 5 17 3 3 4" xfId="4819"/>
    <cellStyle name="Output 5 17 3 4" xfId="4818"/>
    <cellStyle name="Output 5 17 3 5" xfId="4817"/>
    <cellStyle name="Output 5 17 3 6" xfId="4816"/>
    <cellStyle name="Output 5 17 4" xfId="4815"/>
    <cellStyle name="Output 5 17 4 2" xfId="4814"/>
    <cellStyle name="Output 5 17 4 3" xfId="4813"/>
    <cellStyle name="Output 5 17 4 4" xfId="4812"/>
    <cellStyle name="Output 5 17 5" xfId="4811"/>
    <cellStyle name="Output 5 17 5 2" xfId="4810"/>
    <cellStyle name="Output 5 17 5 3" xfId="4809"/>
    <cellStyle name="Output 5 17 5 4" xfId="4808"/>
    <cellStyle name="Output 5 17 6" xfId="4807"/>
    <cellStyle name="Output 5 17 6 2" xfId="4806"/>
    <cellStyle name="Output 5 17 6 3" xfId="4805"/>
    <cellStyle name="Output 5 17 6 4" xfId="4804"/>
    <cellStyle name="Output 5 17 7" xfId="4803"/>
    <cellStyle name="Output 5 17 8" xfId="4802"/>
    <cellStyle name="Output 5 17 9" xfId="4801"/>
    <cellStyle name="Output 5 18" xfId="4800"/>
    <cellStyle name="Output 5 18 2" xfId="4799"/>
    <cellStyle name="Output 5 18 2 2" xfId="4798"/>
    <cellStyle name="Output 5 18 2 2 2" xfId="4797"/>
    <cellStyle name="Output 5 18 2 2 3" xfId="4796"/>
    <cellStyle name="Output 5 18 2 2 4" xfId="4795"/>
    <cellStyle name="Output 5 18 2 3" xfId="4794"/>
    <cellStyle name="Output 5 18 2 3 2" xfId="4793"/>
    <cellStyle name="Output 5 18 2 3 3" xfId="4792"/>
    <cellStyle name="Output 5 18 2 3 4" xfId="4791"/>
    <cellStyle name="Output 5 18 2 4" xfId="4790"/>
    <cellStyle name="Output 5 18 2 5" xfId="4789"/>
    <cellStyle name="Output 5 18 2 6" xfId="4788"/>
    <cellStyle name="Output 5 18 3" xfId="4787"/>
    <cellStyle name="Output 5 18 3 2" xfId="4786"/>
    <cellStyle name="Output 5 18 3 2 2" xfId="4785"/>
    <cellStyle name="Output 5 18 3 2 3" xfId="4784"/>
    <cellStyle name="Output 5 18 3 2 4" xfId="4783"/>
    <cellStyle name="Output 5 18 3 3" xfId="4782"/>
    <cellStyle name="Output 5 18 3 3 2" xfId="4781"/>
    <cellStyle name="Output 5 18 3 3 3" xfId="4780"/>
    <cellStyle name="Output 5 18 3 3 4" xfId="4779"/>
    <cellStyle name="Output 5 18 3 4" xfId="4778"/>
    <cellStyle name="Output 5 18 3 5" xfId="4777"/>
    <cellStyle name="Output 5 18 3 6" xfId="4776"/>
    <cellStyle name="Output 5 18 4" xfId="4775"/>
    <cellStyle name="Output 5 18 4 2" xfId="4774"/>
    <cellStyle name="Output 5 18 4 3" xfId="4773"/>
    <cellStyle name="Output 5 18 4 4" xfId="4772"/>
    <cellStyle name="Output 5 18 5" xfId="4771"/>
    <cellStyle name="Output 5 18 5 2" xfId="4770"/>
    <cellStyle name="Output 5 18 5 3" xfId="4769"/>
    <cellStyle name="Output 5 18 5 4" xfId="4768"/>
    <cellStyle name="Output 5 18 6" xfId="4767"/>
    <cellStyle name="Output 5 18 6 2" xfId="4766"/>
    <cellStyle name="Output 5 18 6 3" xfId="4765"/>
    <cellStyle name="Output 5 18 6 4" xfId="4764"/>
    <cellStyle name="Output 5 18 7" xfId="4763"/>
    <cellStyle name="Output 5 18 8" xfId="4762"/>
    <cellStyle name="Output 5 18 9" xfId="4761"/>
    <cellStyle name="Output 5 19" xfId="4760"/>
    <cellStyle name="Output 5 19 2" xfId="4759"/>
    <cellStyle name="Output 5 19 2 2" xfId="4758"/>
    <cellStyle name="Output 5 19 2 2 2" xfId="4757"/>
    <cellStyle name="Output 5 19 2 2 3" xfId="4756"/>
    <cellStyle name="Output 5 19 2 2 4" xfId="4755"/>
    <cellStyle name="Output 5 19 2 3" xfId="4754"/>
    <cellStyle name="Output 5 19 2 3 2" xfId="4753"/>
    <cellStyle name="Output 5 19 2 3 3" xfId="4752"/>
    <cellStyle name="Output 5 19 2 3 4" xfId="4751"/>
    <cellStyle name="Output 5 19 2 4" xfId="4750"/>
    <cellStyle name="Output 5 19 2 5" xfId="4749"/>
    <cellStyle name="Output 5 19 2 6" xfId="4748"/>
    <cellStyle name="Output 5 19 3" xfId="4747"/>
    <cellStyle name="Output 5 19 3 2" xfId="4746"/>
    <cellStyle name="Output 5 19 3 2 2" xfId="4745"/>
    <cellStyle name="Output 5 19 3 2 3" xfId="4744"/>
    <cellStyle name="Output 5 19 3 2 4" xfId="4743"/>
    <cellStyle name="Output 5 19 3 3" xfId="4742"/>
    <cellStyle name="Output 5 19 3 3 2" xfId="4741"/>
    <cellStyle name="Output 5 19 3 3 3" xfId="4740"/>
    <cellStyle name="Output 5 19 3 3 4" xfId="4739"/>
    <cellStyle name="Output 5 19 3 4" xfId="4738"/>
    <cellStyle name="Output 5 19 3 5" xfId="4737"/>
    <cellStyle name="Output 5 19 3 6" xfId="4736"/>
    <cellStyle name="Output 5 19 4" xfId="4735"/>
    <cellStyle name="Output 5 19 4 2" xfId="4734"/>
    <cellStyle name="Output 5 19 4 3" xfId="4733"/>
    <cellStyle name="Output 5 19 4 4" xfId="4732"/>
    <cellStyle name="Output 5 19 5" xfId="4731"/>
    <cellStyle name="Output 5 19 5 2" xfId="4730"/>
    <cellStyle name="Output 5 19 5 3" xfId="4729"/>
    <cellStyle name="Output 5 19 5 4" xfId="4728"/>
    <cellStyle name="Output 5 19 6" xfId="4727"/>
    <cellStyle name="Output 5 19 6 2" xfId="4726"/>
    <cellStyle name="Output 5 19 6 3" xfId="4725"/>
    <cellStyle name="Output 5 19 6 4" xfId="4724"/>
    <cellStyle name="Output 5 19 7" xfId="4723"/>
    <cellStyle name="Output 5 19 8" xfId="4722"/>
    <cellStyle name="Output 5 19 9" xfId="4721"/>
    <cellStyle name="Output 5 2" xfId="4720"/>
    <cellStyle name="Output 5 2 2" xfId="4719"/>
    <cellStyle name="Output 5 2 2 2" xfId="4718"/>
    <cellStyle name="Output 5 2 2 2 2" xfId="4717"/>
    <cellStyle name="Output 5 2 2 2 3" xfId="4716"/>
    <cellStyle name="Output 5 2 2 2 4" xfId="4715"/>
    <cellStyle name="Output 5 2 2 3" xfId="4714"/>
    <cellStyle name="Output 5 2 2 3 2" xfId="4713"/>
    <cellStyle name="Output 5 2 2 3 3" xfId="4712"/>
    <cellStyle name="Output 5 2 2 3 4" xfId="4711"/>
    <cellStyle name="Output 5 2 2 4" xfId="4710"/>
    <cellStyle name="Output 5 2 2 5" xfId="4709"/>
    <cellStyle name="Output 5 2 2 6" xfId="4708"/>
    <cellStyle name="Output 5 2 3" xfId="4707"/>
    <cellStyle name="Output 5 2 3 2" xfId="4706"/>
    <cellStyle name="Output 5 2 3 2 2" xfId="4705"/>
    <cellStyle name="Output 5 2 3 2 3" xfId="4704"/>
    <cellStyle name="Output 5 2 3 2 4" xfId="4703"/>
    <cellStyle name="Output 5 2 3 3" xfId="4702"/>
    <cellStyle name="Output 5 2 3 3 2" xfId="4701"/>
    <cellStyle name="Output 5 2 3 3 3" xfId="4700"/>
    <cellStyle name="Output 5 2 3 3 4" xfId="4699"/>
    <cellStyle name="Output 5 2 3 4" xfId="4698"/>
    <cellStyle name="Output 5 2 3 5" xfId="4697"/>
    <cellStyle name="Output 5 2 3 6" xfId="4696"/>
    <cellStyle name="Output 5 2 4" xfId="4695"/>
    <cellStyle name="Output 5 2 4 2" xfId="4694"/>
    <cellStyle name="Output 5 2 4 3" xfId="4693"/>
    <cellStyle name="Output 5 2 4 4" xfId="4692"/>
    <cellStyle name="Output 5 2 5" xfId="4691"/>
    <cellStyle name="Output 5 2 5 2" xfId="4690"/>
    <cellStyle name="Output 5 2 5 3" xfId="4689"/>
    <cellStyle name="Output 5 2 5 4" xfId="4688"/>
    <cellStyle name="Output 5 2 6" xfId="4687"/>
    <cellStyle name="Output 5 2 6 2" xfId="4686"/>
    <cellStyle name="Output 5 2 6 3" xfId="4685"/>
    <cellStyle name="Output 5 2 6 4" xfId="4684"/>
    <cellStyle name="Output 5 2 7" xfId="4683"/>
    <cellStyle name="Output 5 2 8" xfId="4682"/>
    <cellStyle name="Output 5 2 9" xfId="4681"/>
    <cellStyle name="Output 5 20" xfId="4680"/>
    <cellStyle name="Output 5 20 2" xfId="4679"/>
    <cellStyle name="Output 5 20 2 2" xfId="4678"/>
    <cellStyle name="Output 5 20 2 2 2" xfId="4677"/>
    <cellStyle name="Output 5 20 2 2 3" xfId="4676"/>
    <cellStyle name="Output 5 20 2 2 4" xfId="4675"/>
    <cellStyle name="Output 5 20 2 3" xfId="4674"/>
    <cellStyle name="Output 5 20 2 3 2" xfId="4673"/>
    <cellStyle name="Output 5 20 2 3 3" xfId="4672"/>
    <cellStyle name="Output 5 20 2 3 4" xfId="4671"/>
    <cellStyle name="Output 5 20 2 4" xfId="4670"/>
    <cellStyle name="Output 5 20 2 5" xfId="4669"/>
    <cellStyle name="Output 5 20 2 6" xfId="4668"/>
    <cellStyle name="Output 5 20 3" xfId="4667"/>
    <cellStyle name="Output 5 20 3 2" xfId="4666"/>
    <cellStyle name="Output 5 20 3 2 2" xfId="4665"/>
    <cellStyle name="Output 5 20 3 2 3" xfId="4664"/>
    <cellStyle name="Output 5 20 3 2 4" xfId="4663"/>
    <cellStyle name="Output 5 20 3 3" xfId="4662"/>
    <cellStyle name="Output 5 20 3 3 2" xfId="4661"/>
    <cellStyle name="Output 5 20 3 3 3" xfId="4660"/>
    <cellStyle name="Output 5 20 3 3 4" xfId="4659"/>
    <cellStyle name="Output 5 20 3 4" xfId="4658"/>
    <cellStyle name="Output 5 20 3 5" xfId="4657"/>
    <cellStyle name="Output 5 20 3 6" xfId="4656"/>
    <cellStyle name="Output 5 20 4" xfId="4655"/>
    <cellStyle name="Output 5 20 4 2" xfId="4654"/>
    <cellStyle name="Output 5 20 4 3" xfId="4653"/>
    <cellStyle name="Output 5 20 4 4" xfId="4652"/>
    <cellStyle name="Output 5 20 5" xfId="4651"/>
    <cellStyle name="Output 5 20 5 2" xfId="4650"/>
    <cellStyle name="Output 5 20 5 3" xfId="4649"/>
    <cellStyle name="Output 5 20 5 4" xfId="4648"/>
    <cellStyle name="Output 5 20 6" xfId="4647"/>
    <cellStyle name="Output 5 20 6 2" xfId="4646"/>
    <cellStyle name="Output 5 20 6 3" xfId="4645"/>
    <cellStyle name="Output 5 20 6 4" xfId="4644"/>
    <cellStyle name="Output 5 20 7" xfId="4643"/>
    <cellStyle name="Output 5 20 8" xfId="4642"/>
    <cellStyle name="Output 5 20 9" xfId="4641"/>
    <cellStyle name="Output 5 21" xfId="4640"/>
    <cellStyle name="Output 5 21 2" xfId="4639"/>
    <cellStyle name="Output 5 21 2 2" xfId="4638"/>
    <cellStyle name="Output 5 21 2 2 2" xfId="4637"/>
    <cellStyle name="Output 5 21 2 2 3" xfId="4636"/>
    <cellStyle name="Output 5 21 2 2 4" xfId="4635"/>
    <cellStyle name="Output 5 21 2 3" xfId="4634"/>
    <cellStyle name="Output 5 21 2 3 2" xfId="4633"/>
    <cellStyle name="Output 5 21 2 3 3" xfId="4632"/>
    <cellStyle name="Output 5 21 2 3 4" xfId="4631"/>
    <cellStyle name="Output 5 21 2 4" xfId="4630"/>
    <cellStyle name="Output 5 21 2 5" xfId="4629"/>
    <cellStyle name="Output 5 21 2 6" xfId="4628"/>
    <cellStyle name="Output 5 21 3" xfId="4627"/>
    <cellStyle name="Output 5 21 3 2" xfId="4626"/>
    <cellStyle name="Output 5 21 3 2 2" xfId="4625"/>
    <cellStyle name="Output 5 21 3 2 3" xfId="4624"/>
    <cellStyle name="Output 5 21 3 2 4" xfId="4623"/>
    <cellStyle name="Output 5 21 3 3" xfId="4622"/>
    <cellStyle name="Output 5 21 3 3 2" xfId="4621"/>
    <cellStyle name="Output 5 21 3 3 3" xfId="4620"/>
    <cellStyle name="Output 5 21 3 3 4" xfId="4619"/>
    <cellStyle name="Output 5 21 3 4" xfId="4618"/>
    <cellStyle name="Output 5 21 3 5" xfId="4617"/>
    <cellStyle name="Output 5 21 3 6" xfId="4616"/>
    <cellStyle name="Output 5 21 4" xfId="4615"/>
    <cellStyle name="Output 5 21 4 2" xfId="4614"/>
    <cellStyle name="Output 5 21 4 3" xfId="4613"/>
    <cellStyle name="Output 5 21 4 4" xfId="4612"/>
    <cellStyle name="Output 5 21 5" xfId="4611"/>
    <cellStyle name="Output 5 21 5 2" xfId="4610"/>
    <cellStyle name="Output 5 21 5 3" xfId="4609"/>
    <cellStyle name="Output 5 21 5 4" xfId="4608"/>
    <cellStyle name="Output 5 21 6" xfId="4607"/>
    <cellStyle name="Output 5 21 6 2" xfId="4606"/>
    <cellStyle name="Output 5 21 6 3" xfId="4605"/>
    <cellStyle name="Output 5 21 6 4" xfId="4604"/>
    <cellStyle name="Output 5 21 7" xfId="4603"/>
    <cellStyle name="Output 5 21 8" xfId="4602"/>
    <cellStyle name="Output 5 21 9" xfId="4601"/>
    <cellStyle name="Output 5 22" xfId="4600"/>
    <cellStyle name="Output 5 22 2" xfId="4599"/>
    <cellStyle name="Output 5 22 2 2" xfId="4598"/>
    <cellStyle name="Output 5 22 2 2 2" xfId="4597"/>
    <cellStyle name="Output 5 22 2 2 3" xfId="4596"/>
    <cellStyle name="Output 5 22 2 2 4" xfId="4595"/>
    <cellStyle name="Output 5 22 2 3" xfId="4594"/>
    <cellStyle name="Output 5 22 2 3 2" xfId="4593"/>
    <cellStyle name="Output 5 22 2 3 3" xfId="4592"/>
    <cellStyle name="Output 5 22 2 3 4" xfId="4591"/>
    <cellStyle name="Output 5 22 2 4" xfId="4590"/>
    <cellStyle name="Output 5 22 2 5" xfId="4589"/>
    <cellStyle name="Output 5 22 2 6" xfId="4588"/>
    <cellStyle name="Output 5 22 3" xfId="4587"/>
    <cellStyle name="Output 5 22 3 2" xfId="4586"/>
    <cellStyle name="Output 5 22 3 2 2" xfId="4585"/>
    <cellStyle name="Output 5 22 3 2 3" xfId="4584"/>
    <cellStyle name="Output 5 22 3 2 4" xfId="4583"/>
    <cellStyle name="Output 5 22 3 3" xfId="4582"/>
    <cellStyle name="Output 5 22 3 3 2" xfId="4581"/>
    <cellStyle name="Output 5 22 3 3 3" xfId="4580"/>
    <cellStyle name="Output 5 22 3 3 4" xfId="4579"/>
    <cellStyle name="Output 5 22 3 4" xfId="4578"/>
    <cellStyle name="Output 5 22 3 5" xfId="4577"/>
    <cellStyle name="Output 5 22 3 6" xfId="4576"/>
    <cellStyle name="Output 5 22 4" xfId="4575"/>
    <cellStyle name="Output 5 22 4 2" xfId="4574"/>
    <cellStyle name="Output 5 22 4 3" xfId="4573"/>
    <cellStyle name="Output 5 22 4 4" xfId="4572"/>
    <cellStyle name="Output 5 22 5" xfId="4571"/>
    <cellStyle name="Output 5 22 5 2" xfId="4570"/>
    <cellStyle name="Output 5 22 5 3" xfId="4569"/>
    <cellStyle name="Output 5 22 5 4" xfId="4568"/>
    <cellStyle name="Output 5 22 6" xfId="4567"/>
    <cellStyle name="Output 5 22 6 2" xfId="4566"/>
    <cellStyle name="Output 5 22 6 3" xfId="4565"/>
    <cellStyle name="Output 5 22 6 4" xfId="4564"/>
    <cellStyle name="Output 5 22 7" xfId="4563"/>
    <cellStyle name="Output 5 22 8" xfId="4562"/>
    <cellStyle name="Output 5 22 9" xfId="4561"/>
    <cellStyle name="Output 5 23" xfId="4560"/>
    <cellStyle name="Output 5 23 2" xfId="4559"/>
    <cellStyle name="Output 5 23 2 2" xfId="4558"/>
    <cellStyle name="Output 5 23 2 2 2" xfId="4557"/>
    <cellStyle name="Output 5 23 2 2 3" xfId="4556"/>
    <cellStyle name="Output 5 23 2 2 4" xfId="4555"/>
    <cellStyle name="Output 5 23 2 3" xfId="4554"/>
    <cellStyle name="Output 5 23 2 3 2" xfId="4553"/>
    <cellStyle name="Output 5 23 2 3 3" xfId="4552"/>
    <cellStyle name="Output 5 23 2 3 4" xfId="4551"/>
    <cellStyle name="Output 5 23 2 4" xfId="4550"/>
    <cellStyle name="Output 5 23 2 5" xfId="4549"/>
    <cellStyle name="Output 5 23 2 6" xfId="4548"/>
    <cellStyle name="Output 5 23 3" xfId="4547"/>
    <cellStyle name="Output 5 23 3 2" xfId="4546"/>
    <cellStyle name="Output 5 23 3 2 2" xfId="4545"/>
    <cellStyle name="Output 5 23 3 2 3" xfId="4544"/>
    <cellStyle name="Output 5 23 3 2 4" xfId="4543"/>
    <cellStyle name="Output 5 23 3 3" xfId="4542"/>
    <cellStyle name="Output 5 23 3 3 2" xfId="4541"/>
    <cellStyle name="Output 5 23 3 3 3" xfId="4540"/>
    <cellStyle name="Output 5 23 3 3 4" xfId="4539"/>
    <cellStyle name="Output 5 23 3 4" xfId="4538"/>
    <cellStyle name="Output 5 23 3 5" xfId="4537"/>
    <cellStyle name="Output 5 23 3 6" xfId="4536"/>
    <cellStyle name="Output 5 23 4" xfId="4535"/>
    <cellStyle name="Output 5 23 4 2" xfId="4534"/>
    <cellStyle name="Output 5 23 4 3" xfId="4533"/>
    <cellStyle name="Output 5 23 4 4" xfId="4532"/>
    <cellStyle name="Output 5 23 5" xfId="4531"/>
    <cellStyle name="Output 5 23 5 2" xfId="4530"/>
    <cellStyle name="Output 5 23 5 3" xfId="4529"/>
    <cellStyle name="Output 5 23 5 4" xfId="4528"/>
    <cellStyle name="Output 5 23 6" xfId="4527"/>
    <cellStyle name="Output 5 23 6 2" xfId="4526"/>
    <cellStyle name="Output 5 23 6 3" xfId="4525"/>
    <cellStyle name="Output 5 23 6 4" xfId="4524"/>
    <cellStyle name="Output 5 23 7" xfId="4523"/>
    <cellStyle name="Output 5 23 8" xfId="4522"/>
    <cellStyle name="Output 5 23 9" xfId="4521"/>
    <cellStyle name="Output 5 24" xfId="4520"/>
    <cellStyle name="Output 5 24 2" xfId="4519"/>
    <cellStyle name="Output 5 24 2 2" xfId="4518"/>
    <cellStyle name="Output 5 24 2 2 2" xfId="4517"/>
    <cellStyle name="Output 5 24 2 2 3" xfId="4516"/>
    <cellStyle name="Output 5 24 2 2 4" xfId="4515"/>
    <cellStyle name="Output 5 24 2 3" xfId="4514"/>
    <cellStyle name="Output 5 24 2 3 2" xfId="4513"/>
    <cellStyle name="Output 5 24 2 3 3" xfId="4512"/>
    <cellStyle name="Output 5 24 2 3 4" xfId="4511"/>
    <cellStyle name="Output 5 24 2 4" xfId="4510"/>
    <cellStyle name="Output 5 24 2 5" xfId="4509"/>
    <cellStyle name="Output 5 24 2 6" xfId="4508"/>
    <cellStyle name="Output 5 24 3" xfId="4507"/>
    <cellStyle name="Output 5 24 3 2" xfId="4506"/>
    <cellStyle name="Output 5 24 3 2 2" xfId="4505"/>
    <cellStyle name="Output 5 24 3 2 3" xfId="4504"/>
    <cellStyle name="Output 5 24 3 2 4" xfId="4503"/>
    <cellStyle name="Output 5 24 3 3" xfId="4502"/>
    <cellStyle name="Output 5 24 3 3 2" xfId="4501"/>
    <cellStyle name="Output 5 24 3 3 3" xfId="4500"/>
    <cellStyle name="Output 5 24 3 3 4" xfId="4499"/>
    <cellStyle name="Output 5 24 3 4" xfId="4498"/>
    <cellStyle name="Output 5 24 3 5" xfId="4497"/>
    <cellStyle name="Output 5 24 3 6" xfId="4496"/>
    <cellStyle name="Output 5 24 4" xfId="4495"/>
    <cellStyle name="Output 5 24 4 2" xfId="4494"/>
    <cellStyle name="Output 5 24 4 3" xfId="4493"/>
    <cellStyle name="Output 5 24 4 4" xfId="4492"/>
    <cellStyle name="Output 5 24 5" xfId="4491"/>
    <cellStyle name="Output 5 24 5 2" xfId="4490"/>
    <cellStyle name="Output 5 24 5 3" xfId="4489"/>
    <cellStyle name="Output 5 24 5 4" xfId="4488"/>
    <cellStyle name="Output 5 24 6" xfId="4487"/>
    <cellStyle name="Output 5 24 6 2" xfId="4486"/>
    <cellStyle name="Output 5 24 6 3" xfId="4485"/>
    <cellStyle name="Output 5 24 6 4" xfId="4484"/>
    <cellStyle name="Output 5 24 7" xfId="4483"/>
    <cellStyle name="Output 5 24 8" xfId="4482"/>
    <cellStyle name="Output 5 24 9" xfId="4481"/>
    <cellStyle name="Output 5 25" xfId="4480"/>
    <cellStyle name="Output 5 25 2" xfId="4479"/>
    <cellStyle name="Output 5 25 2 2" xfId="4478"/>
    <cellStyle name="Output 5 25 2 2 2" xfId="4477"/>
    <cellStyle name="Output 5 25 2 2 3" xfId="4476"/>
    <cellStyle name="Output 5 25 2 2 4" xfId="4475"/>
    <cellStyle name="Output 5 25 2 3" xfId="4474"/>
    <cellStyle name="Output 5 25 2 3 2" xfId="4473"/>
    <cellStyle name="Output 5 25 2 3 3" xfId="4472"/>
    <cellStyle name="Output 5 25 2 3 4" xfId="4471"/>
    <cellStyle name="Output 5 25 2 4" xfId="4470"/>
    <cellStyle name="Output 5 25 2 5" xfId="4469"/>
    <cellStyle name="Output 5 25 2 6" xfId="4468"/>
    <cellStyle name="Output 5 25 3" xfId="4467"/>
    <cellStyle name="Output 5 25 3 2" xfId="4466"/>
    <cellStyle name="Output 5 25 3 2 2" xfId="4465"/>
    <cellStyle name="Output 5 25 3 2 3" xfId="4464"/>
    <cellStyle name="Output 5 25 3 2 4" xfId="4463"/>
    <cellStyle name="Output 5 25 3 3" xfId="4462"/>
    <cellStyle name="Output 5 25 3 3 2" xfId="4461"/>
    <cellStyle name="Output 5 25 3 3 3" xfId="4460"/>
    <cellStyle name="Output 5 25 3 3 4" xfId="4459"/>
    <cellStyle name="Output 5 25 3 4" xfId="4458"/>
    <cellStyle name="Output 5 25 3 5" xfId="4457"/>
    <cellStyle name="Output 5 25 3 6" xfId="4456"/>
    <cellStyle name="Output 5 25 4" xfId="4455"/>
    <cellStyle name="Output 5 25 4 2" xfId="4454"/>
    <cellStyle name="Output 5 25 4 3" xfId="4453"/>
    <cellStyle name="Output 5 25 4 4" xfId="4452"/>
    <cellStyle name="Output 5 25 5" xfId="4451"/>
    <cellStyle name="Output 5 25 5 2" xfId="4450"/>
    <cellStyle name="Output 5 25 5 3" xfId="4449"/>
    <cellStyle name="Output 5 25 5 4" xfId="4448"/>
    <cellStyle name="Output 5 25 6" xfId="4447"/>
    <cellStyle name="Output 5 25 6 2" xfId="4446"/>
    <cellStyle name="Output 5 25 6 3" xfId="4445"/>
    <cellStyle name="Output 5 25 6 4" xfId="4444"/>
    <cellStyle name="Output 5 25 7" xfId="4443"/>
    <cellStyle name="Output 5 25 8" xfId="4442"/>
    <cellStyle name="Output 5 25 9" xfId="4441"/>
    <cellStyle name="Output 5 26" xfId="4440"/>
    <cellStyle name="Output 5 26 2" xfId="4439"/>
    <cellStyle name="Output 5 26 2 2" xfId="4438"/>
    <cellStyle name="Output 5 26 2 2 2" xfId="4437"/>
    <cellStyle name="Output 5 26 2 2 3" xfId="4436"/>
    <cellStyle name="Output 5 26 2 2 4" xfId="4435"/>
    <cellStyle name="Output 5 26 2 3" xfId="4434"/>
    <cellStyle name="Output 5 26 2 3 2" xfId="4433"/>
    <cellStyle name="Output 5 26 2 3 3" xfId="4432"/>
    <cellStyle name="Output 5 26 2 3 4" xfId="4431"/>
    <cellStyle name="Output 5 26 2 4" xfId="4430"/>
    <cellStyle name="Output 5 26 2 5" xfId="4429"/>
    <cellStyle name="Output 5 26 2 6" xfId="4428"/>
    <cellStyle name="Output 5 26 3" xfId="4427"/>
    <cellStyle name="Output 5 26 3 2" xfId="4426"/>
    <cellStyle name="Output 5 26 3 2 2" xfId="4425"/>
    <cellStyle name="Output 5 26 3 2 3" xfId="4424"/>
    <cellStyle name="Output 5 26 3 2 4" xfId="4423"/>
    <cellStyle name="Output 5 26 3 3" xfId="4422"/>
    <cellStyle name="Output 5 26 3 3 2" xfId="4421"/>
    <cellStyle name="Output 5 26 3 3 3" xfId="4420"/>
    <cellStyle name="Output 5 26 3 3 4" xfId="4419"/>
    <cellStyle name="Output 5 26 3 4" xfId="4418"/>
    <cellStyle name="Output 5 26 3 5" xfId="4417"/>
    <cellStyle name="Output 5 26 3 6" xfId="4416"/>
    <cellStyle name="Output 5 26 4" xfId="4415"/>
    <cellStyle name="Output 5 26 4 2" xfId="4414"/>
    <cellStyle name="Output 5 26 4 3" xfId="4413"/>
    <cellStyle name="Output 5 26 4 4" xfId="4412"/>
    <cellStyle name="Output 5 26 5" xfId="4411"/>
    <cellStyle name="Output 5 26 5 2" xfId="4410"/>
    <cellStyle name="Output 5 26 5 3" xfId="4409"/>
    <cellStyle name="Output 5 26 5 4" xfId="4408"/>
    <cellStyle name="Output 5 26 6" xfId="4407"/>
    <cellStyle name="Output 5 26 6 2" xfId="4406"/>
    <cellStyle name="Output 5 26 6 3" xfId="4405"/>
    <cellStyle name="Output 5 26 6 4" xfId="4404"/>
    <cellStyle name="Output 5 26 7" xfId="4403"/>
    <cellStyle name="Output 5 26 8" xfId="4402"/>
    <cellStyle name="Output 5 26 9" xfId="4401"/>
    <cellStyle name="Output 5 27" xfId="4400"/>
    <cellStyle name="Output 5 27 2" xfId="4399"/>
    <cellStyle name="Output 5 27 3" xfId="4398"/>
    <cellStyle name="Output 5 27 4" xfId="4397"/>
    <cellStyle name="Output 5 28" xfId="4396"/>
    <cellStyle name="Output 5 28 2" xfId="4395"/>
    <cellStyle name="Output 5 28 3" xfId="4394"/>
    <cellStyle name="Output 5 28 4" xfId="4393"/>
    <cellStyle name="Output 5 29" xfId="4392"/>
    <cellStyle name="Output 5 29 2" xfId="4391"/>
    <cellStyle name="Output 5 29 3" xfId="4390"/>
    <cellStyle name="Output 5 29 4" xfId="4389"/>
    <cellStyle name="Output 5 3" xfId="4388"/>
    <cellStyle name="Output 5 3 2" xfId="4387"/>
    <cellStyle name="Output 5 3 2 2" xfId="4386"/>
    <cellStyle name="Output 5 3 2 2 2" xfId="4385"/>
    <cellStyle name="Output 5 3 2 2 3" xfId="4384"/>
    <cellStyle name="Output 5 3 2 2 4" xfId="4383"/>
    <cellStyle name="Output 5 3 2 3" xfId="4382"/>
    <cellStyle name="Output 5 3 2 3 2" xfId="4381"/>
    <cellStyle name="Output 5 3 2 3 3" xfId="4380"/>
    <cellStyle name="Output 5 3 2 3 4" xfId="4379"/>
    <cellStyle name="Output 5 3 2 4" xfId="4378"/>
    <cellStyle name="Output 5 3 2 5" xfId="4377"/>
    <cellStyle name="Output 5 3 2 6" xfId="4376"/>
    <cellStyle name="Output 5 3 3" xfId="4375"/>
    <cellStyle name="Output 5 3 3 2" xfId="4374"/>
    <cellStyle name="Output 5 3 3 2 2" xfId="4373"/>
    <cellStyle name="Output 5 3 3 2 3" xfId="4372"/>
    <cellStyle name="Output 5 3 3 2 4" xfId="4371"/>
    <cellStyle name="Output 5 3 3 3" xfId="4370"/>
    <cellStyle name="Output 5 3 3 3 2" xfId="4369"/>
    <cellStyle name="Output 5 3 3 3 3" xfId="4368"/>
    <cellStyle name="Output 5 3 3 3 4" xfId="4367"/>
    <cellStyle name="Output 5 3 3 4" xfId="4366"/>
    <cellStyle name="Output 5 3 3 5" xfId="4365"/>
    <cellStyle name="Output 5 3 3 6" xfId="4364"/>
    <cellStyle name="Output 5 3 4" xfId="4363"/>
    <cellStyle name="Output 5 3 4 2" xfId="4362"/>
    <cellStyle name="Output 5 3 4 3" xfId="4361"/>
    <cellStyle name="Output 5 3 4 4" xfId="4360"/>
    <cellStyle name="Output 5 3 5" xfId="4359"/>
    <cellStyle name="Output 5 3 5 2" xfId="4358"/>
    <cellStyle name="Output 5 3 5 3" xfId="4357"/>
    <cellStyle name="Output 5 3 5 4" xfId="4356"/>
    <cellStyle name="Output 5 3 6" xfId="4355"/>
    <cellStyle name="Output 5 3 6 2" xfId="4354"/>
    <cellStyle name="Output 5 3 6 3" xfId="4353"/>
    <cellStyle name="Output 5 3 6 4" xfId="4352"/>
    <cellStyle name="Output 5 3 7" xfId="4351"/>
    <cellStyle name="Output 5 3 8" xfId="4350"/>
    <cellStyle name="Output 5 3 9" xfId="4349"/>
    <cellStyle name="Output 5 30" xfId="4348"/>
    <cellStyle name="Output 5 30 2" xfId="4347"/>
    <cellStyle name="Output 5 30 3" xfId="4346"/>
    <cellStyle name="Output 5 30 4" xfId="4345"/>
    <cellStyle name="Output 5 31" xfId="4344"/>
    <cellStyle name="Output 5 31 2" xfId="4343"/>
    <cellStyle name="Output 5 31 3" xfId="4342"/>
    <cellStyle name="Output 5 31 4" xfId="4341"/>
    <cellStyle name="Output 5 32" xfId="4340"/>
    <cellStyle name="Output 5 32 2" xfId="4339"/>
    <cellStyle name="Output 5 32 3" xfId="4338"/>
    <cellStyle name="Output 5 32 4" xfId="4337"/>
    <cellStyle name="Output 5 33" xfId="4336"/>
    <cellStyle name="Output 5 33 2" xfId="4335"/>
    <cellStyle name="Output 5 33 3" xfId="4334"/>
    <cellStyle name="Output 5 33 4" xfId="4333"/>
    <cellStyle name="Output 5 34" xfId="4332"/>
    <cellStyle name="Output 5 34 2" xfId="4331"/>
    <cellStyle name="Output 5 34 3" xfId="4330"/>
    <cellStyle name="Output 5 34 4" xfId="4329"/>
    <cellStyle name="Output 5 35" xfId="4328"/>
    <cellStyle name="Output 5 35 2" xfId="4327"/>
    <cellStyle name="Output 5 35 3" xfId="4326"/>
    <cellStyle name="Output 5 35 4" xfId="4325"/>
    <cellStyle name="Output 5 36" xfId="4324"/>
    <cellStyle name="Output 5 36 2" xfId="4323"/>
    <cellStyle name="Output 5 36 3" xfId="4322"/>
    <cellStyle name="Output 5 36 4" xfId="4321"/>
    <cellStyle name="Output 5 37" xfId="4320"/>
    <cellStyle name="Output 5 37 2" xfId="4319"/>
    <cellStyle name="Output 5 37 3" xfId="4318"/>
    <cellStyle name="Output 5 37 4" xfId="4317"/>
    <cellStyle name="Output 5 38" xfId="4316"/>
    <cellStyle name="Output 5 38 2" xfId="4315"/>
    <cellStyle name="Output 5 38 3" xfId="4314"/>
    <cellStyle name="Output 5 38 4" xfId="4313"/>
    <cellStyle name="Output 5 39" xfId="4312"/>
    <cellStyle name="Output 5 39 2" xfId="4311"/>
    <cellStyle name="Output 5 39 3" xfId="4310"/>
    <cellStyle name="Output 5 39 4" xfId="4309"/>
    <cellStyle name="Output 5 4" xfId="4308"/>
    <cellStyle name="Output 5 4 2" xfId="4307"/>
    <cellStyle name="Output 5 4 2 2" xfId="4306"/>
    <cellStyle name="Output 5 4 2 2 2" xfId="4305"/>
    <cellStyle name="Output 5 4 2 2 3" xfId="4304"/>
    <cellStyle name="Output 5 4 2 2 4" xfId="4303"/>
    <cellStyle name="Output 5 4 2 3" xfId="4302"/>
    <cellStyle name="Output 5 4 2 3 2" xfId="4301"/>
    <cellStyle name="Output 5 4 2 3 3" xfId="4300"/>
    <cellStyle name="Output 5 4 2 3 4" xfId="4299"/>
    <cellStyle name="Output 5 4 2 4" xfId="4298"/>
    <cellStyle name="Output 5 4 2 5" xfId="4297"/>
    <cellStyle name="Output 5 4 2 6" xfId="4296"/>
    <cellStyle name="Output 5 4 3" xfId="4295"/>
    <cellStyle name="Output 5 4 3 2" xfId="4294"/>
    <cellStyle name="Output 5 4 3 2 2" xfId="4293"/>
    <cellStyle name="Output 5 4 3 2 3" xfId="4292"/>
    <cellStyle name="Output 5 4 3 2 4" xfId="4291"/>
    <cellStyle name="Output 5 4 3 3" xfId="4290"/>
    <cellStyle name="Output 5 4 3 3 2" xfId="4289"/>
    <cellStyle name="Output 5 4 3 3 3" xfId="4288"/>
    <cellStyle name="Output 5 4 3 3 4" xfId="4287"/>
    <cellStyle name="Output 5 4 3 4" xfId="4286"/>
    <cellStyle name="Output 5 4 3 5" xfId="4285"/>
    <cellStyle name="Output 5 4 3 6" xfId="4284"/>
    <cellStyle name="Output 5 4 4" xfId="4283"/>
    <cellStyle name="Output 5 4 4 2" xfId="4282"/>
    <cellStyle name="Output 5 4 4 3" xfId="4281"/>
    <cellStyle name="Output 5 4 4 4" xfId="4280"/>
    <cellStyle name="Output 5 4 5" xfId="4279"/>
    <cellStyle name="Output 5 4 5 2" xfId="4278"/>
    <cellStyle name="Output 5 4 5 3" xfId="4277"/>
    <cellStyle name="Output 5 4 5 4" xfId="4276"/>
    <cellStyle name="Output 5 4 6" xfId="4275"/>
    <cellStyle name="Output 5 4 6 2" xfId="4274"/>
    <cellStyle name="Output 5 4 6 3" xfId="4273"/>
    <cellStyle name="Output 5 4 6 4" xfId="4272"/>
    <cellStyle name="Output 5 4 7" xfId="4271"/>
    <cellStyle name="Output 5 4 8" xfId="4270"/>
    <cellStyle name="Output 5 4 9" xfId="4269"/>
    <cellStyle name="Output 5 40" xfId="4268"/>
    <cellStyle name="Output 5 40 2" xfId="4267"/>
    <cellStyle name="Output 5 40 3" xfId="4266"/>
    <cellStyle name="Output 5 40 4" xfId="4265"/>
    <cellStyle name="Output 5 41" xfId="4264"/>
    <cellStyle name="Output 5 41 2" xfId="4263"/>
    <cellStyle name="Output 5 41 3" xfId="4262"/>
    <cellStyle name="Output 5 41 4" xfId="4261"/>
    <cellStyle name="Output 5 42" xfId="4260"/>
    <cellStyle name="Output 5 42 2" xfId="4259"/>
    <cellStyle name="Output 5 42 3" xfId="4258"/>
    <cellStyle name="Output 5 42 4" xfId="4257"/>
    <cellStyle name="Output 5 43" xfId="4256"/>
    <cellStyle name="Output 5 43 2" xfId="4255"/>
    <cellStyle name="Output 5 43 3" xfId="4254"/>
    <cellStyle name="Output 5 43 4" xfId="4253"/>
    <cellStyle name="Output 5 44" xfId="4252"/>
    <cellStyle name="Output 5 44 2" xfId="4251"/>
    <cellStyle name="Output 5 44 3" xfId="4250"/>
    <cellStyle name="Output 5 44 4" xfId="4249"/>
    <cellStyle name="Output 5 45" xfId="4248"/>
    <cellStyle name="Output 5 45 2" xfId="4247"/>
    <cellStyle name="Output 5 45 3" xfId="4246"/>
    <cellStyle name="Output 5 45 4" xfId="4245"/>
    <cellStyle name="Output 5 46" xfId="4244"/>
    <cellStyle name="Output 5 46 2" xfId="4243"/>
    <cellStyle name="Output 5 46 3" xfId="4242"/>
    <cellStyle name="Output 5 46 4" xfId="4241"/>
    <cellStyle name="Output 5 47" xfId="4240"/>
    <cellStyle name="Output 5 47 2" xfId="4239"/>
    <cellStyle name="Output 5 47 3" xfId="4238"/>
    <cellStyle name="Output 5 47 4" xfId="4237"/>
    <cellStyle name="Output 5 48" xfId="4236"/>
    <cellStyle name="Output 5 48 2" xfId="4235"/>
    <cellStyle name="Output 5 48 3" xfId="4234"/>
    <cellStyle name="Output 5 48 4" xfId="4233"/>
    <cellStyle name="Output 5 49" xfId="4232"/>
    <cellStyle name="Output 5 49 2" xfId="4231"/>
    <cellStyle name="Output 5 49 3" xfId="4230"/>
    <cellStyle name="Output 5 49 4" xfId="4229"/>
    <cellStyle name="Output 5 5" xfId="4228"/>
    <cellStyle name="Output 5 5 2" xfId="4227"/>
    <cellStyle name="Output 5 5 2 2" xfId="4226"/>
    <cellStyle name="Output 5 5 2 2 2" xfId="4225"/>
    <cellStyle name="Output 5 5 2 2 3" xfId="4224"/>
    <cellStyle name="Output 5 5 2 2 4" xfId="4223"/>
    <cellStyle name="Output 5 5 2 3" xfId="4222"/>
    <cellStyle name="Output 5 5 2 3 2" xfId="4221"/>
    <cellStyle name="Output 5 5 2 3 3" xfId="4220"/>
    <cellStyle name="Output 5 5 2 3 4" xfId="4219"/>
    <cellStyle name="Output 5 5 2 4" xfId="4218"/>
    <cellStyle name="Output 5 5 2 5" xfId="4217"/>
    <cellStyle name="Output 5 5 2 6" xfId="4216"/>
    <cellStyle name="Output 5 5 3" xfId="4215"/>
    <cellStyle name="Output 5 5 3 2" xfId="4214"/>
    <cellStyle name="Output 5 5 3 2 2" xfId="4213"/>
    <cellStyle name="Output 5 5 3 2 3" xfId="4212"/>
    <cellStyle name="Output 5 5 3 2 4" xfId="4211"/>
    <cellStyle name="Output 5 5 3 3" xfId="4210"/>
    <cellStyle name="Output 5 5 3 3 2" xfId="4209"/>
    <cellStyle name="Output 5 5 3 3 3" xfId="4208"/>
    <cellStyle name="Output 5 5 3 3 4" xfId="4207"/>
    <cellStyle name="Output 5 5 3 4" xfId="4206"/>
    <cellStyle name="Output 5 5 3 5" xfId="4205"/>
    <cellStyle name="Output 5 5 3 6" xfId="4204"/>
    <cellStyle name="Output 5 5 4" xfId="4203"/>
    <cellStyle name="Output 5 5 4 2" xfId="4202"/>
    <cellStyle name="Output 5 5 4 3" xfId="4201"/>
    <cellStyle name="Output 5 5 4 4" xfId="4200"/>
    <cellStyle name="Output 5 5 5" xfId="4199"/>
    <cellStyle name="Output 5 5 5 2" xfId="4198"/>
    <cellStyle name="Output 5 5 5 3" xfId="4197"/>
    <cellStyle name="Output 5 5 5 4" xfId="4196"/>
    <cellStyle name="Output 5 5 6" xfId="4195"/>
    <cellStyle name="Output 5 5 6 2" xfId="4194"/>
    <cellStyle name="Output 5 5 6 3" xfId="4193"/>
    <cellStyle name="Output 5 5 6 4" xfId="4192"/>
    <cellStyle name="Output 5 5 7" xfId="4191"/>
    <cellStyle name="Output 5 5 8" xfId="4190"/>
    <cellStyle name="Output 5 5 9" xfId="4189"/>
    <cellStyle name="Output 5 50" xfId="4188"/>
    <cellStyle name="Output 5 50 2" xfId="4187"/>
    <cellStyle name="Output 5 50 3" xfId="4186"/>
    <cellStyle name="Output 5 50 4" xfId="4185"/>
    <cellStyle name="Output 5 51" xfId="4184"/>
    <cellStyle name="Output 5 51 2" xfId="4183"/>
    <cellStyle name="Output 5 51 3" xfId="4182"/>
    <cellStyle name="Output 5 51 4" xfId="4181"/>
    <cellStyle name="Output 5 52" xfId="4180"/>
    <cellStyle name="Output 5 52 2" xfId="4179"/>
    <cellStyle name="Output 5 52 3" xfId="4178"/>
    <cellStyle name="Output 5 52 4" xfId="4177"/>
    <cellStyle name="Output 5 53" xfId="4176"/>
    <cellStyle name="Output 5 53 2" xfId="4175"/>
    <cellStyle name="Output 5 53 3" xfId="4174"/>
    <cellStyle name="Output 5 53 4" xfId="4173"/>
    <cellStyle name="Output 5 54" xfId="4172"/>
    <cellStyle name="Output 5 55" xfId="4171"/>
    <cellStyle name="Output 5 56" xfId="4170"/>
    <cellStyle name="Output 5 57" xfId="4169"/>
    <cellStyle name="Output 5 58" xfId="4168"/>
    <cellStyle name="Output 5 59" xfId="4167"/>
    <cellStyle name="Output 5 6" xfId="4166"/>
    <cellStyle name="Output 5 6 2" xfId="4165"/>
    <cellStyle name="Output 5 6 2 2" xfId="4164"/>
    <cellStyle name="Output 5 6 2 2 2" xfId="4163"/>
    <cellStyle name="Output 5 6 2 2 3" xfId="4162"/>
    <cellStyle name="Output 5 6 2 2 4" xfId="4161"/>
    <cellStyle name="Output 5 6 2 3" xfId="4160"/>
    <cellStyle name="Output 5 6 2 3 2" xfId="4159"/>
    <cellStyle name="Output 5 6 2 3 3" xfId="4158"/>
    <cellStyle name="Output 5 6 2 3 4" xfId="4157"/>
    <cellStyle name="Output 5 6 2 4" xfId="4156"/>
    <cellStyle name="Output 5 6 2 5" xfId="4155"/>
    <cellStyle name="Output 5 6 2 6" xfId="4154"/>
    <cellStyle name="Output 5 6 3" xfId="4153"/>
    <cellStyle name="Output 5 6 3 2" xfId="4152"/>
    <cellStyle name="Output 5 6 3 2 2" xfId="4151"/>
    <cellStyle name="Output 5 6 3 2 3" xfId="4150"/>
    <cellStyle name="Output 5 6 3 2 4" xfId="4149"/>
    <cellStyle name="Output 5 6 3 3" xfId="4148"/>
    <cellStyle name="Output 5 6 3 3 2" xfId="4147"/>
    <cellStyle name="Output 5 6 3 3 3" xfId="4146"/>
    <cellStyle name="Output 5 6 3 3 4" xfId="4145"/>
    <cellStyle name="Output 5 6 3 4" xfId="4144"/>
    <cellStyle name="Output 5 6 3 5" xfId="4143"/>
    <cellStyle name="Output 5 6 3 6" xfId="4142"/>
    <cellStyle name="Output 5 6 4" xfId="4141"/>
    <cellStyle name="Output 5 6 4 2" xfId="4140"/>
    <cellStyle name="Output 5 6 4 3" xfId="4139"/>
    <cellStyle name="Output 5 6 4 4" xfId="4138"/>
    <cellStyle name="Output 5 6 5" xfId="4137"/>
    <cellStyle name="Output 5 6 5 2" xfId="4136"/>
    <cellStyle name="Output 5 6 5 3" xfId="4135"/>
    <cellStyle name="Output 5 6 5 4" xfId="4134"/>
    <cellStyle name="Output 5 6 6" xfId="4133"/>
    <cellStyle name="Output 5 6 6 2" xfId="4132"/>
    <cellStyle name="Output 5 6 6 3" xfId="4131"/>
    <cellStyle name="Output 5 6 6 4" xfId="4130"/>
    <cellStyle name="Output 5 6 7" xfId="4129"/>
    <cellStyle name="Output 5 6 8" xfId="4128"/>
    <cellStyle name="Output 5 6 9" xfId="4127"/>
    <cellStyle name="Output 5 60" xfId="4126"/>
    <cellStyle name="Output 5 61" xfId="4125"/>
    <cellStyle name="Output 5 62" xfId="4124"/>
    <cellStyle name="Output 5 63" xfId="4123"/>
    <cellStyle name="Output 5 64" xfId="4122"/>
    <cellStyle name="Output 5 65" xfId="4121"/>
    <cellStyle name="Output 5 66" xfId="4120"/>
    <cellStyle name="Output 5 67" xfId="4119"/>
    <cellStyle name="Output 5 68" xfId="4118"/>
    <cellStyle name="Output 5 69" xfId="4117"/>
    <cellStyle name="Output 5 7" xfId="4116"/>
    <cellStyle name="Output 5 7 2" xfId="4115"/>
    <cellStyle name="Output 5 7 2 2" xfId="4114"/>
    <cellStyle name="Output 5 7 2 2 2" xfId="4113"/>
    <cellStyle name="Output 5 7 2 2 3" xfId="4112"/>
    <cellStyle name="Output 5 7 2 2 4" xfId="4111"/>
    <cellStyle name="Output 5 7 2 3" xfId="4110"/>
    <cellStyle name="Output 5 7 2 3 2" xfId="4109"/>
    <cellStyle name="Output 5 7 2 3 3" xfId="4108"/>
    <cellStyle name="Output 5 7 2 3 4" xfId="4107"/>
    <cellStyle name="Output 5 7 2 4" xfId="4106"/>
    <cellStyle name="Output 5 7 2 5" xfId="4105"/>
    <cellStyle name="Output 5 7 2 6" xfId="4104"/>
    <cellStyle name="Output 5 7 3" xfId="4103"/>
    <cellStyle name="Output 5 7 3 2" xfId="4102"/>
    <cellStyle name="Output 5 7 3 2 2" xfId="4101"/>
    <cellStyle name="Output 5 7 3 2 3" xfId="4100"/>
    <cellStyle name="Output 5 7 3 2 4" xfId="4099"/>
    <cellStyle name="Output 5 7 3 3" xfId="4098"/>
    <cellStyle name="Output 5 7 3 3 2" xfId="4097"/>
    <cellStyle name="Output 5 7 3 3 3" xfId="4096"/>
    <cellStyle name="Output 5 7 3 3 4" xfId="4095"/>
    <cellStyle name="Output 5 7 3 4" xfId="4094"/>
    <cellStyle name="Output 5 7 3 5" xfId="4093"/>
    <cellStyle name="Output 5 7 3 6" xfId="4092"/>
    <cellStyle name="Output 5 7 4" xfId="4091"/>
    <cellStyle name="Output 5 7 4 2" xfId="4090"/>
    <cellStyle name="Output 5 7 4 3" xfId="4089"/>
    <cellStyle name="Output 5 7 4 4" xfId="4088"/>
    <cellStyle name="Output 5 7 5" xfId="4087"/>
    <cellStyle name="Output 5 7 5 2" xfId="4086"/>
    <cellStyle name="Output 5 7 5 3" xfId="4085"/>
    <cellStyle name="Output 5 7 5 4" xfId="4084"/>
    <cellStyle name="Output 5 7 6" xfId="4083"/>
    <cellStyle name="Output 5 7 6 2" xfId="4082"/>
    <cellStyle name="Output 5 7 6 3" xfId="4081"/>
    <cellStyle name="Output 5 7 6 4" xfId="4080"/>
    <cellStyle name="Output 5 7 7" xfId="4079"/>
    <cellStyle name="Output 5 7 8" xfId="4078"/>
    <cellStyle name="Output 5 7 9" xfId="4077"/>
    <cellStyle name="Output 5 70" xfId="4076"/>
    <cellStyle name="Output 5 71" xfId="4075"/>
    <cellStyle name="Output 5 72" xfId="4074"/>
    <cellStyle name="Output 5 73" xfId="4073"/>
    <cellStyle name="Output 5 74" xfId="4072"/>
    <cellStyle name="Output 5 75" xfId="4071"/>
    <cellStyle name="Output 5 76" xfId="4070"/>
    <cellStyle name="Output 5 77" xfId="4069"/>
    <cellStyle name="Output 5 78" xfId="4068"/>
    <cellStyle name="Output 5 79" xfId="4067"/>
    <cellStyle name="Output 5 8" xfId="4066"/>
    <cellStyle name="Output 5 8 2" xfId="4065"/>
    <cellStyle name="Output 5 8 2 2" xfId="4064"/>
    <cellStyle name="Output 5 8 2 2 2" xfId="4063"/>
    <cellStyle name="Output 5 8 2 2 3" xfId="4062"/>
    <cellStyle name="Output 5 8 2 2 4" xfId="4061"/>
    <cellStyle name="Output 5 8 2 3" xfId="4060"/>
    <cellStyle name="Output 5 8 2 3 2" xfId="4059"/>
    <cellStyle name="Output 5 8 2 3 3" xfId="4058"/>
    <cellStyle name="Output 5 8 2 3 4" xfId="4057"/>
    <cellStyle name="Output 5 8 2 4" xfId="4056"/>
    <cellStyle name="Output 5 8 2 5" xfId="4055"/>
    <cellStyle name="Output 5 8 2 6" xfId="4054"/>
    <cellStyle name="Output 5 8 3" xfId="4053"/>
    <cellStyle name="Output 5 8 3 2" xfId="4052"/>
    <cellStyle name="Output 5 8 3 2 2" xfId="4051"/>
    <cellStyle name="Output 5 8 3 2 3" xfId="4050"/>
    <cellStyle name="Output 5 8 3 2 4" xfId="4049"/>
    <cellStyle name="Output 5 8 3 3" xfId="4048"/>
    <cellStyle name="Output 5 8 3 3 2" xfId="4047"/>
    <cellStyle name="Output 5 8 3 3 3" xfId="4046"/>
    <cellStyle name="Output 5 8 3 3 4" xfId="4045"/>
    <cellStyle name="Output 5 8 3 4" xfId="4044"/>
    <cellStyle name="Output 5 8 3 5" xfId="4043"/>
    <cellStyle name="Output 5 8 3 6" xfId="4042"/>
    <cellStyle name="Output 5 8 4" xfId="4041"/>
    <cellStyle name="Output 5 8 4 2" xfId="4040"/>
    <cellStyle name="Output 5 8 4 3" xfId="4039"/>
    <cellStyle name="Output 5 8 4 4" xfId="4038"/>
    <cellStyle name="Output 5 8 5" xfId="4037"/>
    <cellStyle name="Output 5 8 5 2" xfId="4036"/>
    <cellStyle name="Output 5 8 5 3" xfId="4035"/>
    <cellStyle name="Output 5 8 5 4" xfId="4034"/>
    <cellStyle name="Output 5 8 6" xfId="4033"/>
    <cellStyle name="Output 5 8 6 2" xfId="4032"/>
    <cellStyle name="Output 5 8 6 3" xfId="4031"/>
    <cellStyle name="Output 5 8 6 4" xfId="4030"/>
    <cellStyle name="Output 5 8 7" xfId="4029"/>
    <cellStyle name="Output 5 8 8" xfId="4028"/>
    <cellStyle name="Output 5 8 9" xfId="4027"/>
    <cellStyle name="Output 5 80" xfId="4026"/>
    <cellStyle name="Output 5 81" xfId="4025"/>
    <cellStyle name="Output 5 82" xfId="4024"/>
    <cellStyle name="Output 5 83" xfId="4023"/>
    <cellStyle name="Output 5 84" xfId="4022"/>
    <cellStyle name="Output 5 9" xfId="4021"/>
    <cellStyle name="Output 5 9 2" xfId="4020"/>
    <cellStyle name="Output 5 9 2 2" xfId="4019"/>
    <cellStyle name="Output 5 9 2 2 2" xfId="4018"/>
    <cellStyle name="Output 5 9 2 2 3" xfId="4017"/>
    <cellStyle name="Output 5 9 2 2 4" xfId="4016"/>
    <cellStyle name="Output 5 9 2 3" xfId="4015"/>
    <cellStyle name="Output 5 9 2 3 2" xfId="4014"/>
    <cellStyle name="Output 5 9 2 3 3" xfId="4013"/>
    <cellStyle name="Output 5 9 2 3 4" xfId="4012"/>
    <cellStyle name="Output 5 9 2 4" xfId="4011"/>
    <cellStyle name="Output 5 9 2 5" xfId="4010"/>
    <cellStyle name="Output 5 9 2 6" xfId="4009"/>
    <cellStyle name="Output 5 9 3" xfId="4008"/>
    <cellStyle name="Output 5 9 3 2" xfId="4007"/>
    <cellStyle name="Output 5 9 3 2 2" xfId="4006"/>
    <cellStyle name="Output 5 9 3 2 3" xfId="4005"/>
    <cellStyle name="Output 5 9 3 2 4" xfId="4004"/>
    <cellStyle name="Output 5 9 3 3" xfId="4003"/>
    <cellStyle name="Output 5 9 3 3 2" xfId="4002"/>
    <cellStyle name="Output 5 9 3 3 3" xfId="4001"/>
    <cellStyle name="Output 5 9 3 3 4" xfId="4000"/>
    <cellStyle name="Output 5 9 3 4" xfId="3999"/>
    <cellStyle name="Output 5 9 3 5" xfId="3998"/>
    <cellStyle name="Output 5 9 3 6" xfId="3997"/>
    <cellStyle name="Output 5 9 4" xfId="3996"/>
    <cellStyle name="Output 5 9 4 2" xfId="3995"/>
    <cellStyle name="Output 5 9 4 3" xfId="3994"/>
    <cellStyle name="Output 5 9 4 4" xfId="3993"/>
    <cellStyle name="Output 5 9 5" xfId="3992"/>
    <cellStyle name="Output 5 9 5 2" xfId="3991"/>
    <cellStyle name="Output 5 9 5 3" xfId="3990"/>
    <cellStyle name="Output 5 9 5 4" xfId="3989"/>
    <cellStyle name="Output 5 9 6" xfId="3988"/>
    <cellStyle name="Output 5 9 6 2" xfId="3987"/>
    <cellStyle name="Output 5 9 6 3" xfId="3986"/>
    <cellStyle name="Output 5 9 6 4" xfId="3985"/>
    <cellStyle name="Output 5 9 7" xfId="3984"/>
    <cellStyle name="Output 5 9 8" xfId="3983"/>
    <cellStyle name="Output 5 9 9" xfId="3982"/>
    <cellStyle name="Output 6" xfId="3981"/>
    <cellStyle name="Output 6 2" xfId="3980"/>
    <cellStyle name="Output 6 2 2" xfId="3979"/>
    <cellStyle name="Output 6 2 2 2" xfId="3978"/>
    <cellStyle name="Output 6 2 2 3" xfId="3977"/>
    <cellStyle name="Output 6 2 2 4" xfId="3976"/>
    <cellStyle name="Output 6 2 3" xfId="3975"/>
    <cellStyle name="Output 6 2 3 2" xfId="3974"/>
    <cellStyle name="Output 6 2 3 3" xfId="3973"/>
    <cellStyle name="Output 6 2 3 4" xfId="3972"/>
    <cellStyle name="Output 6 2 4" xfId="3971"/>
    <cellStyle name="Output 6 2 5" xfId="3970"/>
    <cellStyle name="Output 6 2 6" xfId="3969"/>
    <cellStyle name="Output 6 3" xfId="3968"/>
    <cellStyle name="Output 6 3 2" xfId="3967"/>
    <cellStyle name="Output 6 3 3" xfId="3966"/>
    <cellStyle name="Output 6 3 4" xfId="3965"/>
    <cellStyle name="Output 6 4" xfId="3964"/>
    <cellStyle name="Output 6 4 2" xfId="3963"/>
    <cellStyle name="Output 6 4 3" xfId="3962"/>
    <cellStyle name="Output 6 4 4" xfId="3961"/>
    <cellStyle name="Output 6 5" xfId="3960"/>
    <cellStyle name="Output 6 5 2" xfId="3959"/>
    <cellStyle name="Output 6 5 3" xfId="3958"/>
    <cellStyle name="Output 6 5 4" xfId="3957"/>
    <cellStyle name="Output 6 6" xfId="3956"/>
    <cellStyle name="Output 6 7" xfId="3955"/>
    <cellStyle name="Output 6 8" xfId="3954"/>
    <cellStyle name="Output 7" xfId="3953"/>
    <cellStyle name="Output 7 2" xfId="3952"/>
    <cellStyle name="Output 7 2 2" xfId="3951"/>
    <cellStyle name="Output 7 2 2 2" xfId="3950"/>
    <cellStyle name="Output 7 2 2 3" xfId="3949"/>
    <cellStyle name="Output 7 2 2 4" xfId="3948"/>
    <cellStyle name="Output 7 2 3" xfId="3947"/>
    <cellStyle name="Output 7 2 3 2" xfId="3946"/>
    <cellStyle name="Output 7 2 3 3" xfId="3945"/>
    <cellStyle name="Output 7 2 3 4" xfId="3944"/>
    <cellStyle name="Output 7 2 4" xfId="3943"/>
    <cellStyle name="Output 7 2 5" xfId="3942"/>
    <cellStyle name="Output 7 2 6" xfId="3941"/>
    <cellStyle name="Output 7 3" xfId="3940"/>
    <cellStyle name="Output 7 3 2" xfId="3939"/>
    <cellStyle name="Output 7 3 2 2" xfId="3938"/>
    <cellStyle name="Output 7 3 2 3" xfId="3937"/>
    <cellStyle name="Output 7 3 2 4" xfId="3936"/>
    <cellStyle name="Output 7 3 3" xfId="3935"/>
    <cellStyle name="Output 7 3 3 2" xfId="3934"/>
    <cellStyle name="Output 7 3 3 3" xfId="3933"/>
    <cellStyle name="Output 7 3 3 4" xfId="3932"/>
    <cellStyle name="Output 7 3 4" xfId="3931"/>
    <cellStyle name="Output 7 3 5" xfId="3930"/>
    <cellStyle name="Output 7 3 6" xfId="3929"/>
    <cellStyle name="Output 7 4" xfId="3928"/>
    <cellStyle name="Output 7 4 2" xfId="3927"/>
    <cellStyle name="Output 7 4 3" xfId="3926"/>
    <cellStyle name="Output 7 4 4" xfId="3925"/>
    <cellStyle name="Output 7 5" xfId="3924"/>
    <cellStyle name="Output 7 5 2" xfId="3923"/>
    <cellStyle name="Output 7 5 3" xfId="3922"/>
    <cellStyle name="Output 7 5 4" xfId="3921"/>
    <cellStyle name="Output 7 6" xfId="3920"/>
    <cellStyle name="Output 7 6 2" xfId="3919"/>
    <cellStyle name="Output 7 6 3" xfId="3918"/>
    <cellStyle name="Output 7 6 4" xfId="3917"/>
    <cellStyle name="Output 7 7" xfId="3916"/>
    <cellStyle name="Output 7 8" xfId="3915"/>
    <cellStyle name="Output 7 9" xfId="3914"/>
    <cellStyle name="Output 8" xfId="3913"/>
    <cellStyle name="Output 8 2" xfId="3912"/>
    <cellStyle name="Output 8 3" xfId="3911"/>
    <cellStyle name="Output 8 4" xfId="3910"/>
    <cellStyle name="Output 9" xfId="3909"/>
    <cellStyle name="Percent 2" xfId="3908"/>
    <cellStyle name="Percent 2 2" xfId="3907"/>
    <cellStyle name="Percent 2 2 2" xfId="3906"/>
    <cellStyle name="Percent 2 2 2 2" xfId="3905"/>
    <cellStyle name="Percent 2 2 3" xfId="3904"/>
    <cellStyle name="Percent 2 3" xfId="3903"/>
    <cellStyle name="Percent 2 3 2" xfId="3902"/>
    <cellStyle name="Percent 2 4" xfId="3901"/>
    <cellStyle name="Percent 3" xfId="3900"/>
    <cellStyle name="Percent 3 2" xfId="3899"/>
    <cellStyle name="Percent 3 2 2" xfId="3898"/>
    <cellStyle name="Percent 3 3" xfId="3897"/>
    <cellStyle name="Percent 3 4" xfId="3896"/>
    <cellStyle name="Percent 4" xfId="3895"/>
    <cellStyle name="Percent 4 2" xfId="3894"/>
    <cellStyle name="Percent 4 2 2" xfId="3893"/>
    <cellStyle name="Percent 4 3" xfId="3892"/>
    <cellStyle name="Prozent_SubCatperStud" xfId="3891"/>
    <cellStyle name="R Cell text" xfId="3890"/>
    <cellStyle name="R column heading/total" xfId="3889"/>
    <cellStyle name="R column heading/total 10" xfId="3888"/>
    <cellStyle name="R column heading/total 10 2" xfId="3887"/>
    <cellStyle name="R column heading/total 10 2 2" xfId="3886"/>
    <cellStyle name="R column heading/total 10 2 2 2" xfId="3885"/>
    <cellStyle name="R column heading/total 10 2 2 3" xfId="3884"/>
    <cellStyle name="R column heading/total 10 2 2 4" xfId="3883"/>
    <cellStyle name="R column heading/total 10 2 3" xfId="3882"/>
    <cellStyle name="R column heading/total 10 2 3 2" xfId="3881"/>
    <cellStyle name="R column heading/total 10 2 3 3" xfId="3880"/>
    <cellStyle name="R column heading/total 10 2 3 4" xfId="3879"/>
    <cellStyle name="R column heading/total 10 2 4" xfId="3878"/>
    <cellStyle name="R column heading/total 10 2 5" xfId="3877"/>
    <cellStyle name="R column heading/total 10 2 6" xfId="3876"/>
    <cellStyle name="R column heading/total 10 3" xfId="3875"/>
    <cellStyle name="R column heading/total 10 3 2" xfId="3874"/>
    <cellStyle name="R column heading/total 10 3 2 2" xfId="3873"/>
    <cellStyle name="R column heading/total 10 3 2 3" xfId="3872"/>
    <cellStyle name="R column heading/total 10 3 2 4" xfId="3871"/>
    <cellStyle name="R column heading/total 10 3 3" xfId="3870"/>
    <cellStyle name="R column heading/total 10 3 3 2" xfId="3869"/>
    <cellStyle name="R column heading/total 10 3 3 3" xfId="3868"/>
    <cellStyle name="R column heading/total 10 3 3 4" xfId="3867"/>
    <cellStyle name="R column heading/total 10 3 4" xfId="3866"/>
    <cellStyle name="R column heading/total 10 3 5" xfId="3865"/>
    <cellStyle name="R column heading/total 10 3 6" xfId="3864"/>
    <cellStyle name="R column heading/total 10 4" xfId="3863"/>
    <cellStyle name="R column heading/total 10 4 2" xfId="3862"/>
    <cellStyle name="R column heading/total 10 4 3" xfId="3861"/>
    <cellStyle name="R column heading/total 10 4 4" xfId="3860"/>
    <cellStyle name="R column heading/total 10 5" xfId="3859"/>
    <cellStyle name="R column heading/total 10 5 2" xfId="3858"/>
    <cellStyle name="R column heading/total 10 5 3" xfId="3857"/>
    <cellStyle name="R column heading/total 10 5 4" xfId="3856"/>
    <cellStyle name="R column heading/total 10 6" xfId="3855"/>
    <cellStyle name="R column heading/total 10 6 2" xfId="3854"/>
    <cellStyle name="R column heading/total 10 6 3" xfId="3853"/>
    <cellStyle name="R column heading/total 10 6 4" xfId="3852"/>
    <cellStyle name="R column heading/total 10 7" xfId="3851"/>
    <cellStyle name="R column heading/total 10 8" xfId="3850"/>
    <cellStyle name="R column heading/total 10 9" xfId="3849"/>
    <cellStyle name="R column heading/total 11" xfId="3848"/>
    <cellStyle name="R column heading/total 11 2" xfId="3847"/>
    <cellStyle name="R column heading/total 11 2 2" xfId="3846"/>
    <cellStyle name="R column heading/total 11 2 2 2" xfId="3845"/>
    <cellStyle name="R column heading/total 11 2 2 3" xfId="3844"/>
    <cellStyle name="R column heading/total 11 2 2 4" xfId="3843"/>
    <cellStyle name="R column heading/total 11 2 3" xfId="3842"/>
    <cellStyle name="R column heading/total 11 2 3 2" xfId="3841"/>
    <cellStyle name="R column heading/total 11 2 3 3" xfId="3840"/>
    <cellStyle name="R column heading/total 11 2 3 4" xfId="3839"/>
    <cellStyle name="R column heading/total 11 2 4" xfId="3838"/>
    <cellStyle name="R column heading/total 11 2 5" xfId="3837"/>
    <cellStyle name="R column heading/total 11 2 6" xfId="3836"/>
    <cellStyle name="R column heading/total 11 3" xfId="3835"/>
    <cellStyle name="R column heading/total 11 3 2" xfId="3834"/>
    <cellStyle name="R column heading/total 11 3 2 2" xfId="3833"/>
    <cellStyle name="R column heading/total 11 3 2 3" xfId="3832"/>
    <cellStyle name="R column heading/total 11 3 2 4" xfId="3831"/>
    <cellStyle name="R column heading/total 11 3 3" xfId="3830"/>
    <cellStyle name="R column heading/total 11 3 3 2" xfId="3829"/>
    <cellStyle name="R column heading/total 11 3 3 3" xfId="3828"/>
    <cellStyle name="R column heading/total 11 3 3 4" xfId="3827"/>
    <cellStyle name="R column heading/total 11 3 4" xfId="3826"/>
    <cellStyle name="R column heading/total 11 3 5" xfId="3825"/>
    <cellStyle name="R column heading/total 11 3 6" xfId="3824"/>
    <cellStyle name="R column heading/total 11 4" xfId="3823"/>
    <cellStyle name="R column heading/total 11 4 2" xfId="3822"/>
    <cellStyle name="R column heading/total 11 4 3" xfId="3821"/>
    <cellStyle name="R column heading/total 11 4 4" xfId="3820"/>
    <cellStyle name="R column heading/total 11 5" xfId="3819"/>
    <cellStyle name="R column heading/total 11 5 2" xfId="3818"/>
    <cellStyle name="R column heading/total 11 5 3" xfId="3817"/>
    <cellStyle name="R column heading/total 11 5 4" xfId="3816"/>
    <cellStyle name="R column heading/total 11 6" xfId="3815"/>
    <cellStyle name="R column heading/total 11 6 2" xfId="3814"/>
    <cellStyle name="R column heading/total 11 6 3" xfId="3813"/>
    <cellStyle name="R column heading/total 11 6 4" xfId="3812"/>
    <cellStyle name="R column heading/total 11 7" xfId="3811"/>
    <cellStyle name="R column heading/total 11 8" xfId="3810"/>
    <cellStyle name="R column heading/total 11 9" xfId="3809"/>
    <cellStyle name="R column heading/total 12" xfId="3808"/>
    <cellStyle name="R column heading/total 12 2" xfId="3807"/>
    <cellStyle name="R column heading/total 12 2 2" xfId="3806"/>
    <cellStyle name="R column heading/total 12 2 2 2" xfId="3805"/>
    <cellStyle name="R column heading/total 12 2 2 3" xfId="3804"/>
    <cellStyle name="R column heading/total 12 2 2 4" xfId="3803"/>
    <cellStyle name="R column heading/total 12 2 3" xfId="3802"/>
    <cellStyle name="R column heading/total 12 2 3 2" xfId="3801"/>
    <cellStyle name="R column heading/total 12 2 3 3" xfId="3800"/>
    <cellStyle name="R column heading/total 12 2 3 4" xfId="3799"/>
    <cellStyle name="R column heading/total 12 2 4" xfId="3798"/>
    <cellStyle name="R column heading/total 12 2 5" xfId="3797"/>
    <cellStyle name="R column heading/total 12 2 6" xfId="3796"/>
    <cellStyle name="R column heading/total 12 3" xfId="3795"/>
    <cellStyle name="R column heading/total 12 3 2" xfId="3794"/>
    <cellStyle name="R column heading/total 12 3 2 2" xfId="3793"/>
    <cellStyle name="R column heading/total 12 3 2 3" xfId="3792"/>
    <cellStyle name="R column heading/total 12 3 2 4" xfId="3791"/>
    <cellStyle name="R column heading/total 12 3 3" xfId="3790"/>
    <cellStyle name="R column heading/total 12 3 3 2" xfId="3789"/>
    <cellStyle name="R column heading/total 12 3 3 3" xfId="3788"/>
    <cellStyle name="R column heading/total 12 3 3 4" xfId="3787"/>
    <cellStyle name="R column heading/total 12 3 4" xfId="3786"/>
    <cellStyle name="R column heading/total 12 3 5" xfId="3785"/>
    <cellStyle name="R column heading/total 12 3 6" xfId="3784"/>
    <cellStyle name="R column heading/total 12 4" xfId="3783"/>
    <cellStyle name="R column heading/total 12 4 2" xfId="3782"/>
    <cellStyle name="R column heading/total 12 4 3" xfId="3781"/>
    <cellStyle name="R column heading/total 12 4 4" xfId="3780"/>
    <cellStyle name="R column heading/total 12 5" xfId="3779"/>
    <cellStyle name="R column heading/total 12 5 2" xfId="3778"/>
    <cellStyle name="R column heading/total 12 5 3" xfId="3777"/>
    <cellStyle name="R column heading/total 12 5 4" xfId="3776"/>
    <cellStyle name="R column heading/total 12 6" xfId="3775"/>
    <cellStyle name="R column heading/total 12 6 2" xfId="3774"/>
    <cellStyle name="R column heading/total 12 6 3" xfId="3773"/>
    <cellStyle name="R column heading/total 12 6 4" xfId="3772"/>
    <cellStyle name="R column heading/total 12 7" xfId="3771"/>
    <cellStyle name="R column heading/total 12 8" xfId="3770"/>
    <cellStyle name="R column heading/total 12 9" xfId="3769"/>
    <cellStyle name="R column heading/total 13" xfId="3768"/>
    <cellStyle name="R column heading/total 13 2" xfId="3767"/>
    <cellStyle name="R column heading/total 13 2 2" xfId="3766"/>
    <cellStyle name="R column heading/total 13 2 2 2" xfId="3765"/>
    <cellStyle name="R column heading/total 13 2 2 3" xfId="3764"/>
    <cellStyle name="R column heading/total 13 2 2 4" xfId="3763"/>
    <cellStyle name="R column heading/total 13 2 3" xfId="3762"/>
    <cellStyle name="R column heading/total 13 2 3 2" xfId="3761"/>
    <cellStyle name="R column heading/total 13 2 3 3" xfId="3760"/>
    <cellStyle name="R column heading/total 13 2 3 4" xfId="3759"/>
    <cellStyle name="R column heading/total 13 2 4" xfId="3758"/>
    <cellStyle name="R column heading/total 13 2 5" xfId="3757"/>
    <cellStyle name="R column heading/total 13 2 6" xfId="3756"/>
    <cellStyle name="R column heading/total 13 3" xfId="3755"/>
    <cellStyle name="R column heading/total 13 3 2" xfId="3754"/>
    <cellStyle name="R column heading/total 13 3 2 2" xfId="3753"/>
    <cellStyle name="R column heading/total 13 3 2 3" xfId="3752"/>
    <cellStyle name="R column heading/total 13 3 2 4" xfId="3751"/>
    <cellStyle name="R column heading/total 13 3 3" xfId="3750"/>
    <cellStyle name="R column heading/total 13 3 3 2" xfId="3749"/>
    <cellStyle name="R column heading/total 13 3 3 3" xfId="3748"/>
    <cellStyle name="R column heading/total 13 3 3 4" xfId="3747"/>
    <cellStyle name="R column heading/total 13 3 4" xfId="3746"/>
    <cellStyle name="R column heading/total 13 3 5" xfId="3745"/>
    <cellStyle name="R column heading/total 13 3 6" xfId="3744"/>
    <cellStyle name="R column heading/total 13 4" xfId="3743"/>
    <cellStyle name="R column heading/total 13 4 2" xfId="3742"/>
    <cellStyle name="R column heading/total 13 4 3" xfId="3741"/>
    <cellStyle name="R column heading/total 13 4 4" xfId="3740"/>
    <cellStyle name="R column heading/total 13 5" xfId="3739"/>
    <cellStyle name="R column heading/total 13 5 2" xfId="3738"/>
    <cellStyle name="R column heading/total 13 5 3" xfId="3737"/>
    <cellStyle name="R column heading/total 13 5 4" xfId="3736"/>
    <cellStyle name="R column heading/total 13 6" xfId="3735"/>
    <cellStyle name="R column heading/total 13 6 2" xfId="3734"/>
    <cellStyle name="R column heading/total 13 6 3" xfId="3733"/>
    <cellStyle name="R column heading/total 13 6 4" xfId="3732"/>
    <cellStyle name="R column heading/total 13 7" xfId="3731"/>
    <cellStyle name="R column heading/total 13 8" xfId="3730"/>
    <cellStyle name="R column heading/total 13 9" xfId="3729"/>
    <cellStyle name="R column heading/total 14" xfId="3728"/>
    <cellStyle name="R column heading/total 15" xfId="3727"/>
    <cellStyle name="R column heading/total 2" xfId="3726"/>
    <cellStyle name="R column heading/total 2 10" xfId="3725"/>
    <cellStyle name="R column heading/total 2 10 2" xfId="3724"/>
    <cellStyle name="R column heading/total 2 10 2 2" xfId="3723"/>
    <cellStyle name="R column heading/total 2 10 2 2 2" xfId="3722"/>
    <cellStyle name="R column heading/total 2 10 2 2 3" xfId="3721"/>
    <cellStyle name="R column heading/total 2 10 2 2 4" xfId="3720"/>
    <cellStyle name="R column heading/total 2 10 2 3" xfId="3719"/>
    <cellStyle name="R column heading/total 2 10 2 3 2" xfId="3718"/>
    <cellStyle name="R column heading/total 2 10 2 3 3" xfId="3717"/>
    <cellStyle name="R column heading/total 2 10 2 3 4" xfId="3716"/>
    <cellStyle name="R column heading/total 2 10 2 4" xfId="3715"/>
    <cellStyle name="R column heading/total 2 10 2 5" xfId="3714"/>
    <cellStyle name="R column heading/total 2 10 2 6" xfId="3713"/>
    <cellStyle name="R column heading/total 2 10 3" xfId="3712"/>
    <cellStyle name="R column heading/total 2 10 3 2" xfId="3711"/>
    <cellStyle name="R column heading/total 2 10 3 2 2" xfId="3710"/>
    <cellStyle name="R column heading/total 2 10 3 2 3" xfId="3709"/>
    <cellStyle name="R column heading/total 2 10 3 2 4" xfId="3708"/>
    <cellStyle name="R column heading/total 2 10 3 3" xfId="3707"/>
    <cellStyle name="R column heading/total 2 10 3 3 2" xfId="3706"/>
    <cellStyle name="R column heading/total 2 10 3 3 3" xfId="3705"/>
    <cellStyle name="R column heading/total 2 10 3 3 4" xfId="3704"/>
    <cellStyle name="R column heading/total 2 10 3 4" xfId="3703"/>
    <cellStyle name="R column heading/total 2 10 3 5" xfId="3702"/>
    <cellStyle name="R column heading/total 2 10 3 6" xfId="3701"/>
    <cellStyle name="R column heading/total 2 10 4" xfId="3700"/>
    <cellStyle name="R column heading/total 2 10 4 2" xfId="3699"/>
    <cellStyle name="R column heading/total 2 10 4 3" xfId="3698"/>
    <cellStyle name="R column heading/total 2 10 4 4" xfId="3697"/>
    <cellStyle name="R column heading/total 2 10 5" xfId="3696"/>
    <cellStyle name="R column heading/total 2 10 5 2" xfId="3695"/>
    <cellStyle name="R column heading/total 2 10 5 3" xfId="3694"/>
    <cellStyle name="R column heading/total 2 10 5 4" xfId="3693"/>
    <cellStyle name="R column heading/total 2 10 6" xfId="3692"/>
    <cellStyle name="R column heading/total 2 10 6 2" xfId="3691"/>
    <cellStyle name="R column heading/total 2 10 6 3" xfId="3690"/>
    <cellStyle name="R column heading/total 2 10 6 4" xfId="3689"/>
    <cellStyle name="R column heading/total 2 10 7" xfId="3688"/>
    <cellStyle name="R column heading/total 2 10 8" xfId="3687"/>
    <cellStyle name="R column heading/total 2 10 9" xfId="3686"/>
    <cellStyle name="R column heading/total 2 11" xfId="3685"/>
    <cellStyle name="R column heading/total 2 11 2" xfId="3684"/>
    <cellStyle name="R column heading/total 2 11 2 2" xfId="3683"/>
    <cellStyle name="R column heading/total 2 11 2 2 2" xfId="3682"/>
    <cellStyle name="R column heading/total 2 11 2 2 3" xfId="3681"/>
    <cellStyle name="R column heading/total 2 11 2 2 4" xfId="3680"/>
    <cellStyle name="R column heading/total 2 11 2 3" xfId="3679"/>
    <cellStyle name="R column heading/total 2 11 2 3 2" xfId="3678"/>
    <cellStyle name="R column heading/total 2 11 2 3 3" xfId="3677"/>
    <cellStyle name="R column heading/total 2 11 2 3 4" xfId="3676"/>
    <cellStyle name="R column heading/total 2 11 2 4" xfId="3675"/>
    <cellStyle name="R column heading/total 2 11 2 5" xfId="3674"/>
    <cellStyle name="R column heading/total 2 11 2 6" xfId="3673"/>
    <cellStyle name="R column heading/total 2 11 3" xfId="3672"/>
    <cellStyle name="R column heading/total 2 11 3 2" xfId="3671"/>
    <cellStyle name="R column heading/total 2 11 3 2 2" xfId="3670"/>
    <cellStyle name="R column heading/total 2 11 3 2 3" xfId="3669"/>
    <cellStyle name="R column heading/total 2 11 3 2 4" xfId="3668"/>
    <cellStyle name="R column heading/total 2 11 3 3" xfId="3667"/>
    <cellStyle name="R column heading/total 2 11 3 3 2" xfId="3666"/>
    <cellStyle name="R column heading/total 2 11 3 3 3" xfId="3665"/>
    <cellStyle name="R column heading/total 2 11 3 3 4" xfId="3664"/>
    <cellStyle name="R column heading/total 2 11 3 4" xfId="3663"/>
    <cellStyle name="R column heading/total 2 11 3 5" xfId="3662"/>
    <cellStyle name="R column heading/total 2 11 3 6" xfId="3661"/>
    <cellStyle name="R column heading/total 2 11 4" xfId="3660"/>
    <cellStyle name="R column heading/total 2 11 4 2" xfId="3659"/>
    <cellStyle name="R column heading/total 2 11 4 3" xfId="3658"/>
    <cellStyle name="R column heading/total 2 11 4 4" xfId="3657"/>
    <cellStyle name="R column heading/total 2 11 5" xfId="3656"/>
    <cellStyle name="R column heading/total 2 11 5 2" xfId="3655"/>
    <cellStyle name="R column heading/total 2 11 5 3" xfId="3654"/>
    <cellStyle name="R column heading/total 2 11 5 4" xfId="3653"/>
    <cellStyle name="R column heading/total 2 11 6" xfId="3652"/>
    <cellStyle name="R column heading/total 2 11 6 2" xfId="3651"/>
    <cellStyle name="R column heading/total 2 11 6 3" xfId="3650"/>
    <cellStyle name="R column heading/total 2 11 6 4" xfId="3649"/>
    <cellStyle name="R column heading/total 2 11 7" xfId="3648"/>
    <cellStyle name="R column heading/total 2 11 8" xfId="3647"/>
    <cellStyle name="R column heading/total 2 11 9" xfId="3646"/>
    <cellStyle name="R column heading/total 2 12" xfId="3645"/>
    <cellStyle name="R column heading/total 2 12 2" xfId="3644"/>
    <cellStyle name="R column heading/total 2 12 2 2" xfId="3643"/>
    <cellStyle name="R column heading/total 2 12 2 2 2" xfId="3642"/>
    <cellStyle name="R column heading/total 2 12 2 2 3" xfId="3641"/>
    <cellStyle name="R column heading/total 2 12 2 2 4" xfId="3640"/>
    <cellStyle name="R column heading/total 2 12 2 3" xfId="3639"/>
    <cellStyle name="R column heading/total 2 12 2 3 2" xfId="3638"/>
    <cellStyle name="R column heading/total 2 12 2 3 3" xfId="3637"/>
    <cellStyle name="R column heading/total 2 12 2 3 4" xfId="3636"/>
    <cellStyle name="R column heading/total 2 12 2 4" xfId="3635"/>
    <cellStyle name="R column heading/total 2 12 2 5" xfId="3634"/>
    <cellStyle name="R column heading/total 2 12 2 6" xfId="3633"/>
    <cellStyle name="R column heading/total 2 12 3" xfId="3632"/>
    <cellStyle name="R column heading/total 2 12 3 2" xfId="3631"/>
    <cellStyle name="R column heading/total 2 12 3 2 2" xfId="3630"/>
    <cellStyle name="R column heading/total 2 12 3 2 3" xfId="3629"/>
    <cellStyle name="R column heading/total 2 12 3 2 4" xfId="3628"/>
    <cellStyle name="R column heading/total 2 12 3 3" xfId="3627"/>
    <cellStyle name="R column heading/total 2 12 3 3 2" xfId="3626"/>
    <cellStyle name="R column heading/total 2 12 3 3 3" xfId="3625"/>
    <cellStyle name="R column heading/total 2 12 3 3 4" xfId="3624"/>
    <cellStyle name="R column heading/total 2 12 3 4" xfId="3623"/>
    <cellStyle name="R column heading/total 2 12 3 5" xfId="3622"/>
    <cellStyle name="R column heading/total 2 12 3 6" xfId="3621"/>
    <cellStyle name="R column heading/total 2 12 4" xfId="3620"/>
    <cellStyle name="R column heading/total 2 12 4 2" xfId="3619"/>
    <cellStyle name="R column heading/total 2 12 4 3" xfId="3618"/>
    <cellStyle name="R column heading/total 2 12 4 4" xfId="3617"/>
    <cellStyle name="R column heading/total 2 12 5" xfId="3616"/>
    <cellStyle name="R column heading/total 2 12 5 2" xfId="3615"/>
    <cellStyle name="R column heading/total 2 12 5 3" xfId="3614"/>
    <cellStyle name="R column heading/total 2 12 5 4" xfId="3613"/>
    <cellStyle name="R column heading/total 2 12 6" xfId="3612"/>
    <cellStyle name="R column heading/total 2 12 6 2" xfId="3611"/>
    <cellStyle name="R column heading/total 2 12 6 3" xfId="3610"/>
    <cellStyle name="R column heading/total 2 12 6 4" xfId="3609"/>
    <cellStyle name="R column heading/total 2 12 7" xfId="3608"/>
    <cellStyle name="R column heading/total 2 12 8" xfId="3607"/>
    <cellStyle name="R column heading/total 2 12 9" xfId="3606"/>
    <cellStyle name="R column heading/total 2 13" xfId="3605"/>
    <cellStyle name="R column heading/total 2 13 2" xfId="3604"/>
    <cellStyle name="R column heading/total 2 13 2 2" xfId="3603"/>
    <cellStyle name="R column heading/total 2 13 2 2 2" xfId="3602"/>
    <cellStyle name="R column heading/total 2 13 2 2 3" xfId="3601"/>
    <cellStyle name="R column heading/total 2 13 2 2 4" xfId="3600"/>
    <cellStyle name="R column heading/total 2 13 2 3" xfId="3599"/>
    <cellStyle name="R column heading/total 2 13 2 3 2" xfId="3598"/>
    <cellStyle name="R column heading/total 2 13 2 3 3" xfId="3597"/>
    <cellStyle name="R column heading/total 2 13 2 3 4" xfId="3596"/>
    <cellStyle name="R column heading/total 2 13 2 4" xfId="3595"/>
    <cellStyle name="R column heading/total 2 13 2 5" xfId="3594"/>
    <cellStyle name="R column heading/total 2 13 2 6" xfId="3593"/>
    <cellStyle name="R column heading/total 2 13 3" xfId="3592"/>
    <cellStyle name="R column heading/total 2 13 3 2" xfId="3591"/>
    <cellStyle name="R column heading/total 2 13 3 2 2" xfId="3590"/>
    <cellStyle name="R column heading/total 2 13 3 2 3" xfId="3589"/>
    <cellStyle name="R column heading/total 2 13 3 2 4" xfId="3588"/>
    <cellStyle name="R column heading/total 2 13 3 3" xfId="3587"/>
    <cellStyle name="R column heading/total 2 13 3 3 2" xfId="3586"/>
    <cellStyle name="R column heading/total 2 13 3 3 3" xfId="3585"/>
    <cellStyle name="R column heading/total 2 13 3 3 4" xfId="3584"/>
    <cellStyle name="R column heading/total 2 13 3 4" xfId="3583"/>
    <cellStyle name="R column heading/total 2 13 3 5" xfId="3582"/>
    <cellStyle name="R column heading/total 2 13 3 6" xfId="3581"/>
    <cellStyle name="R column heading/total 2 13 4" xfId="3580"/>
    <cellStyle name="R column heading/total 2 13 4 2" xfId="3579"/>
    <cellStyle name="R column heading/total 2 13 4 3" xfId="3578"/>
    <cellStyle name="R column heading/total 2 13 4 4" xfId="3577"/>
    <cellStyle name="R column heading/total 2 13 5" xfId="3576"/>
    <cellStyle name="R column heading/total 2 13 5 2" xfId="3575"/>
    <cellStyle name="R column heading/total 2 13 5 3" xfId="3574"/>
    <cellStyle name="R column heading/total 2 13 5 4" xfId="3573"/>
    <cellStyle name="R column heading/total 2 13 6" xfId="3572"/>
    <cellStyle name="R column heading/total 2 13 6 2" xfId="3571"/>
    <cellStyle name="R column heading/total 2 13 6 3" xfId="3570"/>
    <cellStyle name="R column heading/total 2 13 6 4" xfId="3569"/>
    <cellStyle name="R column heading/total 2 13 7" xfId="3568"/>
    <cellStyle name="R column heading/total 2 13 8" xfId="3567"/>
    <cellStyle name="R column heading/total 2 13 9" xfId="3566"/>
    <cellStyle name="R column heading/total 2 14" xfId="3565"/>
    <cellStyle name="R column heading/total 2 14 2" xfId="3564"/>
    <cellStyle name="R column heading/total 2 14 2 2" xfId="3563"/>
    <cellStyle name="R column heading/total 2 14 2 2 2" xfId="3562"/>
    <cellStyle name="R column heading/total 2 14 2 2 3" xfId="3561"/>
    <cellStyle name="R column heading/total 2 14 2 2 4" xfId="3560"/>
    <cellStyle name="R column heading/total 2 14 2 3" xfId="3559"/>
    <cellStyle name="R column heading/total 2 14 2 3 2" xfId="3558"/>
    <cellStyle name="R column heading/total 2 14 2 3 3" xfId="3557"/>
    <cellStyle name="R column heading/total 2 14 2 3 4" xfId="3556"/>
    <cellStyle name="R column heading/total 2 14 2 4" xfId="3555"/>
    <cellStyle name="R column heading/total 2 14 2 5" xfId="3554"/>
    <cellStyle name="R column heading/total 2 14 2 6" xfId="3553"/>
    <cellStyle name="R column heading/total 2 14 3" xfId="3552"/>
    <cellStyle name="R column heading/total 2 14 3 2" xfId="3551"/>
    <cellStyle name="R column heading/total 2 14 3 2 2" xfId="3550"/>
    <cellStyle name="R column heading/total 2 14 3 2 3" xfId="3549"/>
    <cellStyle name="R column heading/total 2 14 3 2 4" xfId="3548"/>
    <cellStyle name="R column heading/total 2 14 3 3" xfId="3547"/>
    <cellStyle name="R column heading/total 2 14 3 3 2" xfId="3546"/>
    <cellStyle name="R column heading/total 2 14 3 3 3" xfId="3545"/>
    <cellStyle name="R column heading/total 2 14 3 3 4" xfId="3544"/>
    <cellStyle name="R column heading/total 2 14 3 4" xfId="3543"/>
    <cellStyle name="R column heading/total 2 14 3 5" xfId="3542"/>
    <cellStyle name="R column heading/total 2 14 3 6" xfId="3541"/>
    <cellStyle name="R column heading/total 2 14 4" xfId="3540"/>
    <cellStyle name="R column heading/total 2 14 4 2" xfId="3539"/>
    <cellStyle name="R column heading/total 2 14 4 3" xfId="3538"/>
    <cellStyle name="R column heading/total 2 14 4 4" xfId="3537"/>
    <cellStyle name="R column heading/total 2 14 5" xfId="3536"/>
    <cellStyle name="R column heading/total 2 14 5 2" xfId="3535"/>
    <cellStyle name="R column heading/total 2 14 5 3" xfId="3534"/>
    <cellStyle name="R column heading/total 2 14 5 4" xfId="3533"/>
    <cellStyle name="R column heading/total 2 14 6" xfId="3532"/>
    <cellStyle name="R column heading/total 2 14 6 2" xfId="3531"/>
    <cellStyle name="R column heading/total 2 14 6 3" xfId="3530"/>
    <cellStyle name="R column heading/total 2 14 6 4" xfId="3529"/>
    <cellStyle name="R column heading/total 2 14 7" xfId="3528"/>
    <cellStyle name="R column heading/total 2 14 8" xfId="3527"/>
    <cellStyle name="R column heading/total 2 14 9" xfId="3526"/>
    <cellStyle name="R column heading/total 2 15" xfId="3525"/>
    <cellStyle name="R column heading/total 2 15 2" xfId="3524"/>
    <cellStyle name="R column heading/total 2 15 2 2" xfId="3523"/>
    <cellStyle name="R column heading/total 2 15 2 2 2" xfId="3522"/>
    <cellStyle name="R column heading/total 2 15 2 2 3" xfId="3521"/>
    <cellStyle name="R column heading/total 2 15 2 2 4" xfId="3520"/>
    <cellStyle name="R column heading/total 2 15 2 3" xfId="3519"/>
    <cellStyle name="R column heading/total 2 15 2 3 2" xfId="3518"/>
    <cellStyle name="R column heading/total 2 15 2 3 3" xfId="3517"/>
    <cellStyle name="R column heading/total 2 15 2 3 4" xfId="3516"/>
    <cellStyle name="R column heading/total 2 15 2 4" xfId="3515"/>
    <cellStyle name="R column heading/total 2 15 2 5" xfId="3514"/>
    <cellStyle name="R column heading/total 2 15 2 6" xfId="3513"/>
    <cellStyle name="R column heading/total 2 15 3" xfId="3512"/>
    <cellStyle name="R column heading/total 2 15 3 2" xfId="3511"/>
    <cellStyle name="R column heading/total 2 15 3 2 2" xfId="3510"/>
    <cellStyle name="R column heading/total 2 15 3 2 3" xfId="3509"/>
    <cellStyle name="R column heading/total 2 15 3 2 4" xfId="3508"/>
    <cellStyle name="R column heading/total 2 15 3 3" xfId="3507"/>
    <cellStyle name="R column heading/total 2 15 3 3 2" xfId="3506"/>
    <cellStyle name="R column heading/total 2 15 3 3 3" xfId="3505"/>
    <cellStyle name="R column heading/total 2 15 3 3 4" xfId="3504"/>
    <cellStyle name="R column heading/total 2 15 3 4" xfId="3503"/>
    <cellStyle name="R column heading/total 2 15 3 5" xfId="3502"/>
    <cellStyle name="R column heading/total 2 15 3 6" xfId="3501"/>
    <cellStyle name="R column heading/total 2 15 4" xfId="3500"/>
    <cellStyle name="R column heading/total 2 15 4 2" xfId="3499"/>
    <cellStyle name="R column heading/total 2 15 4 3" xfId="3498"/>
    <cellStyle name="R column heading/total 2 15 4 4" xfId="3497"/>
    <cellStyle name="R column heading/total 2 15 5" xfId="3496"/>
    <cellStyle name="R column heading/total 2 15 5 2" xfId="3495"/>
    <cellStyle name="R column heading/total 2 15 5 3" xfId="3494"/>
    <cellStyle name="R column heading/total 2 15 5 4" xfId="3493"/>
    <cellStyle name="R column heading/total 2 15 6" xfId="3492"/>
    <cellStyle name="R column heading/total 2 15 6 2" xfId="3491"/>
    <cellStyle name="R column heading/total 2 15 6 3" xfId="3490"/>
    <cellStyle name="R column heading/total 2 15 6 4" xfId="3489"/>
    <cellStyle name="R column heading/total 2 15 7" xfId="3488"/>
    <cellStyle name="R column heading/total 2 15 8" xfId="3487"/>
    <cellStyle name="R column heading/total 2 15 9" xfId="3486"/>
    <cellStyle name="R column heading/total 2 16" xfId="3485"/>
    <cellStyle name="R column heading/total 2 16 2" xfId="3484"/>
    <cellStyle name="R column heading/total 2 16 2 2" xfId="3483"/>
    <cellStyle name="R column heading/total 2 16 2 2 2" xfId="3482"/>
    <cellStyle name="R column heading/total 2 16 2 2 3" xfId="3481"/>
    <cellStyle name="R column heading/total 2 16 2 2 4" xfId="3480"/>
    <cellStyle name="R column heading/total 2 16 2 3" xfId="3479"/>
    <cellStyle name="R column heading/total 2 16 2 3 2" xfId="3478"/>
    <cellStyle name="R column heading/total 2 16 2 3 3" xfId="3477"/>
    <cellStyle name="R column heading/total 2 16 2 3 4" xfId="3476"/>
    <cellStyle name="R column heading/total 2 16 2 4" xfId="3475"/>
    <cellStyle name="R column heading/total 2 16 2 5" xfId="3474"/>
    <cellStyle name="R column heading/total 2 16 2 6" xfId="3473"/>
    <cellStyle name="R column heading/total 2 16 3" xfId="3472"/>
    <cellStyle name="R column heading/total 2 16 3 2" xfId="3471"/>
    <cellStyle name="R column heading/total 2 16 3 2 2" xfId="3470"/>
    <cellStyle name="R column heading/total 2 16 3 2 3" xfId="3469"/>
    <cellStyle name="R column heading/total 2 16 3 2 4" xfId="3468"/>
    <cellStyle name="R column heading/total 2 16 3 3" xfId="3467"/>
    <cellStyle name="R column heading/total 2 16 3 3 2" xfId="3466"/>
    <cellStyle name="R column heading/total 2 16 3 3 3" xfId="3465"/>
    <cellStyle name="R column heading/total 2 16 3 3 4" xfId="3464"/>
    <cellStyle name="R column heading/total 2 16 3 4" xfId="3463"/>
    <cellStyle name="R column heading/total 2 16 3 5" xfId="3462"/>
    <cellStyle name="R column heading/total 2 16 3 6" xfId="3461"/>
    <cellStyle name="R column heading/total 2 16 4" xfId="3460"/>
    <cellStyle name="R column heading/total 2 16 4 2" xfId="3459"/>
    <cellStyle name="R column heading/total 2 16 4 3" xfId="3458"/>
    <cellStyle name="R column heading/total 2 16 4 4" xfId="3457"/>
    <cellStyle name="R column heading/total 2 16 5" xfId="3456"/>
    <cellStyle name="R column heading/total 2 16 5 2" xfId="3455"/>
    <cellStyle name="R column heading/total 2 16 5 3" xfId="3454"/>
    <cellStyle name="R column heading/total 2 16 5 4" xfId="3453"/>
    <cellStyle name="R column heading/total 2 16 6" xfId="3452"/>
    <cellStyle name="R column heading/total 2 16 6 2" xfId="3451"/>
    <cellStyle name="R column heading/total 2 16 6 3" xfId="3450"/>
    <cellStyle name="R column heading/total 2 16 6 4" xfId="3449"/>
    <cellStyle name="R column heading/total 2 16 7" xfId="3448"/>
    <cellStyle name="R column heading/total 2 16 8" xfId="3447"/>
    <cellStyle name="R column heading/total 2 16 9" xfId="3446"/>
    <cellStyle name="R column heading/total 2 17" xfId="3445"/>
    <cellStyle name="R column heading/total 2 17 2" xfId="3444"/>
    <cellStyle name="R column heading/total 2 17 2 2" xfId="3443"/>
    <cellStyle name="R column heading/total 2 17 2 2 2" xfId="3442"/>
    <cellStyle name="R column heading/total 2 17 2 2 3" xfId="3441"/>
    <cellStyle name="R column heading/total 2 17 2 2 4" xfId="3440"/>
    <cellStyle name="R column heading/total 2 17 2 3" xfId="3439"/>
    <cellStyle name="R column heading/total 2 17 2 3 2" xfId="3438"/>
    <cellStyle name="R column heading/total 2 17 2 3 3" xfId="3437"/>
    <cellStyle name="R column heading/total 2 17 2 3 4" xfId="3436"/>
    <cellStyle name="R column heading/total 2 17 2 4" xfId="3435"/>
    <cellStyle name="R column heading/total 2 17 2 5" xfId="3434"/>
    <cellStyle name="R column heading/total 2 17 2 6" xfId="3433"/>
    <cellStyle name="R column heading/total 2 17 3" xfId="3432"/>
    <cellStyle name="R column heading/total 2 17 3 2" xfId="3431"/>
    <cellStyle name="R column heading/total 2 17 3 2 2" xfId="3430"/>
    <cellStyle name="R column heading/total 2 17 3 2 3" xfId="3429"/>
    <cellStyle name="R column heading/total 2 17 3 2 4" xfId="3428"/>
    <cellStyle name="R column heading/total 2 17 3 3" xfId="3427"/>
    <cellStyle name="R column heading/total 2 17 3 3 2" xfId="3426"/>
    <cellStyle name="R column heading/total 2 17 3 3 3" xfId="3425"/>
    <cellStyle name="R column heading/total 2 17 3 3 4" xfId="3424"/>
    <cellStyle name="R column heading/total 2 17 3 4" xfId="3423"/>
    <cellStyle name="R column heading/total 2 17 3 5" xfId="3422"/>
    <cellStyle name="R column heading/total 2 17 3 6" xfId="3421"/>
    <cellStyle name="R column heading/total 2 17 4" xfId="3420"/>
    <cellStyle name="R column heading/total 2 17 4 2" xfId="3419"/>
    <cellStyle name="R column heading/total 2 17 4 3" xfId="3418"/>
    <cellStyle name="R column heading/total 2 17 4 4" xfId="3417"/>
    <cellStyle name="R column heading/total 2 17 5" xfId="3416"/>
    <cellStyle name="R column heading/total 2 17 5 2" xfId="3415"/>
    <cellStyle name="R column heading/total 2 17 5 3" xfId="3414"/>
    <cellStyle name="R column heading/total 2 17 5 4" xfId="3413"/>
    <cellStyle name="R column heading/total 2 17 6" xfId="3412"/>
    <cellStyle name="R column heading/total 2 17 6 2" xfId="3411"/>
    <cellStyle name="R column heading/total 2 17 6 3" xfId="3410"/>
    <cellStyle name="R column heading/total 2 17 6 4" xfId="3409"/>
    <cellStyle name="R column heading/total 2 17 7" xfId="3408"/>
    <cellStyle name="R column heading/total 2 17 8" xfId="3407"/>
    <cellStyle name="R column heading/total 2 17 9" xfId="3406"/>
    <cellStyle name="R column heading/total 2 18" xfId="3405"/>
    <cellStyle name="R column heading/total 2 18 2" xfId="3404"/>
    <cellStyle name="R column heading/total 2 18 2 2" xfId="3403"/>
    <cellStyle name="R column heading/total 2 18 2 2 2" xfId="3402"/>
    <cellStyle name="R column heading/total 2 18 2 2 3" xfId="3401"/>
    <cellStyle name="R column heading/total 2 18 2 2 4" xfId="3400"/>
    <cellStyle name="R column heading/total 2 18 2 3" xfId="3399"/>
    <cellStyle name="R column heading/total 2 18 2 3 2" xfId="3398"/>
    <cellStyle name="R column heading/total 2 18 2 3 3" xfId="3397"/>
    <cellStyle name="R column heading/total 2 18 2 3 4" xfId="3396"/>
    <cellStyle name="R column heading/total 2 18 2 4" xfId="3395"/>
    <cellStyle name="R column heading/total 2 18 2 5" xfId="3394"/>
    <cellStyle name="R column heading/total 2 18 2 6" xfId="3393"/>
    <cellStyle name="R column heading/total 2 18 3" xfId="3392"/>
    <cellStyle name="R column heading/total 2 18 3 2" xfId="3391"/>
    <cellStyle name="R column heading/total 2 18 3 2 2" xfId="3390"/>
    <cellStyle name="R column heading/total 2 18 3 2 3" xfId="3389"/>
    <cellStyle name="R column heading/total 2 18 3 2 4" xfId="3388"/>
    <cellStyle name="R column heading/total 2 18 3 3" xfId="3387"/>
    <cellStyle name="R column heading/total 2 18 3 3 2" xfId="3386"/>
    <cellStyle name="R column heading/total 2 18 3 3 3" xfId="3385"/>
    <cellStyle name="R column heading/total 2 18 3 3 4" xfId="3384"/>
    <cellStyle name="R column heading/total 2 18 3 4" xfId="3383"/>
    <cellStyle name="R column heading/total 2 18 3 5" xfId="3382"/>
    <cellStyle name="R column heading/total 2 18 3 6" xfId="3381"/>
    <cellStyle name="R column heading/total 2 18 4" xfId="3380"/>
    <cellStyle name="R column heading/total 2 18 4 2" xfId="3379"/>
    <cellStyle name="R column heading/total 2 18 4 3" xfId="3378"/>
    <cellStyle name="R column heading/total 2 18 4 4" xfId="3377"/>
    <cellStyle name="R column heading/total 2 18 5" xfId="3376"/>
    <cellStyle name="R column heading/total 2 18 5 2" xfId="3375"/>
    <cellStyle name="R column heading/total 2 18 5 3" xfId="3374"/>
    <cellStyle name="R column heading/total 2 18 5 4" xfId="3373"/>
    <cellStyle name="R column heading/total 2 18 6" xfId="3372"/>
    <cellStyle name="R column heading/total 2 18 6 2" xfId="3371"/>
    <cellStyle name="R column heading/total 2 18 6 3" xfId="3370"/>
    <cellStyle name="R column heading/total 2 18 6 4" xfId="3369"/>
    <cellStyle name="R column heading/total 2 18 7" xfId="3368"/>
    <cellStyle name="R column heading/total 2 18 8" xfId="3367"/>
    <cellStyle name="R column heading/total 2 18 9" xfId="3366"/>
    <cellStyle name="R column heading/total 2 19" xfId="3365"/>
    <cellStyle name="R column heading/total 2 19 2" xfId="3364"/>
    <cellStyle name="R column heading/total 2 19 2 2" xfId="3363"/>
    <cellStyle name="R column heading/total 2 19 2 2 2" xfId="3362"/>
    <cellStyle name="R column heading/total 2 19 2 2 3" xfId="3361"/>
    <cellStyle name="R column heading/total 2 19 2 2 4" xfId="3360"/>
    <cellStyle name="R column heading/total 2 19 2 3" xfId="3359"/>
    <cellStyle name="R column heading/total 2 19 2 3 2" xfId="3358"/>
    <cellStyle name="R column heading/total 2 19 2 3 3" xfId="3357"/>
    <cellStyle name="R column heading/total 2 19 2 3 4" xfId="3356"/>
    <cellStyle name="R column heading/total 2 19 2 4" xfId="3355"/>
    <cellStyle name="R column heading/total 2 19 2 5" xfId="3354"/>
    <cellStyle name="R column heading/total 2 19 2 6" xfId="3353"/>
    <cellStyle name="R column heading/total 2 19 3" xfId="3352"/>
    <cellStyle name="R column heading/total 2 19 3 2" xfId="3351"/>
    <cellStyle name="R column heading/total 2 19 3 2 2" xfId="3350"/>
    <cellStyle name="R column heading/total 2 19 3 2 3" xfId="3349"/>
    <cellStyle name="R column heading/total 2 19 3 2 4" xfId="3348"/>
    <cellStyle name="R column heading/total 2 19 3 3" xfId="3347"/>
    <cellStyle name="R column heading/total 2 19 3 3 2" xfId="3346"/>
    <cellStyle name="R column heading/total 2 19 3 3 3" xfId="3345"/>
    <cellStyle name="R column heading/total 2 19 3 3 4" xfId="3344"/>
    <cellStyle name="R column heading/total 2 19 3 4" xfId="3343"/>
    <cellStyle name="R column heading/total 2 19 3 5" xfId="3342"/>
    <cellStyle name="R column heading/total 2 19 3 6" xfId="3341"/>
    <cellStyle name="R column heading/total 2 19 4" xfId="3340"/>
    <cellStyle name="R column heading/total 2 19 4 2" xfId="3339"/>
    <cellStyle name="R column heading/total 2 19 4 3" xfId="3338"/>
    <cellStyle name="R column heading/total 2 19 4 4" xfId="3337"/>
    <cellStyle name="R column heading/total 2 19 5" xfId="3336"/>
    <cellStyle name="R column heading/total 2 19 5 2" xfId="3335"/>
    <cellStyle name="R column heading/total 2 19 5 3" xfId="3334"/>
    <cellStyle name="R column heading/total 2 19 5 4" xfId="3333"/>
    <cellStyle name="R column heading/total 2 19 6" xfId="3332"/>
    <cellStyle name="R column heading/total 2 19 6 2" xfId="3331"/>
    <cellStyle name="R column heading/total 2 19 6 3" xfId="3330"/>
    <cellStyle name="R column heading/total 2 19 6 4" xfId="3329"/>
    <cellStyle name="R column heading/total 2 19 7" xfId="3328"/>
    <cellStyle name="R column heading/total 2 19 8" xfId="3327"/>
    <cellStyle name="R column heading/total 2 19 9" xfId="3326"/>
    <cellStyle name="R column heading/total 2 2" xfId="3325"/>
    <cellStyle name="R column heading/total 2 2 2" xfId="3324"/>
    <cellStyle name="R column heading/total 2 2 2 2" xfId="3323"/>
    <cellStyle name="R column heading/total 2 2 2 2 2" xfId="3322"/>
    <cellStyle name="R column heading/total 2 2 2 2 3" xfId="3321"/>
    <cellStyle name="R column heading/total 2 2 2 2 4" xfId="3320"/>
    <cellStyle name="R column heading/total 2 2 2 3" xfId="3319"/>
    <cellStyle name="R column heading/total 2 2 2 3 2" xfId="3318"/>
    <cellStyle name="R column heading/total 2 2 2 3 3" xfId="3317"/>
    <cellStyle name="R column heading/total 2 2 2 3 4" xfId="3316"/>
    <cellStyle name="R column heading/total 2 2 2 4" xfId="3315"/>
    <cellStyle name="R column heading/total 2 2 2 5" xfId="3314"/>
    <cellStyle name="R column heading/total 2 2 2 6" xfId="3313"/>
    <cellStyle name="R column heading/total 2 2 3" xfId="3312"/>
    <cellStyle name="R column heading/total 2 2 3 2" xfId="3311"/>
    <cellStyle name="R column heading/total 2 2 3 2 2" xfId="3310"/>
    <cellStyle name="R column heading/total 2 2 3 2 3" xfId="3309"/>
    <cellStyle name="R column heading/total 2 2 3 2 4" xfId="3308"/>
    <cellStyle name="R column heading/total 2 2 3 3" xfId="3307"/>
    <cellStyle name="R column heading/total 2 2 3 3 2" xfId="3306"/>
    <cellStyle name="R column heading/total 2 2 3 3 3" xfId="3305"/>
    <cellStyle name="R column heading/total 2 2 3 3 4" xfId="3304"/>
    <cellStyle name="R column heading/total 2 2 3 4" xfId="3303"/>
    <cellStyle name="R column heading/total 2 2 3 5" xfId="3302"/>
    <cellStyle name="R column heading/total 2 2 3 6" xfId="3301"/>
    <cellStyle name="R column heading/total 2 2 4" xfId="3300"/>
    <cellStyle name="R column heading/total 2 2 4 2" xfId="3299"/>
    <cellStyle name="R column heading/total 2 2 4 3" xfId="3298"/>
    <cellStyle name="R column heading/total 2 2 4 4" xfId="3297"/>
    <cellStyle name="R column heading/total 2 2 5" xfId="3296"/>
    <cellStyle name="R column heading/total 2 2 5 2" xfId="3295"/>
    <cellStyle name="R column heading/total 2 2 5 3" xfId="3294"/>
    <cellStyle name="R column heading/total 2 2 5 4" xfId="3293"/>
    <cellStyle name="R column heading/total 2 2 6" xfId="3292"/>
    <cellStyle name="R column heading/total 2 2 6 2" xfId="3291"/>
    <cellStyle name="R column heading/total 2 2 6 3" xfId="3290"/>
    <cellStyle name="R column heading/total 2 2 6 4" xfId="3289"/>
    <cellStyle name="R column heading/total 2 2 7" xfId="3288"/>
    <cellStyle name="R column heading/total 2 2 8" xfId="3287"/>
    <cellStyle name="R column heading/total 2 2 9" xfId="3286"/>
    <cellStyle name="R column heading/total 2 20" xfId="3285"/>
    <cellStyle name="R column heading/total 2 20 2" xfId="3284"/>
    <cellStyle name="R column heading/total 2 20 2 2" xfId="3283"/>
    <cellStyle name="R column heading/total 2 20 2 2 2" xfId="3282"/>
    <cellStyle name="R column heading/total 2 20 2 2 3" xfId="3281"/>
    <cellStyle name="R column heading/total 2 20 2 2 4" xfId="3280"/>
    <cellStyle name="R column heading/total 2 20 2 3" xfId="3279"/>
    <cellStyle name="R column heading/total 2 20 2 3 2" xfId="3278"/>
    <cellStyle name="R column heading/total 2 20 2 3 3" xfId="3277"/>
    <cellStyle name="R column heading/total 2 20 2 3 4" xfId="3276"/>
    <cellStyle name="R column heading/total 2 20 2 4" xfId="3275"/>
    <cellStyle name="R column heading/total 2 20 2 5" xfId="3274"/>
    <cellStyle name="R column heading/total 2 20 2 6" xfId="3273"/>
    <cellStyle name="R column heading/total 2 20 3" xfId="3272"/>
    <cellStyle name="R column heading/total 2 20 3 2" xfId="3271"/>
    <cellStyle name="R column heading/total 2 20 3 2 2" xfId="3270"/>
    <cellStyle name="R column heading/total 2 20 3 2 3" xfId="3269"/>
    <cellStyle name="R column heading/total 2 20 3 2 4" xfId="3268"/>
    <cellStyle name="R column heading/total 2 20 3 3" xfId="3267"/>
    <cellStyle name="R column heading/total 2 20 3 3 2" xfId="3266"/>
    <cellStyle name="R column heading/total 2 20 3 3 3" xfId="3265"/>
    <cellStyle name="R column heading/total 2 20 3 3 4" xfId="3264"/>
    <cellStyle name="R column heading/total 2 20 3 4" xfId="3263"/>
    <cellStyle name="R column heading/total 2 20 3 5" xfId="3262"/>
    <cellStyle name="R column heading/total 2 20 3 6" xfId="3261"/>
    <cellStyle name="R column heading/total 2 20 4" xfId="3260"/>
    <cellStyle name="R column heading/total 2 20 4 2" xfId="3259"/>
    <cellStyle name="R column heading/total 2 20 4 3" xfId="3258"/>
    <cellStyle name="R column heading/total 2 20 4 4" xfId="3257"/>
    <cellStyle name="R column heading/total 2 20 5" xfId="3256"/>
    <cellStyle name="R column heading/total 2 20 5 2" xfId="3255"/>
    <cellStyle name="R column heading/total 2 20 5 3" xfId="3254"/>
    <cellStyle name="R column heading/total 2 20 5 4" xfId="3253"/>
    <cellStyle name="R column heading/total 2 20 6" xfId="3252"/>
    <cellStyle name="R column heading/total 2 20 6 2" xfId="3251"/>
    <cellStyle name="R column heading/total 2 20 6 3" xfId="3250"/>
    <cellStyle name="R column heading/total 2 20 6 4" xfId="3249"/>
    <cellStyle name="R column heading/total 2 20 7" xfId="3248"/>
    <cellStyle name="R column heading/total 2 20 8" xfId="3247"/>
    <cellStyle name="R column heading/total 2 20 9" xfId="3246"/>
    <cellStyle name="R column heading/total 2 21" xfId="3245"/>
    <cellStyle name="R column heading/total 2 21 2" xfId="3244"/>
    <cellStyle name="R column heading/total 2 21 2 2" xfId="3243"/>
    <cellStyle name="R column heading/total 2 21 2 2 2" xfId="3242"/>
    <cellStyle name="R column heading/total 2 21 2 2 3" xfId="3241"/>
    <cellStyle name="R column heading/total 2 21 2 2 4" xfId="3240"/>
    <cellStyle name="R column heading/total 2 21 2 3" xfId="3239"/>
    <cellStyle name="R column heading/total 2 21 2 3 2" xfId="3238"/>
    <cellStyle name="R column heading/total 2 21 2 3 3" xfId="3237"/>
    <cellStyle name="R column heading/total 2 21 2 3 4" xfId="3236"/>
    <cellStyle name="R column heading/total 2 21 2 4" xfId="3235"/>
    <cellStyle name="R column heading/total 2 21 2 5" xfId="3234"/>
    <cellStyle name="R column heading/total 2 21 2 6" xfId="3233"/>
    <cellStyle name="R column heading/total 2 21 3" xfId="3232"/>
    <cellStyle name="R column heading/total 2 21 3 2" xfId="3231"/>
    <cellStyle name="R column heading/total 2 21 3 2 2" xfId="3230"/>
    <cellStyle name="R column heading/total 2 21 3 2 3" xfId="3229"/>
    <cellStyle name="R column heading/total 2 21 3 2 4" xfId="3228"/>
    <cellStyle name="R column heading/total 2 21 3 3" xfId="3227"/>
    <cellStyle name="R column heading/total 2 21 3 3 2" xfId="3226"/>
    <cellStyle name="R column heading/total 2 21 3 3 3" xfId="3225"/>
    <cellStyle name="R column heading/total 2 21 3 3 4" xfId="3224"/>
    <cellStyle name="R column heading/total 2 21 3 4" xfId="3223"/>
    <cellStyle name="R column heading/total 2 21 3 5" xfId="3222"/>
    <cellStyle name="R column heading/total 2 21 3 6" xfId="3221"/>
    <cellStyle name="R column heading/total 2 21 4" xfId="3220"/>
    <cellStyle name="R column heading/total 2 21 4 2" xfId="3219"/>
    <cellStyle name="R column heading/total 2 21 4 3" xfId="3218"/>
    <cellStyle name="R column heading/total 2 21 4 4" xfId="3217"/>
    <cellStyle name="R column heading/total 2 21 5" xfId="3216"/>
    <cellStyle name="R column heading/total 2 21 5 2" xfId="3215"/>
    <cellStyle name="R column heading/total 2 21 5 3" xfId="3214"/>
    <cellStyle name="R column heading/total 2 21 5 4" xfId="3213"/>
    <cellStyle name="R column heading/total 2 21 6" xfId="3212"/>
    <cellStyle name="R column heading/total 2 21 6 2" xfId="3211"/>
    <cellStyle name="R column heading/total 2 21 6 3" xfId="3210"/>
    <cellStyle name="R column heading/total 2 21 6 4" xfId="3209"/>
    <cellStyle name="R column heading/total 2 21 7" xfId="3208"/>
    <cellStyle name="R column heading/total 2 21 8" xfId="3207"/>
    <cellStyle name="R column heading/total 2 21 9" xfId="3206"/>
    <cellStyle name="R column heading/total 2 22" xfId="3205"/>
    <cellStyle name="R column heading/total 2 22 2" xfId="3204"/>
    <cellStyle name="R column heading/total 2 22 2 2" xfId="3203"/>
    <cellStyle name="R column heading/total 2 22 2 2 2" xfId="3202"/>
    <cellStyle name="R column heading/total 2 22 2 2 3" xfId="3201"/>
    <cellStyle name="R column heading/total 2 22 2 2 4" xfId="3200"/>
    <cellStyle name="R column heading/total 2 22 2 3" xfId="3199"/>
    <cellStyle name="R column heading/total 2 22 2 3 2" xfId="3198"/>
    <cellStyle name="R column heading/total 2 22 2 3 3" xfId="3197"/>
    <cellStyle name="R column heading/total 2 22 2 3 4" xfId="3196"/>
    <cellStyle name="R column heading/total 2 22 2 4" xfId="3195"/>
    <cellStyle name="R column heading/total 2 22 2 5" xfId="3194"/>
    <cellStyle name="R column heading/total 2 22 2 6" xfId="3193"/>
    <cellStyle name="R column heading/total 2 22 3" xfId="3192"/>
    <cellStyle name="R column heading/total 2 22 3 2" xfId="3191"/>
    <cellStyle name="R column heading/total 2 22 3 2 2" xfId="3190"/>
    <cellStyle name="R column heading/total 2 22 3 2 3" xfId="3189"/>
    <cellStyle name="R column heading/total 2 22 3 2 4" xfId="3188"/>
    <cellStyle name="R column heading/total 2 22 3 3" xfId="3187"/>
    <cellStyle name="R column heading/total 2 22 3 3 2" xfId="3186"/>
    <cellStyle name="R column heading/total 2 22 3 3 3" xfId="3185"/>
    <cellStyle name="R column heading/total 2 22 3 3 4" xfId="3184"/>
    <cellStyle name="R column heading/total 2 22 3 4" xfId="3183"/>
    <cellStyle name="R column heading/total 2 22 3 5" xfId="3182"/>
    <cellStyle name="R column heading/total 2 22 3 6" xfId="3181"/>
    <cellStyle name="R column heading/total 2 22 4" xfId="3180"/>
    <cellStyle name="R column heading/total 2 22 4 2" xfId="3179"/>
    <cellStyle name="R column heading/total 2 22 4 3" xfId="3178"/>
    <cellStyle name="R column heading/total 2 22 4 4" xfId="3177"/>
    <cellStyle name="R column heading/total 2 22 5" xfId="3176"/>
    <cellStyle name="R column heading/total 2 22 5 2" xfId="3175"/>
    <cellStyle name="R column heading/total 2 22 5 3" xfId="3174"/>
    <cellStyle name="R column heading/total 2 22 5 4" xfId="3173"/>
    <cellStyle name="R column heading/total 2 22 6" xfId="3172"/>
    <cellStyle name="R column heading/total 2 22 6 2" xfId="3171"/>
    <cellStyle name="R column heading/total 2 22 6 3" xfId="3170"/>
    <cellStyle name="R column heading/total 2 22 6 4" xfId="3169"/>
    <cellStyle name="R column heading/total 2 22 7" xfId="3168"/>
    <cellStyle name="R column heading/total 2 22 8" xfId="3167"/>
    <cellStyle name="R column heading/total 2 22 9" xfId="3166"/>
    <cellStyle name="R column heading/total 2 23" xfId="3165"/>
    <cellStyle name="R column heading/total 2 23 2" xfId="3164"/>
    <cellStyle name="R column heading/total 2 23 2 2" xfId="3163"/>
    <cellStyle name="R column heading/total 2 23 2 2 2" xfId="3162"/>
    <cellStyle name="R column heading/total 2 23 2 2 3" xfId="3161"/>
    <cellStyle name="R column heading/total 2 23 2 2 4" xfId="3160"/>
    <cellStyle name="R column heading/total 2 23 2 3" xfId="3159"/>
    <cellStyle name="R column heading/total 2 23 2 3 2" xfId="3158"/>
    <cellStyle name="R column heading/total 2 23 2 3 3" xfId="3157"/>
    <cellStyle name="R column heading/total 2 23 2 3 4" xfId="3156"/>
    <cellStyle name="R column heading/total 2 23 2 4" xfId="3155"/>
    <cellStyle name="R column heading/total 2 23 2 5" xfId="3154"/>
    <cellStyle name="R column heading/total 2 23 2 6" xfId="3153"/>
    <cellStyle name="R column heading/total 2 23 3" xfId="3152"/>
    <cellStyle name="R column heading/total 2 23 3 2" xfId="3151"/>
    <cellStyle name="R column heading/total 2 23 3 2 2" xfId="3150"/>
    <cellStyle name="R column heading/total 2 23 3 2 3" xfId="3149"/>
    <cellStyle name="R column heading/total 2 23 3 2 4" xfId="3148"/>
    <cellStyle name="R column heading/total 2 23 3 3" xfId="3147"/>
    <cellStyle name="R column heading/total 2 23 3 3 2" xfId="3146"/>
    <cellStyle name="R column heading/total 2 23 3 3 3" xfId="3145"/>
    <cellStyle name="R column heading/total 2 23 3 3 4" xfId="3144"/>
    <cellStyle name="R column heading/total 2 23 3 4" xfId="3143"/>
    <cellStyle name="R column heading/total 2 23 3 5" xfId="3142"/>
    <cellStyle name="R column heading/total 2 23 3 6" xfId="3141"/>
    <cellStyle name="R column heading/total 2 23 4" xfId="3140"/>
    <cellStyle name="R column heading/total 2 23 4 2" xfId="3139"/>
    <cellStyle name="R column heading/total 2 23 4 3" xfId="3138"/>
    <cellStyle name="R column heading/total 2 23 4 4" xfId="3137"/>
    <cellStyle name="R column heading/total 2 23 5" xfId="3136"/>
    <cellStyle name="R column heading/total 2 23 5 2" xfId="3135"/>
    <cellStyle name="R column heading/total 2 23 5 3" xfId="3134"/>
    <cellStyle name="R column heading/total 2 23 5 4" xfId="3133"/>
    <cellStyle name="R column heading/total 2 23 6" xfId="3132"/>
    <cellStyle name="R column heading/total 2 23 6 2" xfId="3131"/>
    <cellStyle name="R column heading/total 2 23 6 3" xfId="3130"/>
    <cellStyle name="R column heading/total 2 23 6 4" xfId="3129"/>
    <cellStyle name="R column heading/total 2 23 7" xfId="3128"/>
    <cellStyle name="R column heading/total 2 23 8" xfId="3127"/>
    <cellStyle name="R column heading/total 2 23 9" xfId="3126"/>
    <cellStyle name="R column heading/total 2 24" xfId="3125"/>
    <cellStyle name="R column heading/total 2 24 2" xfId="3124"/>
    <cellStyle name="R column heading/total 2 24 2 2" xfId="3123"/>
    <cellStyle name="R column heading/total 2 24 2 2 2" xfId="3122"/>
    <cellStyle name="R column heading/total 2 24 2 2 3" xfId="3121"/>
    <cellStyle name="R column heading/total 2 24 2 2 4" xfId="3120"/>
    <cellStyle name="R column heading/total 2 24 2 3" xfId="3119"/>
    <cellStyle name="R column heading/total 2 24 2 3 2" xfId="3118"/>
    <cellStyle name="R column heading/total 2 24 2 3 3" xfId="3117"/>
    <cellStyle name="R column heading/total 2 24 2 3 4" xfId="3116"/>
    <cellStyle name="R column heading/total 2 24 2 4" xfId="3115"/>
    <cellStyle name="R column heading/total 2 24 2 5" xfId="3114"/>
    <cellStyle name="R column heading/total 2 24 2 6" xfId="3113"/>
    <cellStyle name="R column heading/total 2 24 3" xfId="3112"/>
    <cellStyle name="R column heading/total 2 24 3 2" xfId="3111"/>
    <cellStyle name="R column heading/total 2 24 3 2 2" xfId="3110"/>
    <cellStyle name="R column heading/total 2 24 3 2 3" xfId="3109"/>
    <cellStyle name="R column heading/total 2 24 3 2 4" xfId="3108"/>
    <cellStyle name="R column heading/total 2 24 3 3" xfId="3107"/>
    <cellStyle name="R column heading/total 2 24 3 3 2" xfId="3106"/>
    <cellStyle name="R column heading/total 2 24 3 3 3" xfId="3105"/>
    <cellStyle name="R column heading/total 2 24 3 3 4" xfId="3104"/>
    <cellStyle name="R column heading/total 2 24 3 4" xfId="3103"/>
    <cellStyle name="R column heading/total 2 24 3 5" xfId="3102"/>
    <cellStyle name="R column heading/total 2 24 3 6" xfId="3101"/>
    <cellStyle name="R column heading/total 2 24 4" xfId="3100"/>
    <cellStyle name="R column heading/total 2 24 4 2" xfId="3099"/>
    <cellStyle name="R column heading/total 2 24 4 3" xfId="3098"/>
    <cellStyle name="R column heading/total 2 24 4 4" xfId="3097"/>
    <cellStyle name="R column heading/total 2 24 5" xfId="3096"/>
    <cellStyle name="R column heading/total 2 24 5 2" xfId="3095"/>
    <cellStyle name="R column heading/total 2 24 5 3" xfId="3094"/>
    <cellStyle name="R column heading/total 2 24 5 4" xfId="3093"/>
    <cellStyle name="R column heading/total 2 24 6" xfId="3092"/>
    <cellStyle name="R column heading/total 2 24 6 2" xfId="3091"/>
    <cellStyle name="R column heading/total 2 24 6 3" xfId="3090"/>
    <cellStyle name="R column heading/total 2 24 6 4" xfId="3089"/>
    <cellStyle name="R column heading/total 2 24 7" xfId="3088"/>
    <cellStyle name="R column heading/total 2 24 8" xfId="3087"/>
    <cellStyle name="R column heading/total 2 24 9" xfId="3086"/>
    <cellStyle name="R column heading/total 2 25" xfId="3085"/>
    <cellStyle name="R column heading/total 2 25 2" xfId="3084"/>
    <cellStyle name="R column heading/total 2 25 3" xfId="3083"/>
    <cellStyle name="R column heading/total 2 25 4" xfId="3082"/>
    <cellStyle name="R column heading/total 2 26" xfId="3081"/>
    <cellStyle name="R column heading/total 2 26 2" xfId="3080"/>
    <cellStyle name="R column heading/total 2 26 3" xfId="3079"/>
    <cellStyle name="R column heading/total 2 26 4" xfId="3078"/>
    <cellStyle name="R column heading/total 2 27" xfId="3077"/>
    <cellStyle name="R column heading/total 2 27 2" xfId="3076"/>
    <cellStyle name="R column heading/total 2 27 3" xfId="3075"/>
    <cellStyle name="R column heading/total 2 27 4" xfId="3074"/>
    <cellStyle name="R column heading/total 2 28" xfId="3073"/>
    <cellStyle name="R column heading/total 2 28 2" xfId="3072"/>
    <cellStyle name="R column heading/total 2 28 3" xfId="3071"/>
    <cellStyle name="R column heading/total 2 28 4" xfId="3070"/>
    <cellStyle name="R column heading/total 2 29" xfId="3069"/>
    <cellStyle name="R column heading/total 2 29 2" xfId="3068"/>
    <cellStyle name="R column heading/total 2 29 3" xfId="3067"/>
    <cellStyle name="R column heading/total 2 29 4" xfId="3066"/>
    <cellStyle name="R column heading/total 2 3" xfId="3065"/>
    <cellStyle name="R column heading/total 2 3 2" xfId="3064"/>
    <cellStyle name="R column heading/total 2 3 2 2" xfId="3063"/>
    <cellStyle name="R column heading/total 2 3 2 2 2" xfId="3062"/>
    <cellStyle name="R column heading/total 2 3 2 2 3" xfId="3061"/>
    <cellStyle name="R column heading/total 2 3 2 2 4" xfId="3060"/>
    <cellStyle name="R column heading/total 2 3 2 3" xfId="3059"/>
    <cellStyle name="R column heading/total 2 3 2 3 2" xfId="3058"/>
    <cellStyle name="R column heading/total 2 3 2 3 3" xfId="3057"/>
    <cellStyle name="R column heading/total 2 3 2 3 4" xfId="3056"/>
    <cellStyle name="R column heading/total 2 3 2 4" xfId="3055"/>
    <cellStyle name="R column heading/total 2 3 2 5" xfId="3054"/>
    <cellStyle name="R column heading/total 2 3 2 6" xfId="3053"/>
    <cellStyle name="R column heading/total 2 3 3" xfId="3052"/>
    <cellStyle name="R column heading/total 2 3 3 2" xfId="3051"/>
    <cellStyle name="R column heading/total 2 3 3 2 2" xfId="3050"/>
    <cellStyle name="R column heading/total 2 3 3 2 3" xfId="3049"/>
    <cellStyle name="R column heading/total 2 3 3 2 4" xfId="3048"/>
    <cellStyle name="R column heading/total 2 3 3 3" xfId="3047"/>
    <cellStyle name="R column heading/total 2 3 3 3 2" xfId="3046"/>
    <cellStyle name="R column heading/total 2 3 3 3 3" xfId="3045"/>
    <cellStyle name="R column heading/total 2 3 3 3 4" xfId="3044"/>
    <cellStyle name="R column heading/total 2 3 3 4" xfId="3043"/>
    <cellStyle name="R column heading/total 2 3 3 5" xfId="3042"/>
    <cellStyle name="R column heading/total 2 3 3 6" xfId="3041"/>
    <cellStyle name="R column heading/total 2 3 4" xfId="3040"/>
    <cellStyle name="R column heading/total 2 3 4 2" xfId="3039"/>
    <cellStyle name="R column heading/total 2 3 4 3" xfId="3038"/>
    <cellStyle name="R column heading/total 2 3 4 4" xfId="3037"/>
    <cellStyle name="R column heading/total 2 3 5" xfId="3036"/>
    <cellStyle name="R column heading/total 2 3 5 2" xfId="3035"/>
    <cellStyle name="R column heading/total 2 3 5 3" xfId="3034"/>
    <cellStyle name="R column heading/total 2 3 5 4" xfId="3033"/>
    <cellStyle name="R column heading/total 2 3 6" xfId="3032"/>
    <cellStyle name="R column heading/total 2 3 6 2" xfId="3031"/>
    <cellStyle name="R column heading/total 2 3 6 3" xfId="3030"/>
    <cellStyle name="R column heading/total 2 3 6 4" xfId="3029"/>
    <cellStyle name="R column heading/total 2 3 7" xfId="3028"/>
    <cellStyle name="R column heading/total 2 3 8" xfId="3027"/>
    <cellStyle name="R column heading/total 2 3 9" xfId="3026"/>
    <cellStyle name="R column heading/total 2 30" xfId="3025"/>
    <cellStyle name="R column heading/total 2 30 2" xfId="3024"/>
    <cellStyle name="R column heading/total 2 30 3" xfId="3023"/>
    <cellStyle name="R column heading/total 2 30 4" xfId="3022"/>
    <cellStyle name="R column heading/total 2 31" xfId="3021"/>
    <cellStyle name="R column heading/total 2 31 2" xfId="3020"/>
    <cellStyle name="R column heading/total 2 31 3" xfId="3019"/>
    <cellStyle name="R column heading/total 2 31 4" xfId="3018"/>
    <cellStyle name="R column heading/total 2 32" xfId="3017"/>
    <cellStyle name="R column heading/total 2 32 2" xfId="3016"/>
    <cellStyle name="R column heading/total 2 32 3" xfId="3015"/>
    <cellStyle name="R column heading/total 2 32 4" xfId="3014"/>
    <cellStyle name="R column heading/total 2 33" xfId="3013"/>
    <cellStyle name="R column heading/total 2 33 2" xfId="3012"/>
    <cellStyle name="R column heading/total 2 33 3" xfId="3011"/>
    <cellStyle name="R column heading/total 2 33 4" xfId="3010"/>
    <cellStyle name="R column heading/total 2 34" xfId="3009"/>
    <cellStyle name="R column heading/total 2 34 2" xfId="3008"/>
    <cellStyle name="R column heading/total 2 34 3" xfId="3007"/>
    <cellStyle name="R column heading/total 2 34 4" xfId="3006"/>
    <cellStyle name="R column heading/total 2 35" xfId="3005"/>
    <cellStyle name="R column heading/total 2 35 2" xfId="3004"/>
    <cellStyle name="R column heading/total 2 35 3" xfId="3003"/>
    <cellStyle name="R column heading/total 2 35 4" xfId="3002"/>
    <cellStyle name="R column heading/total 2 36" xfId="3001"/>
    <cellStyle name="R column heading/total 2 36 2" xfId="3000"/>
    <cellStyle name="R column heading/total 2 36 3" xfId="2999"/>
    <cellStyle name="R column heading/total 2 36 4" xfId="2998"/>
    <cellStyle name="R column heading/total 2 37" xfId="2997"/>
    <cellStyle name="R column heading/total 2 37 2" xfId="2996"/>
    <cellStyle name="R column heading/total 2 37 3" xfId="2995"/>
    <cellStyle name="R column heading/total 2 37 4" xfId="2994"/>
    <cellStyle name="R column heading/total 2 38" xfId="2993"/>
    <cellStyle name="R column heading/total 2 38 2" xfId="2992"/>
    <cellStyle name="R column heading/total 2 38 3" xfId="2991"/>
    <cellStyle name="R column heading/total 2 38 4" xfId="2990"/>
    <cellStyle name="R column heading/total 2 39" xfId="2989"/>
    <cellStyle name="R column heading/total 2 39 2" xfId="2988"/>
    <cellStyle name="R column heading/total 2 39 3" xfId="2987"/>
    <cellStyle name="R column heading/total 2 39 4" xfId="2986"/>
    <cellStyle name="R column heading/total 2 4" xfId="2985"/>
    <cellStyle name="R column heading/total 2 4 2" xfId="2984"/>
    <cellStyle name="R column heading/total 2 4 2 2" xfId="2983"/>
    <cellStyle name="R column heading/total 2 4 2 2 2" xfId="2982"/>
    <cellStyle name="R column heading/total 2 4 2 2 3" xfId="2981"/>
    <cellStyle name="R column heading/total 2 4 2 2 4" xfId="2980"/>
    <cellStyle name="R column heading/total 2 4 2 3" xfId="2979"/>
    <cellStyle name="R column heading/total 2 4 2 3 2" xfId="2978"/>
    <cellStyle name="R column heading/total 2 4 2 3 3" xfId="2977"/>
    <cellStyle name="R column heading/total 2 4 2 3 4" xfId="2976"/>
    <cellStyle name="R column heading/total 2 4 2 4" xfId="2975"/>
    <cellStyle name="R column heading/total 2 4 2 5" xfId="2974"/>
    <cellStyle name="R column heading/total 2 4 2 6" xfId="2973"/>
    <cellStyle name="R column heading/total 2 4 3" xfId="2972"/>
    <cellStyle name="R column heading/total 2 4 3 2" xfId="2971"/>
    <cellStyle name="R column heading/total 2 4 3 2 2" xfId="2970"/>
    <cellStyle name="R column heading/total 2 4 3 2 3" xfId="2969"/>
    <cellStyle name="R column heading/total 2 4 3 2 4" xfId="2968"/>
    <cellStyle name="R column heading/total 2 4 3 3" xfId="2967"/>
    <cellStyle name="R column heading/total 2 4 3 3 2" xfId="2966"/>
    <cellStyle name="R column heading/total 2 4 3 3 3" xfId="2965"/>
    <cellStyle name="R column heading/total 2 4 3 3 4" xfId="2964"/>
    <cellStyle name="R column heading/total 2 4 3 4" xfId="2963"/>
    <cellStyle name="R column heading/total 2 4 3 5" xfId="2962"/>
    <cellStyle name="R column heading/total 2 4 3 6" xfId="2961"/>
    <cellStyle name="R column heading/total 2 4 4" xfId="2960"/>
    <cellStyle name="R column heading/total 2 4 4 2" xfId="2959"/>
    <cellStyle name="R column heading/total 2 4 4 3" xfId="2958"/>
    <cellStyle name="R column heading/total 2 4 4 4" xfId="2957"/>
    <cellStyle name="R column heading/total 2 4 5" xfId="2956"/>
    <cellStyle name="R column heading/total 2 4 5 2" xfId="2955"/>
    <cellStyle name="R column heading/total 2 4 5 3" xfId="2954"/>
    <cellStyle name="R column heading/total 2 4 5 4" xfId="2953"/>
    <cellStyle name="R column heading/total 2 4 6" xfId="2952"/>
    <cellStyle name="R column heading/total 2 4 6 2" xfId="2951"/>
    <cellStyle name="R column heading/total 2 4 6 3" xfId="2950"/>
    <cellStyle name="R column heading/total 2 4 6 4" xfId="2949"/>
    <cellStyle name="R column heading/total 2 4 7" xfId="2948"/>
    <cellStyle name="R column heading/total 2 4 8" xfId="2947"/>
    <cellStyle name="R column heading/total 2 4 9" xfId="2946"/>
    <cellStyle name="R column heading/total 2 40" xfId="2945"/>
    <cellStyle name="R column heading/total 2 40 2" xfId="2944"/>
    <cellStyle name="R column heading/total 2 40 3" xfId="2943"/>
    <cellStyle name="R column heading/total 2 40 4" xfId="2942"/>
    <cellStyle name="R column heading/total 2 41" xfId="2941"/>
    <cellStyle name="R column heading/total 2 41 2" xfId="2940"/>
    <cellStyle name="R column heading/total 2 41 3" xfId="2939"/>
    <cellStyle name="R column heading/total 2 41 4" xfId="2938"/>
    <cellStyle name="R column heading/total 2 42" xfId="2937"/>
    <cellStyle name="R column heading/total 2 42 2" xfId="2936"/>
    <cellStyle name="R column heading/total 2 42 3" xfId="2935"/>
    <cellStyle name="R column heading/total 2 42 4" xfId="2934"/>
    <cellStyle name="R column heading/total 2 43" xfId="2933"/>
    <cellStyle name="R column heading/total 2 43 2" xfId="2932"/>
    <cellStyle name="R column heading/total 2 43 3" xfId="2931"/>
    <cellStyle name="R column heading/total 2 43 4" xfId="2930"/>
    <cellStyle name="R column heading/total 2 44" xfId="2929"/>
    <cellStyle name="R column heading/total 2 44 2" xfId="2928"/>
    <cellStyle name="R column heading/total 2 44 3" xfId="2927"/>
    <cellStyle name="R column heading/total 2 44 4" xfId="2926"/>
    <cellStyle name="R column heading/total 2 45" xfId="2925"/>
    <cellStyle name="R column heading/total 2 45 2" xfId="2924"/>
    <cellStyle name="R column heading/total 2 45 3" xfId="2923"/>
    <cellStyle name="R column heading/total 2 45 4" xfId="2922"/>
    <cellStyle name="R column heading/total 2 46" xfId="2921"/>
    <cellStyle name="R column heading/total 2 46 2" xfId="2920"/>
    <cellStyle name="R column heading/total 2 46 3" xfId="2919"/>
    <cellStyle name="R column heading/total 2 46 4" xfId="2918"/>
    <cellStyle name="R column heading/total 2 47" xfId="2917"/>
    <cellStyle name="R column heading/total 2 47 2" xfId="2916"/>
    <cellStyle name="R column heading/total 2 47 3" xfId="2915"/>
    <cellStyle name="R column heading/total 2 47 4" xfId="2914"/>
    <cellStyle name="R column heading/total 2 48" xfId="2913"/>
    <cellStyle name="R column heading/total 2 48 2" xfId="2912"/>
    <cellStyle name="R column heading/total 2 48 3" xfId="2911"/>
    <cellStyle name="R column heading/total 2 48 4" xfId="2910"/>
    <cellStyle name="R column heading/total 2 49" xfId="2909"/>
    <cellStyle name="R column heading/total 2 49 2" xfId="2908"/>
    <cellStyle name="R column heading/total 2 49 3" xfId="2907"/>
    <cellStyle name="R column heading/total 2 49 4" xfId="2906"/>
    <cellStyle name="R column heading/total 2 5" xfId="2905"/>
    <cellStyle name="R column heading/total 2 5 2" xfId="2904"/>
    <cellStyle name="R column heading/total 2 5 2 2" xfId="2903"/>
    <cellStyle name="R column heading/total 2 5 2 2 2" xfId="2902"/>
    <cellStyle name="R column heading/total 2 5 2 2 3" xfId="2901"/>
    <cellStyle name="R column heading/total 2 5 2 2 4" xfId="2900"/>
    <cellStyle name="R column heading/total 2 5 2 3" xfId="2899"/>
    <cellStyle name="R column heading/total 2 5 2 3 2" xfId="2898"/>
    <cellStyle name="R column heading/total 2 5 2 3 3" xfId="2897"/>
    <cellStyle name="R column heading/total 2 5 2 3 4" xfId="2896"/>
    <cellStyle name="R column heading/total 2 5 2 4" xfId="2895"/>
    <cellStyle name="R column heading/total 2 5 2 5" xfId="2894"/>
    <cellStyle name="R column heading/total 2 5 2 6" xfId="2893"/>
    <cellStyle name="R column heading/total 2 5 3" xfId="2892"/>
    <cellStyle name="R column heading/total 2 5 3 2" xfId="2891"/>
    <cellStyle name="R column heading/total 2 5 3 2 2" xfId="2890"/>
    <cellStyle name="R column heading/total 2 5 3 2 3" xfId="2889"/>
    <cellStyle name="R column heading/total 2 5 3 2 4" xfId="2888"/>
    <cellStyle name="R column heading/total 2 5 3 3" xfId="2887"/>
    <cellStyle name="R column heading/total 2 5 3 3 2" xfId="2886"/>
    <cellStyle name="R column heading/total 2 5 3 3 3" xfId="2885"/>
    <cellStyle name="R column heading/total 2 5 3 3 4" xfId="2884"/>
    <cellStyle name="R column heading/total 2 5 3 4" xfId="2883"/>
    <cellStyle name="R column heading/total 2 5 3 5" xfId="2882"/>
    <cellStyle name="R column heading/total 2 5 3 6" xfId="2881"/>
    <cellStyle name="R column heading/total 2 5 4" xfId="2880"/>
    <cellStyle name="R column heading/total 2 5 4 2" xfId="2879"/>
    <cellStyle name="R column heading/total 2 5 4 3" xfId="2878"/>
    <cellStyle name="R column heading/total 2 5 4 4" xfId="2877"/>
    <cellStyle name="R column heading/total 2 5 5" xfId="2876"/>
    <cellStyle name="R column heading/total 2 5 5 2" xfId="2875"/>
    <cellStyle name="R column heading/total 2 5 5 3" xfId="2874"/>
    <cellStyle name="R column heading/total 2 5 5 4" xfId="2873"/>
    <cellStyle name="R column heading/total 2 5 6" xfId="2872"/>
    <cellStyle name="R column heading/total 2 5 6 2" xfId="2871"/>
    <cellStyle name="R column heading/total 2 5 6 3" xfId="2870"/>
    <cellStyle name="R column heading/total 2 5 6 4" xfId="2869"/>
    <cellStyle name="R column heading/total 2 5 7" xfId="2868"/>
    <cellStyle name="R column heading/total 2 5 8" xfId="2867"/>
    <cellStyle name="R column heading/total 2 5 9" xfId="2866"/>
    <cellStyle name="R column heading/total 2 50" xfId="2865"/>
    <cellStyle name="R column heading/total 2 50 2" xfId="2864"/>
    <cellStyle name="R column heading/total 2 50 3" xfId="2863"/>
    <cellStyle name="R column heading/total 2 50 4" xfId="2862"/>
    <cellStyle name="R column heading/total 2 51" xfId="2861"/>
    <cellStyle name="R column heading/total 2 51 2" xfId="2860"/>
    <cellStyle name="R column heading/total 2 51 3" xfId="2859"/>
    <cellStyle name="R column heading/total 2 51 4" xfId="2858"/>
    <cellStyle name="R column heading/total 2 52" xfId="2857"/>
    <cellStyle name="R column heading/total 2 53" xfId="2856"/>
    <cellStyle name="R column heading/total 2 54" xfId="2855"/>
    <cellStyle name="R column heading/total 2 55" xfId="2854"/>
    <cellStyle name="R column heading/total 2 56" xfId="2853"/>
    <cellStyle name="R column heading/total 2 57" xfId="2852"/>
    <cellStyle name="R column heading/total 2 58" xfId="2851"/>
    <cellStyle name="R column heading/total 2 59" xfId="2850"/>
    <cellStyle name="R column heading/total 2 6" xfId="2849"/>
    <cellStyle name="R column heading/total 2 6 2" xfId="2848"/>
    <cellStyle name="R column heading/total 2 6 2 2" xfId="2847"/>
    <cellStyle name="R column heading/total 2 6 2 2 2" xfId="2846"/>
    <cellStyle name="R column heading/total 2 6 2 2 3" xfId="2845"/>
    <cellStyle name="R column heading/total 2 6 2 2 4" xfId="2844"/>
    <cellStyle name="R column heading/total 2 6 2 3" xfId="2843"/>
    <cellStyle name="R column heading/total 2 6 2 3 2" xfId="2842"/>
    <cellStyle name="R column heading/total 2 6 2 3 3" xfId="2841"/>
    <cellStyle name="R column heading/total 2 6 2 3 4" xfId="2840"/>
    <cellStyle name="R column heading/total 2 6 2 4" xfId="2839"/>
    <cellStyle name="R column heading/total 2 6 2 5" xfId="2838"/>
    <cellStyle name="R column heading/total 2 6 2 6" xfId="2837"/>
    <cellStyle name="R column heading/total 2 6 3" xfId="2836"/>
    <cellStyle name="R column heading/total 2 6 3 2" xfId="2835"/>
    <cellStyle name="R column heading/total 2 6 3 2 2" xfId="2834"/>
    <cellStyle name="R column heading/total 2 6 3 2 3" xfId="2833"/>
    <cellStyle name="R column heading/total 2 6 3 2 4" xfId="2832"/>
    <cellStyle name="R column heading/total 2 6 3 3" xfId="2831"/>
    <cellStyle name="R column heading/total 2 6 3 3 2" xfId="2830"/>
    <cellStyle name="R column heading/total 2 6 3 3 3" xfId="2829"/>
    <cellStyle name="R column heading/total 2 6 3 3 4" xfId="2828"/>
    <cellStyle name="R column heading/total 2 6 3 4" xfId="2827"/>
    <cellStyle name="R column heading/total 2 6 3 5" xfId="2826"/>
    <cellStyle name="R column heading/total 2 6 3 6" xfId="2825"/>
    <cellStyle name="R column heading/total 2 6 4" xfId="2824"/>
    <cellStyle name="R column heading/total 2 6 4 2" xfId="2823"/>
    <cellStyle name="R column heading/total 2 6 4 3" xfId="2822"/>
    <cellStyle name="R column heading/total 2 6 4 4" xfId="2821"/>
    <cellStyle name="R column heading/total 2 6 5" xfId="2820"/>
    <cellStyle name="R column heading/total 2 6 5 2" xfId="2819"/>
    <cellStyle name="R column heading/total 2 6 5 3" xfId="2818"/>
    <cellStyle name="R column heading/total 2 6 5 4" xfId="2817"/>
    <cellStyle name="R column heading/total 2 6 6" xfId="2816"/>
    <cellStyle name="R column heading/total 2 6 6 2" xfId="2815"/>
    <cellStyle name="R column heading/total 2 6 6 3" xfId="2814"/>
    <cellStyle name="R column heading/total 2 6 6 4" xfId="2813"/>
    <cellStyle name="R column heading/total 2 6 7" xfId="2812"/>
    <cellStyle name="R column heading/total 2 6 8" xfId="2811"/>
    <cellStyle name="R column heading/total 2 6 9" xfId="2810"/>
    <cellStyle name="R column heading/total 2 60" xfId="2809"/>
    <cellStyle name="R column heading/total 2 61" xfId="2808"/>
    <cellStyle name="R column heading/total 2 62" xfId="2807"/>
    <cellStyle name="R column heading/total 2 63" xfId="2806"/>
    <cellStyle name="R column heading/total 2 64" xfId="2805"/>
    <cellStyle name="R column heading/total 2 65" xfId="2804"/>
    <cellStyle name="R column heading/total 2 66" xfId="2803"/>
    <cellStyle name="R column heading/total 2 67" xfId="2802"/>
    <cellStyle name="R column heading/total 2 68" xfId="2801"/>
    <cellStyle name="R column heading/total 2 69" xfId="2800"/>
    <cellStyle name="R column heading/total 2 7" xfId="2799"/>
    <cellStyle name="R column heading/total 2 7 2" xfId="2798"/>
    <cellStyle name="R column heading/total 2 7 2 2" xfId="2797"/>
    <cellStyle name="R column heading/total 2 7 2 2 2" xfId="2796"/>
    <cellStyle name="R column heading/total 2 7 2 2 3" xfId="2795"/>
    <cellStyle name="R column heading/total 2 7 2 2 4" xfId="2794"/>
    <cellStyle name="R column heading/total 2 7 2 3" xfId="2793"/>
    <cellStyle name="R column heading/total 2 7 2 3 2" xfId="2792"/>
    <cellStyle name="R column heading/total 2 7 2 3 3" xfId="2791"/>
    <cellStyle name="R column heading/total 2 7 2 3 4" xfId="2790"/>
    <cellStyle name="R column heading/total 2 7 2 4" xfId="2789"/>
    <cellStyle name="R column heading/total 2 7 2 5" xfId="2788"/>
    <cellStyle name="R column heading/total 2 7 2 6" xfId="2787"/>
    <cellStyle name="R column heading/total 2 7 3" xfId="2786"/>
    <cellStyle name="R column heading/total 2 7 3 2" xfId="2785"/>
    <cellStyle name="R column heading/total 2 7 3 2 2" xfId="2784"/>
    <cellStyle name="R column heading/total 2 7 3 2 3" xfId="2783"/>
    <cellStyle name="R column heading/total 2 7 3 2 4" xfId="2782"/>
    <cellStyle name="R column heading/total 2 7 3 3" xfId="2781"/>
    <cellStyle name="R column heading/total 2 7 3 3 2" xfId="2780"/>
    <cellStyle name="R column heading/total 2 7 3 3 3" xfId="2779"/>
    <cellStyle name="R column heading/total 2 7 3 3 4" xfId="2778"/>
    <cellStyle name="R column heading/total 2 7 3 4" xfId="2777"/>
    <cellStyle name="R column heading/total 2 7 3 5" xfId="2776"/>
    <cellStyle name="R column heading/total 2 7 3 6" xfId="2775"/>
    <cellStyle name="R column heading/total 2 7 4" xfId="2774"/>
    <cellStyle name="R column heading/total 2 7 4 2" xfId="2773"/>
    <cellStyle name="R column heading/total 2 7 4 3" xfId="2772"/>
    <cellStyle name="R column heading/total 2 7 4 4" xfId="2771"/>
    <cellStyle name="R column heading/total 2 7 5" xfId="2770"/>
    <cellStyle name="R column heading/total 2 7 5 2" xfId="2769"/>
    <cellStyle name="R column heading/total 2 7 5 3" xfId="2768"/>
    <cellStyle name="R column heading/total 2 7 5 4" xfId="2767"/>
    <cellStyle name="R column heading/total 2 7 6" xfId="2766"/>
    <cellStyle name="R column heading/total 2 7 6 2" xfId="2765"/>
    <cellStyle name="R column heading/total 2 7 6 3" xfId="2764"/>
    <cellStyle name="R column heading/total 2 7 6 4" xfId="2763"/>
    <cellStyle name="R column heading/total 2 7 7" xfId="2762"/>
    <cellStyle name="R column heading/total 2 7 8" xfId="2761"/>
    <cellStyle name="R column heading/total 2 7 9" xfId="2760"/>
    <cellStyle name="R column heading/total 2 70" xfId="2759"/>
    <cellStyle name="R column heading/total 2 71" xfId="2758"/>
    <cellStyle name="R column heading/total 2 72" xfId="2757"/>
    <cellStyle name="R column heading/total 2 73" xfId="2756"/>
    <cellStyle name="R column heading/total 2 74" xfId="2755"/>
    <cellStyle name="R column heading/total 2 75" xfId="2754"/>
    <cellStyle name="R column heading/total 2 76" xfId="2753"/>
    <cellStyle name="R column heading/total 2 77" xfId="2752"/>
    <cellStyle name="R column heading/total 2 78" xfId="2751"/>
    <cellStyle name="R column heading/total 2 79" xfId="2750"/>
    <cellStyle name="R column heading/total 2 8" xfId="2749"/>
    <cellStyle name="R column heading/total 2 8 2" xfId="2748"/>
    <cellStyle name="R column heading/total 2 8 2 2" xfId="2747"/>
    <cellStyle name="R column heading/total 2 8 2 2 2" xfId="2746"/>
    <cellStyle name="R column heading/total 2 8 2 2 3" xfId="2745"/>
    <cellStyle name="R column heading/total 2 8 2 2 4" xfId="2744"/>
    <cellStyle name="R column heading/total 2 8 2 3" xfId="2743"/>
    <cellStyle name="R column heading/total 2 8 2 3 2" xfId="2742"/>
    <cellStyle name="R column heading/total 2 8 2 3 3" xfId="2741"/>
    <cellStyle name="R column heading/total 2 8 2 3 4" xfId="2740"/>
    <cellStyle name="R column heading/total 2 8 2 4" xfId="2739"/>
    <cellStyle name="R column heading/total 2 8 2 5" xfId="2738"/>
    <cellStyle name="R column heading/total 2 8 2 6" xfId="2737"/>
    <cellStyle name="R column heading/total 2 8 3" xfId="2736"/>
    <cellStyle name="R column heading/total 2 8 3 2" xfId="2735"/>
    <cellStyle name="R column heading/total 2 8 3 2 2" xfId="2734"/>
    <cellStyle name="R column heading/total 2 8 3 2 3" xfId="2733"/>
    <cellStyle name="R column heading/total 2 8 3 2 4" xfId="2732"/>
    <cellStyle name="R column heading/total 2 8 3 3" xfId="2731"/>
    <cellStyle name="R column heading/total 2 8 3 3 2" xfId="2730"/>
    <cellStyle name="R column heading/total 2 8 3 3 3" xfId="2729"/>
    <cellStyle name="R column heading/total 2 8 3 3 4" xfId="2728"/>
    <cellStyle name="R column heading/total 2 8 3 4" xfId="2727"/>
    <cellStyle name="R column heading/total 2 8 3 5" xfId="2726"/>
    <cellStyle name="R column heading/total 2 8 3 6" xfId="2725"/>
    <cellStyle name="R column heading/total 2 8 4" xfId="2724"/>
    <cellStyle name="R column heading/total 2 8 4 2" xfId="2723"/>
    <cellStyle name="R column heading/total 2 8 4 3" xfId="2722"/>
    <cellStyle name="R column heading/total 2 8 4 4" xfId="2721"/>
    <cellStyle name="R column heading/total 2 8 5" xfId="2720"/>
    <cellStyle name="R column heading/total 2 8 5 2" xfId="2719"/>
    <cellStyle name="R column heading/total 2 8 5 3" xfId="2718"/>
    <cellStyle name="R column heading/total 2 8 5 4" xfId="2717"/>
    <cellStyle name="R column heading/total 2 8 6" xfId="2716"/>
    <cellStyle name="R column heading/total 2 8 6 2" xfId="2715"/>
    <cellStyle name="R column heading/total 2 8 6 3" xfId="2714"/>
    <cellStyle name="R column heading/total 2 8 6 4" xfId="2713"/>
    <cellStyle name="R column heading/total 2 8 7" xfId="2712"/>
    <cellStyle name="R column heading/total 2 8 8" xfId="2711"/>
    <cellStyle name="R column heading/total 2 8 9" xfId="2710"/>
    <cellStyle name="R column heading/total 2 80" xfId="2709"/>
    <cellStyle name="R column heading/total 2 81" xfId="2708"/>
    <cellStyle name="R column heading/total 2 82" xfId="2707"/>
    <cellStyle name="R column heading/total 2 9" xfId="2706"/>
    <cellStyle name="R column heading/total 2 9 2" xfId="2705"/>
    <cellStyle name="R column heading/total 2 9 2 2" xfId="2704"/>
    <cellStyle name="R column heading/total 2 9 2 2 2" xfId="2703"/>
    <cellStyle name="R column heading/total 2 9 2 2 3" xfId="2702"/>
    <cellStyle name="R column heading/total 2 9 2 2 4" xfId="2701"/>
    <cellStyle name="R column heading/total 2 9 2 3" xfId="2700"/>
    <cellStyle name="R column heading/total 2 9 2 3 2" xfId="2699"/>
    <cellStyle name="R column heading/total 2 9 2 3 3" xfId="2698"/>
    <cellStyle name="R column heading/total 2 9 2 3 4" xfId="2697"/>
    <cellStyle name="R column heading/total 2 9 2 4" xfId="2696"/>
    <cellStyle name="R column heading/total 2 9 2 5" xfId="2695"/>
    <cellStyle name="R column heading/total 2 9 2 6" xfId="2694"/>
    <cellStyle name="R column heading/total 2 9 3" xfId="2693"/>
    <cellStyle name="R column heading/total 2 9 3 2" xfId="2692"/>
    <cellStyle name="R column heading/total 2 9 3 2 2" xfId="2691"/>
    <cellStyle name="R column heading/total 2 9 3 2 3" xfId="2690"/>
    <cellStyle name="R column heading/total 2 9 3 2 4" xfId="2689"/>
    <cellStyle name="R column heading/total 2 9 3 3" xfId="2688"/>
    <cellStyle name="R column heading/total 2 9 3 3 2" xfId="2687"/>
    <cellStyle name="R column heading/total 2 9 3 3 3" xfId="2686"/>
    <cellStyle name="R column heading/total 2 9 3 3 4" xfId="2685"/>
    <cellStyle name="R column heading/total 2 9 3 4" xfId="2684"/>
    <cellStyle name="R column heading/total 2 9 3 5" xfId="2683"/>
    <cellStyle name="R column heading/total 2 9 3 6" xfId="2682"/>
    <cellStyle name="R column heading/total 2 9 4" xfId="2681"/>
    <cellStyle name="R column heading/total 2 9 4 2" xfId="2680"/>
    <cellStyle name="R column heading/total 2 9 4 3" xfId="2679"/>
    <cellStyle name="R column heading/total 2 9 4 4" xfId="2678"/>
    <cellStyle name="R column heading/total 2 9 5" xfId="2677"/>
    <cellStyle name="R column heading/total 2 9 5 2" xfId="2676"/>
    <cellStyle name="R column heading/total 2 9 5 3" xfId="2675"/>
    <cellStyle name="R column heading/total 2 9 5 4" xfId="2674"/>
    <cellStyle name="R column heading/total 2 9 6" xfId="2673"/>
    <cellStyle name="R column heading/total 2 9 6 2" xfId="2672"/>
    <cellStyle name="R column heading/total 2 9 6 3" xfId="2671"/>
    <cellStyle name="R column heading/total 2 9 6 4" xfId="2670"/>
    <cellStyle name="R column heading/total 2 9 7" xfId="2669"/>
    <cellStyle name="R column heading/total 2 9 8" xfId="2668"/>
    <cellStyle name="R column heading/total 2 9 9" xfId="2667"/>
    <cellStyle name="R column heading/total 3" xfId="2666"/>
    <cellStyle name="R column heading/total 3 2" xfId="2665"/>
    <cellStyle name="R column heading/total 3 2 2" xfId="2664"/>
    <cellStyle name="R column heading/total 3 2 2 2" xfId="2663"/>
    <cellStyle name="R column heading/total 3 2 2 3" xfId="2662"/>
    <cellStyle name="R column heading/total 3 2 2 4" xfId="2661"/>
    <cellStyle name="R column heading/total 3 2 3" xfId="2660"/>
    <cellStyle name="R column heading/total 3 2 3 2" xfId="2659"/>
    <cellStyle name="R column heading/total 3 2 3 3" xfId="2658"/>
    <cellStyle name="R column heading/total 3 2 3 4" xfId="2657"/>
    <cellStyle name="R column heading/total 3 2 4" xfId="2656"/>
    <cellStyle name="R column heading/total 3 2 5" xfId="2655"/>
    <cellStyle name="R column heading/total 3 2 6" xfId="2654"/>
    <cellStyle name="R column heading/total 3 3" xfId="2653"/>
    <cellStyle name="R column heading/total 3 3 2" xfId="2652"/>
    <cellStyle name="R column heading/total 3 3 2 2" xfId="2651"/>
    <cellStyle name="R column heading/total 3 3 2 3" xfId="2650"/>
    <cellStyle name="R column heading/total 3 3 2 4" xfId="2649"/>
    <cellStyle name="R column heading/total 3 3 3" xfId="2648"/>
    <cellStyle name="R column heading/total 3 3 3 2" xfId="2647"/>
    <cellStyle name="R column heading/total 3 3 3 3" xfId="2646"/>
    <cellStyle name="R column heading/total 3 3 3 4" xfId="2645"/>
    <cellStyle name="R column heading/total 3 3 4" xfId="2644"/>
    <cellStyle name="R column heading/total 3 3 5" xfId="2643"/>
    <cellStyle name="R column heading/total 3 3 6" xfId="2642"/>
    <cellStyle name="R column heading/total 3 4" xfId="2641"/>
    <cellStyle name="R column heading/total 3 4 2" xfId="2640"/>
    <cellStyle name="R column heading/total 3 4 3" xfId="2639"/>
    <cellStyle name="R column heading/total 3 4 4" xfId="2638"/>
    <cellStyle name="R column heading/total 3 5" xfId="2637"/>
    <cellStyle name="R column heading/total 3 5 2" xfId="2636"/>
    <cellStyle name="R column heading/total 3 5 3" xfId="2635"/>
    <cellStyle name="R column heading/total 3 5 4" xfId="2634"/>
    <cellStyle name="R column heading/total 3 6" xfId="2633"/>
    <cellStyle name="R column heading/total 3 6 2" xfId="2632"/>
    <cellStyle name="R column heading/total 3 6 3" xfId="2631"/>
    <cellStyle name="R column heading/total 3 6 4" xfId="2630"/>
    <cellStyle name="R column heading/total 3 7" xfId="2629"/>
    <cellStyle name="R column heading/total 3 8" xfId="2628"/>
    <cellStyle name="R column heading/total 3 9" xfId="2627"/>
    <cellStyle name="R column heading/total 4" xfId="2626"/>
    <cellStyle name="R column heading/total 4 2" xfId="2625"/>
    <cellStyle name="R column heading/total 4 2 2" xfId="2624"/>
    <cellStyle name="R column heading/total 4 2 2 2" xfId="2623"/>
    <cellStyle name="R column heading/total 4 2 2 3" xfId="2622"/>
    <cellStyle name="R column heading/total 4 2 2 4" xfId="2621"/>
    <cellStyle name="R column heading/total 4 2 3" xfId="2620"/>
    <cellStyle name="R column heading/total 4 2 3 2" xfId="2619"/>
    <cellStyle name="R column heading/total 4 2 3 3" xfId="2618"/>
    <cellStyle name="R column heading/total 4 2 3 4" xfId="2617"/>
    <cellStyle name="R column heading/total 4 2 4" xfId="2616"/>
    <cellStyle name="R column heading/total 4 2 5" xfId="2615"/>
    <cellStyle name="R column heading/total 4 2 6" xfId="2614"/>
    <cellStyle name="R column heading/total 4 3" xfId="2613"/>
    <cellStyle name="R column heading/total 4 3 2" xfId="2612"/>
    <cellStyle name="R column heading/total 4 3 2 2" xfId="2611"/>
    <cellStyle name="R column heading/total 4 3 2 3" xfId="2610"/>
    <cellStyle name="R column heading/total 4 3 2 4" xfId="2609"/>
    <cellStyle name="R column heading/total 4 3 3" xfId="2608"/>
    <cellStyle name="R column heading/total 4 3 3 2" xfId="2607"/>
    <cellStyle name="R column heading/total 4 3 3 3" xfId="2606"/>
    <cellStyle name="R column heading/total 4 3 3 4" xfId="2605"/>
    <cellStyle name="R column heading/total 4 3 4" xfId="2604"/>
    <cellStyle name="R column heading/total 4 3 5" xfId="2603"/>
    <cellStyle name="R column heading/total 4 3 6" xfId="2602"/>
    <cellStyle name="R column heading/total 4 4" xfId="2601"/>
    <cellStyle name="R column heading/total 4 4 2" xfId="2600"/>
    <cellStyle name="R column heading/total 4 4 3" xfId="2599"/>
    <cellStyle name="R column heading/total 4 4 4" xfId="2598"/>
    <cellStyle name="R column heading/total 4 5" xfId="2597"/>
    <cellStyle name="R column heading/total 4 5 2" xfId="2596"/>
    <cellStyle name="R column heading/total 4 5 3" xfId="2595"/>
    <cellStyle name="R column heading/total 4 5 4" xfId="2594"/>
    <cellStyle name="R column heading/total 4 6" xfId="2593"/>
    <cellStyle name="R column heading/total 4 6 2" xfId="2592"/>
    <cellStyle name="R column heading/total 4 6 3" xfId="2591"/>
    <cellStyle name="R column heading/total 4 6 4" xfId="2590"/>
    <cellStyle name="R column heading/total 4 7" xfId="2589"/>
    <cellStyle name="R column heading/total 4 8" xfId="2588"/>
    <cellStyle name="R column heading/total 4 9" xfId="2587"/>
    <cellStyle name="R column heading/total 5" xfId="2586"/>
    <cellStyle name="R column heading/total 5 2" xfId="2585"/>
    <cellStyle name="R column heading/total 5 2 2" xfId="2584"/>
    <cellStyle name="R column heading/total 5 2 2 2" xfId="2583"/>
    <cellStyle name="R column heading/total 5 2 2 3" xfId="2582"/>
    <cellStyle name="R column heading/total 5 2 2 4" xfId="2581"/>
    <cellStyle name="R column heading/total 5 2 3" xfId="2580"/>
    <cellStyle name="R column heading/total 5 2 3 2" xfId="2579"/>
    <cellStyle name="R column heading/total 5 2 3 3" xfId="2578"/>
    <cellStyle name="R column heading/total 5 2 3 4" xfId="2577"/>
    <cellStyle name="R column heading/total 5 2 4" xfId="2576"/>
    <cellStyle name="R column heading/total 5 2 5" xfId="2575"/>
    <cellStyle name="R column heading/total 5 2 6" xfId="2574"/>
    <cellStyle name="R column heading/total 5 3" xfId="2573"/>
    <cellStyle name="R column heading/total 5 3 2" xfId="2572"/>
    <cellStyle name="R column heading/total 5 3 2 2" xfId="2571"/>
    <cellStyle name="R column heading/total 5 3 2 3" xfId="2570"/>
    <cellStyle name="R column heading/total 5 3 2 4" xfId="2569"/>
    <cellStyle name="R column heading/total 5 3 3" xfId="2568"/>
    <cellStyle name="R column heading/total 5 3 3 2" xfId="2567"/>
    <cellStyle name="R column heading/total 5 3 3 3" xfId="2566"/>
    <cellStyle name="R column heading/total 5 3 3 4" xfId="2565"/>
    <cellStyle name="R column heading/total 5 3 4" xfId="2564"/>
    <cellStyle name="R column heading/total 5 3 5" xfId="2563"/>
    <cellStyle name="R column heading/total 5 3 6" xfId="2562"/>
    <cellStyle name="R column heading/total 5 4" xfId="2561"/>
    <cellStyle name="R column heading/total 5 4 2" xfId="2560"/>
    <cellStyle name="R column heading/total 5 4 3" xfId="2559"/>
    <cellStyle name="R column heading/total 5 4 4" xfId="2558"/>
    <cellStyle name="R column heading/total 5 5" xfId="2557"/>
    <cellStyle name="R column heading/total 5 5 2" xfId="2556"/>
    <cellStyle name="R column heading/total 5 5 3" xfId="2555"/>
    <cellStyle name="R column heading/total 5 5 4" xfId="2554"/>
    <cellStyle name="R column heading/total 5 6" xfId="2553"/>
    <cellStyle name="R column heading/total 5 6 2" xfId="2552"/>
    <cellStyle name="R column heading/total 5 6 3" xfId="2551"/>
    <cellStyle name="R column heading/total 5 6 4" xfId="2550"/>
    <cellStyle name="R column heading/total 5 7" xfId="2549"/>
    <cellStyle name="R column heading/total 5 8" xfId="2548"/>
    <cellStyle name="R column heading/total 5 9" xfId="2547"/>
    <cellStyle name="R column heading/total 6" xfId="2546"/>
    <cellStyle name="R column heading/total 6 2" xfId="2545"/>
    <cellStyle name="R column heading/total 6 2 2" xfId="2544"/>
    <cellStyle name="R column heading/total 6 2 2 2" xfId="2543"/>
    <cellStyle name="R column heading/total 6 2 2 3" xfId="2542"/>
    <cellStyle name="R column heading/total 6 2 2 4" xfId="2541"/>
    <cellStyle name="R column heading/total 6 2 3" xfId="2540"/>
    <cellStyle name="R column heading/total 6 2 3 2" xfId="2539"/>
    <cellStyle name="R column heading/total 6 2 3 3" xfId="2538"/>
    <cellStyle name="R column heading/total 6 2 3 4" xfId="2537"/>
    <cellStyle name="R column heading/total 6 2 4" xfId="2536"/>
    <cellStyle name="R column heading/total 6 2 5" xfId="2535"/>
    <cellStyle name="R column heading/total 6 2 6" xfId="2534"/>
    <cellStyle name="R column heading/total 6 3" xfId="2533"/>
    <cellStyle name="R column heading/total 6 3 2" xfId="2532"/>
    <cellStyle name="R column heading/total 6 3 2 2" xfId="2531"/>
    <cellStyle name="R column heading/total 6 3 2 3" xfId="2530"/>
    <cellStyle name="R column heading/total 6 3 2 4" xfId="2529"/>
    <cellStyle name="R column heading/total 6 3 3" xfId="2528"/>
    <cellStyle name="R column heading/total 6 3 3 2" xfId="2527"/>
    <cellStyle name="R column heading/total 6 3 3 3" xfId="2526"/>
    <cellStyle name="R column heading/total 6 3 3 4" xfId="2525"/>
    <cellStyle name="R column heading/total 6 3 4" xfId="2524"/>
    <cellStyle name="R column heading/total 6 3 5" xfId="2523"/>
    <cellStyle name="R column heading/total 6 3 6" xfId="2522"/>
    <cellStyle name="R column heading/total 6 4" xfId="2521"/>
    <cellStyle name="R column heading/total 6 4 2" xfId="2520"/>
    <cellStyle name="R column heading/total 6 4 3" xfId="2519"/>
    <cellStyle name="R column heading/total 6 4 4" xfId="2518"/>
    <cellStyle name="R column heading/total 6 5" xfId="2517"/>
    <cellStyle name="R column heading/total 6 5 2" xfId="2516"/>
    <cellStyle name="R column heading/total 6 5 3" xfId="2515"/>
    <cellStyle name="R column heading/total 6 5 4" xfId="2514"/>
    <cellStyle name="R column heading/total 6 6" xfId="2513"/>
    <cellStyle name="R column heading/total 6 6 2" xfId="2512"/>
    <cellStyle name="R column heading/total 6 6 3" xfId="2511"/>
    <cellStyle name="R column heading/total 6 6 4" xfId="2510"/>
    <cellStyle name="R column heading/total 6 7" xfId="2509"/>
    <cellStyle name="R column heading/total 6 8" xfId="2508"/>
    <cellStyle name="R column heading/total 6 9" xfId="2507"/>
    <cellStyle name="R column heading/total 7" xfId="2506"/>
    <cellStyle name="R column heading/total 7 2" xfId="2505"/>
    <cellStyle name="R column heading/total 7 2 2" xfId="2504"/>
    <cellStyle name="R column heading/total 7 2 2 2" xfId="2503"/>
    <cellStyle name="R column heading/total 7 2 2 3" xfId="2502"/>
    <cellStyle name="R column heading/total 7 2 2 4" xfId="2501"/>
    <cellStyle name="R column heading/total 7 2 3" xfId="2500"/>
    <cellStyle name="R column heading/total 7 2 3 2" xfId="2499"/>
    <cellStyle name="R column heading/total 7 2 3 3" xfId="2498"/>
    <cellStyle name="R column heading/total 7 2 3 4" xfId="2497"/>
    <cellStyle name="R column heading/total 7 2 4" xfId="2496"/>
    <cellStyle name="R column heading/total 7 2 5" xfId="2495"/>
    <cellStyle name="R column heading/total 7 2 6" xfId="2494"/>
    <cellStyle name="R column heading/total 7 3" xfId="2493"/>
    <cellStyle name="R column heading/total 7 3 2" xfId="2492"/>
    <cellStyle name="R column heading/total 7 3 2 2" xfId="2491"/>
    <cellStyle name="R column heading/total 7 3 2 3" xfId="2490"/>
    <cellStyle name="R column heading/total 7 3 2 4" xfId="2489"/>
    <cellStyle name="R column heading/total 7 3 3" xfId="2488"/>
    <cellStyle name="R column heading/total 7 3 3 2" xfId="2487"/>
    <cellStyle name="R column heading/total 7 3 3 3" xfId="2486"/>
    <cellStyle name="R column heading/total 7 3 3 4" xfId="2485"/>
    <cellStyle name="R column heading/total 7 3 4" xfId="2484"/>
    <cellStyle name="R column heading/total 7 3 5" xfId="2483"/>
    <cellStyle name="R column heading/total 7 3 6" xfId="2482"/>
    <cellStyle name="R column heading/total 7 4" xfId="2481"/>
    <cellStyle name="R column heading/total 7 4 2" xfId="2480"/>
    <cellStyle name="R column heading/total 7 4 3" xfId="2479"/>
    <cellStyle name="R column heading/total 7 4 4" xfId="2478"/>
    <cellStyle name="R column heading/total 7 5" xfId="2477"/>
    <cellStyle name="R column heading/total 7 5 2" xfId="2476"/>
    <cellStyle name="R column heading/total 7 5 3" xfId="2475"/>
    <cellStyle name="R column heading/total 7 5 4" xfId="2474"/>
    <cellStyle name="R column heading/total 7 6" xfId="2473"/>
    <cellStyle name="R column heading/total 7 6 2" xfId="2472"/>
    <cellStyle name="R column heading/total 7 6 3" xfId="2471"/>
    <cellStyle name="R column heading/total 7 6 4" xfId="2470"/>
    <cellStyle name="R column heading/total 7 7" xfId="2469"/>
    <cellStyle name="R column heading/total 7 8" xfId="2468"/>
    <cellStyle name="R column heading/total 7 9" xfId="2467"/>
    <cellStyle name="R column heading/total 8" xfId="2466"/>
    <cellStyle name="R column heading/total 8 2" xfId="2465"/>
    <cellStyle name="R column heading/total 8 2 2" xfId="2464"/>
    <cellStyle name="R column heading/total 8 2 2 2" xfId="2463"/>
    <cellStyle name="R column heading/total 8 2 2 3" xfId="2462"/>
    <cellStyle name="R column heading/total 8 2 2 4" xfId="2461"/>
    <cellStyle name="R column heading/total 8 2 3" xfId="2460"/>
    <cellStyle name="R column heading/total 8 2 3 2" xfId="2459"/>
    <cellStyle name="R column heading/total 8 2 3 3" xfId="2458"/>
    <cellStyle name="R column heading/total 8 2 3 4" xfId="2457"/>
    <cellStyle name="R column heading/total 8 2 4" xfId="2456"/>
    <cellStyle name="R column heading/total 8 2 5" xfId="2455"/>
    <cellStyle name="R column heading/total 8 2 6" xfId="2454"/>
    <cellStyle name="R column heading/total 8 3" xfId="2453"/>
    <cellStyle name="R column heading/total 8 3 2" xfId="2452"/>
    <cellStyle name="R column heading/total 8 3 2 2" xfId="2451"/>
    <cellStyle name="R column heading/total 8 3 2 3" xfId="2450"/>
    <cellStyle name="R column heading/total 8 3 2 4" xfId="2449"/>
    <cellStyle name="R column heading/total 8 3 3" xfId="2448"/>
    <cellStyle name="R column heading/total 8 3 3 2" xfId="2447"/>
    <cellStyle name="R column heading/total 8 3 3 3" xfId="2446"/>
    <cellStyle name="R column heading/total 8 3 3 4" xfId="2445"/>
    <cellStyle name="R column heading/total 8 3 4" xfId="2444"/>
    <cellStyle name="R column heading/total 8 3 5" xfId="2443"/>
    <cellStyle name="R column heading/total 8 3 6" xfId="2442"/>
    <cellStyle name="R column heading/total 8 4" xfId="2441"/>
    <cellStyle name="R column heading/total 8 4 2" xfId="2440"/>
    <cellStyle name="R column heading/total 8 4 3" xfId="2439"/>
    <cellStyle name="R column heading/total 8 4 4" xfId="2438"/>
    <cellStyle name="R column heading/total 8 5" xfId="2437"/>
    <cellStyle name="R column heading/total 8 5 2" xfId="2436"/>
    <cellStyle name="R column heading/total 8 5 3" xfId="2435"/>
    <cellStyle name="R column heading/total 8 5 4" xfId="2434"/>
    <cellStyle name="R column heading/total 8 6" xfId="2433"/>
    <cellStyle name="R column heading/total 8 6 2" xfId="2432"/>
    <cellStyle name="R column heading/total 8 6 3" xfId="2431"/>
    <cellStyle name="R column heading/total 8 6 4" xfId="2430"/>
    <cellStyle name="R column heading/total 8 7" xfId="2429"/>
    <cellStyle name="R column heading/total 8 8" xfId="2428"/>
    <cellStyle name="R column heading/total 8 9" xfId="2427"/>
    <cellStyle name="R column heading/total 9" xfId="2426"/>
    <cellStyle name="R column heading/total 9 2" xfId="2425"/>
    <cellStyle name="R column heading/total 9 2 2" xfId="2424"/>
    <cellStyle name="R column heading/total 9 2 2 2" xfId="2423"/>
    <cellStyle name="R column heading/total 9 2 2 3" xfId="2422"/>
    <cellStyle name="R column heading/total 9 2 2 4" xfId="2421"/>
    <cellStyle name="R column heading/total 9 2 3" xfId="2420"/>
    <cellStyle name="R column heading/total 9 2 3 2" xfId="2419"/>
    <cellStyle name="R column heading/total 9 2 3 3" xfId="2418"/>
    <cellStyle name="R column heading/total 9 2 3 4" xfId="2417"/>
    <cellStyle name="R column heading/total 9 2 4" xfId="2416"/>
    <cellStyle name="R column heading/total 9 2 5" xfId="2415"/>
    <cellStyle name="R column heading/total 9 2 6" xfId="2414"/>
    <cellStyle name="R column heading/total 9 3" xfId="2413"/>
    <cellStyle name="R column heading/total 9 3 2" xfId="2412"/>
    <cellStyle name="R column heading/total 9 3 2 2" xfId="2411"/>
    <cellStyle name="R column heading/total 9 3 2 3" xfId="2410"/>
    <cellStyle name="R column heading/total 9 3 2 4" xfId="2409"/>
    <cellStyle name="R column heading/total 9 3 3" xfId="2408"/>
    <cellStyle name="R column heading/total 9 3 3 2" xfId="2407"/>
    <cellStyle name="R column heading/total 9 3 3 3" xfId="2406"/>
    <cellStyle name="R column heading/total 9 3 3 4" xfId="2405"/>
    <cellStyle name="R column heading/total 9 3 4" xfId="2404"/>
    <cellStyle name="R column heading/total 9 3 5" xfId="2403"/>
    <cellStyle name="R column heading/total 9 3 6" xfId="2402"/>
    <cellStyle name="R column heading/total 9 4" xfId="2401"/>
    <cellStyle name="R column heading/total 9 4 2" xfId="2400"/>
    <cellStyle name="R column heading/total 9 4 3" xfId="2399"/>
    <cellStyle name="R column heading/total 9 4 4" xfId="2398"/>
    <cellStyle name="R column heading/total 9 5" xfId="2397"/>
    <cellStyle name="R column heading/total 9 5 2" xfId="2396"/>
    <cellStyle name="R column heading/total 9 5 3" xfId="2395"/>
    <cellStyle name="R column heading/total 9 5 4" xfId="2394"/>
    <cellStyle name="R column heading/total 9 6" xfId="2393"/>
    <cellStyle name="R column heading/total 9 6 2" xfId="2392"/>
    <cellStyle name="R column heading/total 9 6 3" xfId="2391"/>
    <cellStyle name="R column heading/total 9 6 4" xfId="2390"/>
    <cellStyle name="R column heading/total 9 7" xfId="2389"/>
    <cellStyle name="R column heading/total 9 8" xfId="2388"/>
    <cellStyle name="R column heading/total 9 9" xfId="2387"/>
    <cellStyle name="R Subtotal" xfId="2386"/>
    <cellStyle name="Responses" xfId="2385"/>
    <cellStyle name="Responses 2" xfId="2384"/>
    <cellStyle name="Responses_08-key-indicators-2011-chapter4-attachment1" xfId="2383"/>
    <cellStyle name="row" xfId="2382"/>
    <cellStyle name="row 2" xfId="2381"/>
    <cellStyle name="row 2 2" xfId="2380"/>
    <cellStyle name="row 3" xfId="2379"/>
    <cellStyle name="Row_08-key-indicators-2011-chapter4-attachment1" xfId="2378"/>
    <cellStyle name="RowCodes" xfId="2377"/>
    <cellStyle name="Row-Col Headings" xfId="2376"/>
    <cellStyle name="RowTitles_CENTRAL_GOVT" xfId="2375"/>
    <cellStyle name="RowTitles-Col2" xfId="2374"/>
    <cellStyle name="RowTitles-Detail" xfId="2373"/>
    <cellStyle name="RSE_N" xfId="2372"/>
    <cellStyle name="select array" xfId="2371"/>
    <cellStyle name="select array 2" xfId="2370"/>
    <cellStyle name="select array 2 2" xfId="2369"/>
    <cellStyle name="select array 2 2 2" xfId="2368"/>
    <cellStyle name="select array 2 3" xfId="2367"/>
    <cellStyle name="select array 3" xfId="2366"/>
    <cellStyle name="select array 3 2" xfId="2365"/>
    <cellStyle name="select array 3 2 2" xfId="2364"/>
    <cellStyle name="select array 3 2 2 2" xfId="2363"/>
    <cellStyle name="select array 3 2 3" xfId="2362"/>
    <cellStyle name="select array 3 3" xfId="2361"/>
    <cellStyle name="select array 3 4" xfId="2360"/>
    <cellStyle name="select array 3 4 2" xfId="2359"/>
    <cellStyle name="select array 3 5" xfId="2358"/>
    <cellStyle name="select array 4" xfId="2357"/>
    <cellStyle name="select array 4 2" xfId="2356"/>
    <cellStyle name="select array 4 2 2" xfId="2355"/>
    <cellStyle name="select array 5" xfId="2354"/>
    <cellStyle name="select array 5 2" xfId="2353"/>
    <cellStyle name="select array_ABS NDA Indicator 2 - checked and changes made" xfId="2352"/>
    <cellStyle name="space" xfId="2351"/>
    <cellStyle name="space 2" xfId="2350"/>
    <cellStyle name="space 2 2" xfId="2349"/>
    <cellStyle name="space 3" xfId="2348"/>
    <cellStyle name="space_Table NDA.2.10" xfId="2347"/>
    <cellStyle name="Standard_Info" xfId="2346"/>
    <cellStyle name="Style 1" xfId="2345"/>
    <cellStyle name="Style 1 2" xfId="2344"/>
    <cellStyle name="Style1" xfId="2343"/>
    <cellStyle name="Style1 2" xfId="2342"/>
    <cellStyle name="Style1 2 2" xfId="2341"/>
    <cellStyle name="Style2" xfId="2340"/>
    <cellStyle name="Style2 2" xfId="2339"/>
    <cellStyle name="Style2 2 2" xfId="2338"/>
    <cellStyle name="Style2 2 2 2" xfId="2337"/>
    <cellStyle name="Style2 2 3" xfId="2336"/>
    <cellStyle name="Style2 3" xfId="2335"/>
    <cellStyle name="Style3" xfId="2334"/>
    <cellStyle name="Style3 2" xfId="2333"/>
    <cellStyle name="Style3 2 2" xfId="2332"/>
    <cellStyle name="Style3 2 2 2" xfId="2331"/>
    <cellStyle name="Style3 2 3" xfId="2330"/>
    <cellStyle name="Style3 3" xfId="2329"/>
    <cellStyle name="Style4" xfId="2328"/>
    <cellStyle name="Style4 2" xfId="2327"/>
    <cellStyle name="Style4 2 2" xfId="2326"/>
    <cellStyle name="Style4 2 2 2" xfId="2325"/>
    <cellStyle name="Style4 2 3" xfId="2324"/>
    <cellStyle name="Style4 3" xfId="2323"/>
    <cellStyle name="Style5" xfId="2322"/>
    <cellStyle name="Style5 2" xfId="2321"/>
    <cellStyle name="Style5 2 2" xfId="2320"/>
    <cellStyle name="Style5 2 2 2" xfId="2319"/>
    <cellStyle name="Style5 2 3" xfId="2318"/>
    <cellStyle name="Style5 3" xfId="2317"/>
    <cellStyle name="Style6" xfId="2316"/>
    <cellStyle name="Style6 2" xfId="2315"/>
    <cellStyle name="Style6 2 2" xfId="2314"/>
    <cellStyle name="Style6 2 2 2" xfId="2313"/>
    <cellStyle name="Style6 2 3" xfId="2312"/>
    <cellStyle name="Style6 3" xfId="2311"/>
    <cellStyle name="Style7" xfId="2310"/>
    <cellStyle name="Style7 2" xfId="2309"/>
    <cellStyle name="Style7 2 2" xfId="2308"/>
    <cellStyle name="Style7 2 2 2" xfId="2307"/>
    <cellStyle name="Style7 2 3" xfId="2306"/>
    <cellStyle name="Style7 3" xfId="2305"/>
    <cellStyle name="table heading" xfId="2304"/>
    <cellStyle name="table heading 2" xfId="2303"/>
    <cellStyle name="table heading 2 2" xfId="2302"/>
    <cellStyle name="table heading 2 2 2" xfId="2301"/>
    <cellStyle name="table heading 2 3" xfId="2300"/>
    <cellStyle name="table heading 3" xfId="2299"/>
    <cellStyle name="table heading 3 2" xfId="2298"/>
    <cellStyle name="table heading 3 2 2" xfId="2297"/>
    <cellStyle name="table heading 3 3" xfId="2296"/>
    <cellStyle name="table heading 4" xfId="2295"/>
    <cellStyle name="table heading 4 2" xfId="2294"/>
    <cellStyle name="table heading 4 2 2" xfId="2293"/>
    <cellStyle name="table heading 4 3" xfId="2292"/>
    <cellStyle name="table heading 4 3 2" xfId="2291"/>
    <cellStyle name="table heading 4 4" xfId="2290"/>
    <cellStyle name="table heading 4 4 2" xfId="2289"/>
    <cellStyle name="table heading 4 4 3" xfId="2288"/>
    <cellStyle name="table heading 4 5" xfId="2287"/>
    <cellStyle name="table heading 4 5 2" xfId="2286"/>
    <cellStyle name="table heading 4 6" xfId="2285"/>
    <cellStyle name="table heading 4 6 2" xfId="2284"/>
    <cellStyle name="table heading 4 6 3" xfId="2283"/>
    <cellStyle name="table heading 5" xfId="2282"/>
    <cellStyle name="table heading 5 2" xfId="2281"/>
    <cellStyle name="table heading 5 3" xfId="2280"/>
    <cellStyle name="table heading_2011 P_D Attachment 4A.8_Disability and chronic disease" xfId="2279"/>
    <cellStyle name="table subtotal" xfId="2278"/>
    <cellStyle name="table text" xfId="2277"/>
    <cellStyle name="Table Title" xfId="2276"/>
    <cellStyle name="temp" xfId="2275"/>
    <cellStyle name="Title 2" xfId="2274"/>
    <cellStyle name="Title 2 2" xfId="2273"/>
    <cellStyle name="Title 3" xfId="2272"/>
    <cellStyle name="Title 3 2" xfId="2271"/>
    <cellStyle name="Title 4" xfId="2270"/>
    <cellStyle name="Title 5" xfId="2269"/>
    <cellStyle name="title1" xfId="2268"/>
    <cellStyle name="Total 2" xfId="2267"/>
    <cellStyle name="Total 2 2" xfId="2266"/>
    <cellStyle name="Total 2 2 2" xfId="2265"/>
    <cellStyle name="Total 2 2 2 2" xfId="2264"/>
    <cellStyle name="Total 2 2 3" xfId="2263"/>
    <cellStyle name="Total 2 3" xfId="2262"/>
    <cellStyle name="Total 2 3 2" xfId="2261"/>
    <cellStyle name="Total 2 3 2 2" xfId="2260"/>
    <cellStyle name="Total 2 3 3" xfId="2259"/>
    <cellStyle name="Total 2 4" xfId="2258"/>
    <cellStyle name="Total 2 4 2" xfId="2257"/>
    <cellStyle name="Total 2 4 2 2" xfId="2256"/>
    <cellStyle name="Total 2 4 2 2 10" xfId="2255"/>
    <cellStyle name="Total 2 4 2 2 10 2" xfId="2254"/>
    <cellStyle name="Total 2 4 2 2 10 2 2" xfId="2253"/>
    <cellStyle name="Total 2 4 2 2 10 2 2 2" xfId="2252"/>
    <cellStyle name="Total 2 4 2 2 10 2 2 3" xfId="2251"/>
    <cellStyle name="Total 2 4 2 2 10 2 2 4" xfId="2250"/>
    <cellStyle name="Total 2 4 2 2 10 2 3" xfId="2249"/>
    <cellStyle name="Total 2 4 2 2 10 2 3 2" xfId="2248"/>
    <cellStyle name="Total 2 4 2 2 10 2 3 3" xfId="2247"/>
    <cellStyle name="Total 2 4 2 2 10 2 3 4" xfId="2246"/>
    <cellStyle name="Total 2 4 2 2 10 2 4" xfId="2245"/>
    <cellStyle name="Total 2 4 2 2 10 2 5" xfId="2244"/>
    <cellStyle name="Total 2 4 2 2 10 2 6" xfId="2243"/>
    <cellStyle name="Total 2 4 2 2 10 3" xfId="2242"/>
    <cellStyle name="Total 2 4 2 2 10 3 2" xfId="2241"/>
    <cellStyle name="Total 2 4 2 2 10 3 2 2" xfId="2240"/>
    <cellStyle name="Total 2 4 2 2 10 3 2 3" xfId="2239"/>
    <cellStyle name="Total 2 4 2 2 10 3 2 4" xfId="2238"/>
    <cellStyle name="Total 2 4 2 2 10 3 3" xfId="2237"/>
    <cellStyle name="Total 2 4 2 2 10 3 3 2" xfId="2236"/>
    <cellStyle name="Total 2 4 2 2 10 3 3 3" xfId="2235"/>
    <cellStyle name="Total 2 4 2 2 10 3 3 4" xfId="2234"/>
    <cellStyle name="Total 2 4 2 2 10 3 4" xfId="2233"/>
    <cellStyle name="Total 2 4 2 2 10 3 5" xfId="2232"/>
    <cellStyle name="Total 2 4 2 2 10 3 6" xfId="2231"/>
    <cellStyle name="Total 2 4 2 2 10 4" xfId="2230"/>
    <cellStyle name="Total 2 4 2 2 10 4 2" xfId="2229"/>
    <cellStyle name="Total 2 4 2 2 10 4 3" xfId="2228"/>
    <cellStyle name="Total 2 4 2 2 10 4 4" xfId="2227"/>
    <cellStyle name="Total 2 4 2 2 10 5" xfId="2226"/>
    <cellStyle name="Total 2 4 2 2 10 5 2" xfId="2225"/>
    <cellStyle name="Total 2 4 2 2 10 5 3" xfId="2224"/>
    <cellStyle name="Total 2 4 2 2 10 5 4" xfId="2223"/>
    <cellStyle name="Total 2 4 2 2 10 6" xfId="2222"/>
    <cellStyle name="Total 2 4 2 2 10 6 2" xfId="2221"/>
    <cellStyle name="Total 2 4 2 2 10 6 3" xfId="2220"/>
    <cellStyle name="Total 2 4 2 2 10 6 4" xfId="2219"/>
    <cellStyle name="Total 2 4 2 2 10 7" xfId="2218"/>
    <cellStyle name="Total 2 4 2 2 10 8" xfId="2217"/>
    <cellStyle name="Total 2 4 2 2 10 9" xfId="2216"/>
    <cellStyle name="Total 2 4 2 2 11" xfId="2215"/>
    <cellStyle name="Total 2 4 2 2 11 2" xfId="2214"/>
    <cellStyle name="Total 2 4 2 2 11 2 2" xfId="2213"/>
    <cellStyle name="Total 2 4 2 2 11 2 2 2" xfId="2212"/>
    <cellStyle name="Total 2 4 2 2 11 2 2 3" xfId="2211"/>
    <cellStyle name="Total 2 4 2 2 11 2 2 4" xfId="2210"/>
    <cellStyle name="Total 2 4 2 2 11 2 3" xfId="2209"/>
    <cellStyle name="Total 2 4 2 2 11 2 3 2" xfId="2208"/>
    <cellStyle name="Total 2 4 2 2 11 2 3 3" xfId="2207"/>
    <cellStyle name="Total 2 4 2 2 11 2 3 4" xfId="2206"/>
    <cellStyle name="Total 2 4 2 2 11 2 4" xfId="2205"/>
    <cellStyle name="Total 2 4 2 2 11 2 5" xfId="2204"/>
    <cellStyle name="Total 2 4 2 2 11 2 6" xfId="2203"/>
    <cellStyle name="Total 2 4 2 2 11 3" xfId="2202"/>
    <cellStyle name="Total 2 4 2 2 11 3 2" xfId="2201"/>
    <cellStyle name="Total 2 4 2 2 11 3 2 2" xfId="2200"/>
    <cellStyle name="Total 2 4 2 2 11 3 2 3" xfId="2199"/>
    <cellStyle name="Total 2 4 2 2 11 3 2 4" xfId="2198"/>
    <cellStyle name="Total 2 4 2 2 11 3 3" xfId="2197"/>
    <cellStyle name="Total 2 4 2 2 11 3 3 2" xfId="2196"/>
    <cellStyle name="Total 2 4 2 2 11 3 3 3" xfId="2195"/>
    <cellStyle name="Total 2 4 2 2 11 3 3 4" xfId="2194"/>
    <cellStyle name="Total 2 4 2 2 11 3 4" xfId="2193"/>
    <cellStyle name="Total 2 4 2 2 11 3 5" xfId="2192"/>
    <cellStyle name="Total 2 4 2 2 11 3 6" xfId="2191"/>
    <cellStyle name="Total 2 4 2 2 11 4" xfId="2190"/>
    <cellStyle name="Total 2 4 2 2 11 4 2" xfId="2189"/>
    <cellStyle name="Total 2 4 2 2 11 4 3" xfId="2188"/>
    <cellStyle name="Total 2 4 2 2 11 4 4" xfId="2187"/>
    <cellStyle name="Total 2 4 2 2 11 5" xfId="2186"/>
    <cellStyle name="Total 2 4 2 2 11 5 2" xfId="2185"/>
    <cellStyle name="Total 2 4 2 2 11 5 3" xfId="2184"/>
    <cellStyle name="Total 2 4 2 2 11 5 4" xfId="2183"/>
    <cellStyle name="Total 2 4 2 2 11 6" xfId="2182"/>
    <cellStyle name="Total 2 4 2 2 11 6 2" xfId="2181"/>
    <cellStyle name="Total 2 4 2 2 11 6 3" xfId="2180"/>
    <cellStyle name="Total 2 4 2 2 11 6 4" xfId="2179"/>
    <cellStyle name="Total 2 4 2 2 11 7" xfId="2178"/>
    <cellStyle name="Total 2 4 2 2 11 8" xfId="2177"/>
    <cellStyle name="Total 2 4 2 2 11 9" xfId="2176"/>
    <cellStyle name="Total 2 4 2 2 12" xfId="2175"/>
    <cellStyle name="Total 2 4 2 2 12 2" xfId="2174"/>
    <cellStyle name="Total 2 4 2 2 12 2 2" xfId="2173"/>
    <cellStyle name="Total 2 4 2 2 12 2 2 2" xfId="2172"/>
    <cellStyle name="Total 2 4 2 2 12 2 2 3" xfId="2171"/>
    <cellStyle name="Total 2 4 2 2 12 2 2 4" xfId="2170"/>
    <cellStyle name="Total 2 4 2 2 12 2 3" xfId="2169"/>
    <cellStyle name="Total 2 4 2 2 12 2 3 2" xfId="2168"/>
    <cellStyle name="Total 2 4 2 2 12 2 3 3" xfId="2167"/>
    <cellStyle name="Total 2 4 2 2 12 2 3 4" xfId="2166"/>
    <cellStyle name="Total 2 4 2 2 12 2 4" xfId="2165"/>
    <cellStyle name="Total 2 4 2 2 12 2 5" xfId="2164"/>
    <cellStyle name="Total 2 4 2 2 12 2 6" xfId="2163"/>
    <cellStyle name="Total 2 4 2 2 12 3" xfId="2162"/>
    <cellStyle name="Total 2 4 2 2 12 3 2" xfId="2161"/>
    <cellStyle name="Total 2 4 2 2 12 3 2 2" xfId="2160"/>
    <cellStyle name="Total 2 4 2 2 12 3 2 3" xfId="2159"/>
    <cellStyle name="Total 2 4 2 2 12 3 2 4" xfId="2158"/>
    <cellStyle name="Total 2 4 2 2 12 3 3" xfId="2157"/>
    <cellStyle name="Total 2 4 2 2 12 3 3 2" xfId="2156"/>
    <cellStyle name="Total 2 4 2 2 12 3 3 3" xfId="2155"/>
    <cellStyle name="Total 2 4 2 2 12 3 3 4" xfId="2154"/>
    <cellStyle name="Total 2 4 2 2 12 3 4" xfId="2153"/>
    <cellStyle name="Total 2 4 2 2 12 3 5" xfId="2152"/>
    <cellStyle name="Total 2 4 2 2 12 3 6" xfId="2151"/>
    <cellStyle name="Total 2 4 2 2 12 4" xfId="2150"/>
    <cellStyle name="Total 2 4 2 2 12 4 2" xfId="2149"/>
    <cellStyle name="Total 2 4 2 2 12 4 3" xfId="2148"/>
    <cellStyle name="Total 2 4 2 2 12 4 4" xfId="2147"/>
    <cellStyle name="Total 2 4 2 2 12 5" xfId="2146"/>
    <cellStyle name="Total 2 4 2 2 12 5 2" xfId="2145"/>
    <cellStyle name="Total 2 4 2 2 12 5 3" xfId="2144"/>
    <cellStyle name="Total 2 4 2 2 12 5 4" xfId="2143"/>
    <cellStyle name="Total 2 4 2 2 12 6" xfId="2142"/>
    <cellStyle name="Total 2 4 2 2 12 6 2" xfId="2141"/>
    <cellStyle name="Total 2 4 2 2 12 6 3" xfId="2140"/>
    <cellStyle name="Total 2 4 2 2 12 6 4" xfId="2139"/>
    <cellStyle name="Total 2 4 2 2 12 7" xfId="2138"/>
    <cellStyle name="Total 2 4 2 2 12 8" xfId="2137"/>
    <cellStyle name="Total 2 4 2 2 12 9" xfId="2136"/>
    <cellStyle name="Total 2 4 2 2 13" xfId="2135"/>
    <cellStyle name="Total 2 4 2 2 13 2" xfId="2134"/>
    <cellStyle name="Total 2 4 2 2 13 2 2" xfId="2133"/>
    <cellStyle name="Total 2 4 2 2 13 2 2 2" xfId="2132"/>
    <cellStyle name="Total 2 4 2 2 13 2 2 3" xfId="2131"/>
    <cellStyle name="Total 2 4 2 2 13 2 2 4" xfId="2130"/>
    <cellStyle name="Total 2 4 2 2 13 2 3" xfId="2129"/>
    <cellStyle name="Total 2 4 2 2 13 2 3 2" xfId="2128"/>
    <cellStyle name="Total 2 4 2 2 13 2 3 3" xfId="2127"/>
    <cellStyle name="Total 2 4 2 2 13 2 3 4" xfId="2126"/>
    <cellStyle name="Total 2 4 2 2 13 2 4" xfId="2125"/>
    <cellStyle name="Total 2 4 2 2 13 2 5" xfId="2124"/>
    <cellStyle name="Total 2 4 2 2 13 2 6" xfId="2123"/>
    <cellStyle name="Total 2 4 2 2 13 3" xfId="2122"/>
    <cellStyle name="Total 2 4 2 2 13 3 2" xfId="2121"/>
    <cellStyle name="Total 2 4 2 2 13 3 2 2" xfId="2120"/>
    <cellStyle name="Total 2 4 2 2 13 3 2 3" xfId="2119"/>
    <cellStyle name="Total 2 4 2 2 13 3 2 4" xfId="2118"/>
    <cellStyle name="Total 2 4 2 2 13 3 3" xfId="2117"/>
    <cellStyle name="Total 2 4 2 2 13 3 3 2" xfId="2116"/>
    <cellStyle name="Total 2 4 2 2 13 3 3 3" xfId="2115"/>
    <cellStyle name="Total 2 4 2 2 13 3 3 4" xfId="2114"/>
    <cellStyle name="Total 2 4 2 2 13 3 4" xfId="2113"/>
    <cellStyle name="Total 2 4 2 2 13 3 5" xfId="2112"/>
    <cellStyle name="Total 2 4 2 2 13 3 6" xfId="2111"/>
    <cellStyle name="Total 2 4 2 2 13 4" xfId="2110"/>
    <cellStyle name="Total 2 4 2 2 13 4 2" xfId="2109"/>
    <cellStyle name="Total 2 4 2 2 13 4 3" xfId="2108"/>
    <cellStyle name="Total 2 4 2 2 13 4 4" xfId="2107"/>
    <cellStyle name="Total 2 4 2 2 13 5" xfId="2106"/>
    <cellStyle name="Total 2 4 2 2 13 5 2" xfId="2105"/>
    <cellStyle name="Total 2 4 2 2 13 5 3" xfId="2104"/>
    <cellStyle name="Total 2 4 2 2 13 5 4" xfId="2103"/>
    <cellStyle name="Total 2 4 2 2 13 6" xfId="2102"/>
    <cellStyle name="Total 2 4 2 2 13 6 2" xfId="2101"/>
    <cellStyle name="Total 2 4 2 2 13 6 3" xfId="2100"/>
    <cellStyle name="Total 2 4 2 2 13 6 4" xfId="2099"/>
    <cellStyle name="Total 2 4 2 2 13 7" xfId="2098"/>
    <cellStyle name="Total 2 4 2 2 13 8" xfId="2097"/>
    <cellStyle name="Total 2 4 2 2 13 9" xfId="2096"/>
    <cellStyle name="Total 2 4 2 2 14" xfId="2095"/>
    <cellStyle name="Total 2 4 2 2 14 2" xfId="2094"/>
    <cellStyle name="Total 2 4 2 2 14 2 2" xfId="2093"/>
    <cellStyle name="Total 2 4 2 2 14 2 2 2" xfId="2092"/>
    <cellStyle name="Total 2 4 2 2 14 2 2 3" xfId="2091"/>
    <cellStyle name="Total 2 4 2 2 14 2 2 4" xfId="2090"/>
    <cellStyle name="Total 2 4 2 2 14 2 3" xfId="2089"/>
    <cellStyle name="Total 2 4 2 2 14 2 3 2" xfId="2088"/>
    <cellStyle name="Total 2 4 2 2 14 2 3 3" xfId="2087"/>
    <cellStyle name="Total 2 4 2 2 14 2 3 4" xfId="2086"/>
    <cellStyle name="Total 2 4 2 2 14 2 4" xfId="2085"/>
    <cellStyle name="Total 2 4 2 2 14 2 5" xfId="2084"/>
    <cellStyle name="Total 2 4 2 2 14 2 6" xfId="2083"/>
    <cellStyle name="Total 2 4 2 2 14 3" xfId="2082"/>
    <cellStyle name="Total 2 4 2 2 14 3 2" xfId="2081"/>
    <cellStyle name="Total 2 4 2 2 14 3 2 2" xfId="2080"/>
    <cellStyle name="Total 2 4 2 2 14 3 2 3" xfId="2079"/>
    <cellStyle name="Total 2 4 2 2 14 3 2 4" xfId="2078"/>
    <cellStyle name="Total 2 4 2 2 14 3 3" xfId="2077"/>
    <cellStyle name="Total 2 4 2 2 14 3 3 2" xfId="2076"/>
    <cellStyle name="Total 2 4 2 2 14 3 3 3" xfId="2075"/>
    <cellStyle name="Total 2 4 2 2 14 3 3 4" xfId="2074"/>
    <cellStyle name="Total 2 4 2 2 14 3 4" xfId="2073"/>
    <cellStyle name="Total 2 4 2 2 14 3 5" xfId="2072"/>
    <cellStyle name="Total 2 4 2 2 14 3 6" xfId="2071"/>
    <cellStyle name="Total 2 4 2 2 14 4" xfId="2070"/>
    <cellStyle name="Total 2 4 2 2 14 4 2" xfId="2069"/>
    <cellStyle name="Total 2 4 2 2 14 4 3" xfId="2068"/>
    <cellStyle name="Total 2 4 2 2 14 4 4" xfId="2067"/>
    <cellStyle name="Total 2 4 2 2 14 5" xfId="2066"/>
    <cellStyle name="Total 2 4 2 2 14 5 2" xfId="2065"/>
    <cellStyle name="Total 2 4 2 2 14 5 3" xfId="2064"/>
    <cellStyle name="Total 2 4 2 2 14 5 4" xfId="2063"/>
    <cellStyle name="Total 2 4 2 2 14 6" xfId="2062"/>
    <cellStyle name="Total 2 4 2 2 14 6 2" xfId="2061"/>
    <cellStyle name="Total 2 4 2 2 14 6 3" xfId="2060"/>
    <cellStyle name="Total 2 4 2 2 14 6 4" xfId="2059"/>
    <cellStyle name="Total 2 4 2 2 14 7" xfId="2058"/>
    <cellStyle name="Total 2 4 2 2 14 8" xfId="2057"/>
    <cellStyle name="Total 2 4 2 2 14 9" xfId="2056"/>
    <cellStyle name="Total 2 4 2 2 15" xfId="2055"/>
    <cellStyle name="Total 2 4 2 2 15 2" xfId="2054"/>
    <cellStyle name="Total 2 4 2 2 15 2 2" xfId="2053"/>
    <cellStyle name="Total 2 4 2 2 15 2 2 2" xfId="2052"/>
    <cellStyle name="Total 2 4 2 2 15 2 2 3" xfId="2051"/>
    <cellStyle name="Total 2 4 2 2 15 2 2 4" xfId="2050"/>
    <cellStyle name="Total 2 4 2 2 15 2 3" xfId="2049"/>
    <cellStyle name="Total 2 4 2 2 15 2 3 2" xfId="2048"/>
    <cellStyle name="Total 2 4 2 2 15 2 3 3" xfId="2047"/>
    <cellStyle name="Total 2 4 2 2 15 2 3 4" xfId="2046"/>
    <cellStyle name="Total 2 4 2 2 15 2 4" xfId="2045"/>
    <cellStyle name="Total 2 4 2 2 15 2 5" xfId="2044"/>
    <cellStyle name="Total 2 4 2 2 15 2 6" xfId="2043"/>
    <cellStyle name="Total 2 4 2 2 15 3" xfId="2042"/>
    <cellStyle name="Total 2 4 2 2 15 3 2" xfId="2041"/>
    <cellStyle name="Total 2 4 2 2 15 3 2 2" xfId="2040"/>
    <cellStyle name="Total 2 4 2 2 15 3 2 3" xfId="2039"/>
    <cellStyle name="Total 2 4 2 2 15 3 2 4" xfId="2038"/>
    <cellStyle name="Total 2 4 2 2 15 3 3" xfId="2037"/>
    <cellStyle name="Total 2 4 2 2 15 3 3 2" xfId="2036"/>
    <cellStyle name="Total 2 4 2 2 15 3 3 3" xfId="2035"/>
    <cellStyle name="Total 2 4 2 2 15 3 3 4" xfId="2034"/>
    <cellStyle name="Total 2 4 2 2 15 3 4" xfId="2033"/>
    <cellStyle name="Total 2 4 2 2 15 3 5" xfId="2032"/>
    <cellStyle name="Total 2 4 2 2 15 3 6" xfId="2031"/>
    <cellStyle name="Total 2 4 2 2 15 4" xfId="2030"/>
    <cellStyle name="Total 2 4 2 2 15 4 2" xfId="2029"/>
    <cellStyle name="Total 2 4 2 2 15 4 3" xfId="2028"/>
    <cellStyle name="Total 2 4 2 2 15 4 4" xfId="2027"/>
    <cellStyle name="Total 2 4 2 2 15 5" xfId="2026"/>
    <cellStyle name="Total 2 4 2 2 15 5 2" xfId="2025"/>
    <cellStyle name="Total 2 4 2 2 15 5 3" xfId="2024"/>
    <cellStyle name="Total 2 4 2 2 15 5 4" xfId="2023"/>
    <cellStyle name="Total 2 4 2 2 15 6" xfId="2022"/>
    <cellStyle name="Total 2 4 2 2 15 6 2" xfId="2021"/>
    <cellStyle name="Total 2 4 2 2 15 6 3" xfId="2020"/>
    <cellStyle name="Total 2 4 2 2 15 6 4" xfId="2019"/>
    <cellStyle name="Total 2 4 2 2 15 7" xfId="2018"/>
    <cellStyle name="Total 2 4 2 2 15 8" xfId="2017"/>
    <cellStyle name="Total 2 4 2 2 15 9" xfId="2016"/>
    <cellStyle name="Total 2 4 2 2 16" xfId="2015"/>
    <cellStyle name="Total 2 4 2 2 16 2" xfId="2014"/>
    <cellStyle name="Total 2 4 2 2 16 2 2" xfId="2013"/>
    <cellStyle name="Total 2 4 2 2 16 2 2 2" xfId="2012"/>
    <cellStyle name="Total 2 4 2 2 16 2 2 3" xfId="2011"/>
    <cellStyle name="Total 2 4 2 2 16 2 2 4" xfId="2010"/>
    <cellStyle name="Total 2 4 2 2 16 2 3" xfId="2009"/>
    <cellStyle name="Total 2 4 2 2 16 2 3 2" xfId="2008"/>
    <cellStyle name="Total 2 4 2 2 16 2 3 3" xfId="2007"/>
    <cellStyle name="Total 2 4 2 2 16 2 3 4" xfId="2006"/>
    <cellStyle name="Total 2 4 2 2 16 2 4" xfId="2005"/>
    <cellStyle name="Total 2 4 2 2 16 2 5" xfId="2004"/>
    <cellStyle name="Total 2 4 2 2 16 2 6" xfId="2003"/>
    <cellStyle name="Total 2 4 2 2 16 3" xfId="2002"/>
    <cellStyle name="Total 2 4 2 2 16 3 2" xfId="2001"/>
    <cellStyle name="Total 2 4 2 2 16 3 2 2" xfId="2000"/>
    <cellStyle name="Total 2 4 2 2 16 3 2 3" xfId="1999"/>
    <cellStyle name="Total 2 4 2 2 16 3 2 4" xfId="1998"/>
    <cellStyle name="Total 2 4 2 2 16 3 3" xfId="1997"/>
    <cellStyle name="Total 2 4 2 2 16 3 3 2" xfId="1996"/>
    <cellStyle name="Total 2 4 2 2 16 3 3 3" xfId="1995"/>
    <cellStyle name="Total 2 4 2 2 16 3 3 4" xfId="1994"/>
    <cellStyle name="Total 2 4 2 2 16 3 4" xfId="1993"/>
    <cellStyle name="Total 2 4 2 2 16 3 5" xfId="1992"/>
    <cellStyle name="Total 2 4 2 2 16 3 6" xfId="1991"/>
    <cellStyle name="Total 2 4 2 2 16 4" xfId="1990"/>
    <cellStyle name="Total 2 4 2 2 16 4 2" xfId="1989"/>
    <cellStyle name="Total 2 4 2 2 16 4 3" xfId="1988"/>
    <cellStyle name="Total 2 4 2 2 16 4 4" xfId="1987"/>
    <cellStyle name="Total 2 4 2 2 16 5" xfId="1986"/>
    <cellStyle name="Total 2 4 2 2 16 5 2" xfId="1985"/>
    <cellStyle name="Total 2 4 2 2 16 5 3" xfId="1984"/>
    <cellStyle name="Total 2 4 2 2 16 5 4" xfId="1983"/>
    <cellStyle name="Total 2 4 2 2 16 6" xfId="1982"/>
    <cellStyle name="Total 2 4 2 2 16 6 2" xfId="1981"/>
    <cellStyle name="Total 2 4 2 2 16 6 3" xfId="1980"/>
    <cellStyle name="Total 2 4 2 2 16 6 4" xfId="1979"/>
    <cellStyle name="Total 2 4 2 2 16 7" xfId="1978"/>
    <cellStyle name="Total 2 4 2 2 16 8" xfId="1977"/>
    <cellStyle name="Total 2 4 2 2 16 9" xfId="1976"/>
    <cellStyle name="Total 2 4 2 2 17" xfId="1975"/>
    <cellStyle name="Total 2 4 2 2 17 2" xfId="1974"/>
    <cellStyle name="Total 2 4 2 2 17 2 2" xfId="1973"/>
    <cellStyle name="Total 2 4 2 2 17 2 2 2" xfId="1972"/>
    <cellStyle name="Total 2 4 2 2 17 2 2 3" xfId="1971"/>
    <cellStyle name="Total 2 4 2 2 17 2 2 4" xfId="1970"/>
    <cellStyle name="Total 2 4 2 2 17 2 3" xfId="1969"/>
    <cellStyle name="Total 2 4 2 2 17 2 3 2" xfId="1968"/>
    <cellStyle name="Total 2 4 2 2 17 2 3 3" xfId="1967"/>
    <cellStyle name="Total 2 4 2 2 17 2 3 4" xfId="1966"/>
    <cellStyle name="Total 2 4 2 2 17 2 4" xfId="1965"/>
    <cellStyle name="Total 2 4 2 2 17 2 5" xfId="1964"/>
    <cellStyle name="Total 2 4 2 2 17 2 6" xfId="1963"/>
    <cellStyle name="Total 2 4 2 2 17 3" xfId="1962"/>
    <cellStyle name="Total 2 4 2 2 17 3 2" xfId="1961"/>
    <cellStyle name="Total 2 4 2 2 17 3 2 2" xfId="1960"/>
    <cellStyle name="Total 2 4 2 2 17 3 2 3" xfId="1959"/>
    <cellStyle name="Total 2 4 2 2 17 3 2 4" xfId="1958"/>
    <cellStyle name="Total 2 4 2 2 17 3 3" xfId="1957"/>
    <cellStyle name="Total 2 4 2 2 17 3 3 2" xfId="1956"/>
    <cellStyle name="Total 2 4 2 2 17 3 3 3" xfId="1955"/>
    <cellStyle name="Total 2 4 2 2 17 3 3 4" xfId="1954"/>
    <cellStyle name="Total 2 4 2 2 17 3 4" xfId="1953"/>
    <cellStyle name="Total 2 4 2 2 17 3 5" xfId="1952"/>
    <cellStyle name="Total 2 4 2 2 17 3 6" xfId="1951"/>
    <cellStyle name="Total 2 4 2 2 17 4" xfId="1950"/>
    <cellStyle name="Total 2 4 2 2 17 4 2" xfId="1949"/>
    <cellStyle name="Total 2 4 2 2 17 4 3" xfId="1948"/>
    <cellStyle name="Total 2 4 2 2 17 4 4" xfId="1947"/>
    <cellStyle name="Total 2 4 2 2 17 5" xfId="1946"/>
    <cellStyle name="Total 2 4 2 2 17 5 2" xfId="1945"/>
    <cellStyle name="Total 2 4 2 2 17 5 3" xfId="1944"/>
    <cellStyle name="Total 2 4 2 2 17 5 4" xfId="1943"/>
    <cellStyle name="Total 2 4 2 2 17 6" xfId="1942"/>
    <cellStyle name="Total 2 4 2 2 17 6 2" xfId="1941"/>
    <cellStyle name="Total 2 4 2 2 17 6 3" xfId="1940"/>
    <cellStyle name="Total 2 4 2 2 17 6 4" xfId="1939"/>
    <cellStyle name="Total 2 4 2 2 17 7" xfId="1938"/>
    <cellStyle name="Total 2 4 2 2 17 8" xfId="1937"/>
    <cellStyle name="Total 2 4 2 2 17 9" xfId="1936"/>
    <cellStyle name="Total 2 4 2 2 18" xfId="1935"/>
    <cellStyle name="Total 2 4 2 2 18 2" xfId="1934"/>
    <cellStyle name="Total 2 4 2 2 18 2 2" xfId="1933"/>
    <cellStyle name="Total 2 4 2 2 18 2 2 2" xfId="1932"/>
    <cellStyle name="Total 2 4 2 2 18 2 2 3" xfId="1931"/>
    <cellStyle name="Total 2 4 2 2 18 2 2 4" xfId="1930"/>
    <cellStyle name="Total 2 4 2 2 18 2 3" xfId="1929"/>
    <cellStyle name="Total 2 4 2 2 18 2 3 2" xfId="1928"/>
    <cellStyle name="Total 2 4 2 2 18 2 3 3" xfId="1927"/>
    <cellStyle name="Total 2 4 2 2 18 2 3 4" xfId="1926"/>
    <cellStyle name="Total 2 4 2 2 18 2 4" xfId="1925"/>
    <cellStyle name="Total 2 4 2 2 18 2 5" xfId="1924"/>
    <cellStyle name="Total 2 4 2 2 18 2 6" xfId="1923"/>
    <cellStyle name="Total 2 4 2 2 18 3" xfId="1922"/>
    <cellStyle name="Total 2 4 2 2 18 3 2" xfId="1921"/>
    <cellStyle name="Total 2 4 2 2 18 3 2 2" xfId="1920"/>
    <cellStyle name="Total 2 4 2 2 18 3 2 3" xfId="1919"/>
    <cellStyle name="Total 2 4 2 2 18 3 2 4" xfId="1918"/>
    <cellStyle name="Total 2 4 2 2 18 3 3" xfId="1917"/>
    <cellStyle name="Total 2 4 2 2 18 3 3 2" xfId="1916"/>
    <cellStyle name="Total 2 4 2 2 18 3 3 3" xfId="1915"/>
    <cellStyle name="Total 2 4 2 2 18 3 3 4" xfId="1914"/>
    <cellStyle name="Total 2 4 2 2 18 3 4" xfId="1913"/>
    <cellStyle name="Total 2 4 2 2 18 3 5" xfId="1912"/>
    <cellStyle name="Total 2 4 2 2 18 3 6" xfId="1911"/>
    <cellStyle name="Total 2 4 2 2 18 4" xfId="1910"/>
    <cellStyle name="Total 2 4 2 2 18 4 2" xfId="1909"/>
    <cellStyle name="Total 2 4 2 2 18 4 3" xfId="1908"/>
    <cellStyle name="Total 2 4 2 2 18 4 4" xfId="1907"/>
    <cellStyle name="Total 2 4 2 2 18 5" xfId="1906"/>
    <cellStyle name="Total 2 4 2 2 18 5 2" xfId="1905"/>
    <cellStyle name="Total 2 4 2 2 18 5 3" xfId="1904"/>
    <cellStyle name="Total 2 4 2 2 18 5 4" xfId="1903"/>
    <cellStyle name="Total 2 4 2 2 18 6" xfId="1902"/>
    <cellStyle name="Total 2 4 2 2 18 6 2" xfId="1901"/>
    <cellStyle name="Total 2 4 2 2 18 6 3" xfId="1900"/>
    <cellStyle name="Total 2 4 2 2 18 6 4" xfId="1899"/>
    <cellStyle name="Total 2 4 2 2 18 7" xfId="1898"/>
    <cellStyle name="Total 2 4 2 2 18 8" xfId="1897"/>
    <cellStyle name="Total 2 4 2 2 18 9" xfId="1896"/>
    <cellStyle name="Total 2 4 2 2 19" xfId="1895"/>
    <cellStyle name="Total 2 4 2 2 19 2" xfId="1894"/>
    <cellStyle name="Total 2 4 2 2 19 2 2" xfId="1893"/>
    <cellStyle name="Total 2 4 2 2 19 2 2 2" xfId="1892"/>
    <cellStyle name="Total 2 4 2 2 19 2 2 3" xfId="1891"/>
    <cellStyle name="Total 2 4 2 2 19 2 2 4" xfId="1890"/>
    <cellStyle name="Total 2 4 2 2 19 2 3" xfId="1889"/>
    <cellStyle name="Total 2 4 2 2 19 2 3 2" xfId="1888"/>
    <cellStyle name="Total 2 4 2 2 19 2 3 3" xfId="1887"/>
    <cellStyle name="Total 2 4 2 2 19 2 3 4" xfId="1886"/>
    <cellStyle name="Total 2 4 2 2 19 2 4" xfId="1885"/>
    <cellStyle name="Total 2 4 2 2 19 2 5" xfId="1884"/>
    <cellStyle name="Total 2 4 2 2 19 2 6" xfId="1883"/>
    <cellStyle name="Total 2 4 2 2 19 3" xfId="1882"/>
    <cellStyle name="Total 2 4 2 2 19 3 2" xfId="1881"/>
    <cellStyle name="Total 2 4 2 2 19 3 2 2" xfId="1880"/>
    <cellStyle name="Total 2 4 2 2 19 3 2 3" xfId="1879"/>
    <cellStyle name="Total 2 4 2 2 19 3 2 4" xfId="1878"/>
    <cellStyle name="Total 2 4 2 2 19 3 3" xfId="1877"/>
    <cellStyle name="Total 2 4 2 2 19 3 3 2" xfId="1876"/>
    <cellStyle name="Total 2 4 2 2 19 3 3 3" xfId="1875"/>
    <cellStyle name="Total 2 4 2 2 19 3 3 4" xfId="1874"/>
    <cellStyle name="Total 2 4 2 2 19 3 4" xfId="1873"/>
    <cellStyle name="Total 2 4 2 2 19 3 5" xfId="1872"/>
    <cellStyle name="Total 2 4 2 2 19 3 6" xfId="1871"/>
    <cellStyle name="Total 2 4 2 2 19 4" xfId="1870"/>
    <cellStyle name="Total 2 4 2 2 19 4 2" xfId="1869"/>
    <cellStyle name="Total 2 4 2 2 19 4 3" xfId="1868"/>
    <cellStyle name="Total 2 4 2 2 19 4 4" xfId="1867"/>
    <cellStyle name="Total 2 4 2 2 19 5" xfId="1866"/>
    <cellStyle name="Total 2 4 2 2 19 5 2" xfId="1865"/>
    <cellStyle name="Total 2 4 2 2 19 5 3" xfId="1864"/>
    <cellStyle name="Total 2 4 2 2 19 5 4" xfId="1863"/>
    <cellStyle name="Total 2 4 2 2 19 6" xfId="1862"/>
    <cellStyle name="Total 2 4 2 2 19 6 2" xfId="1861"/>
    <cellStyle name="Total 2 4 2 2 19 6 3" xfId="1860"/>
    <cellStyle name="Total 2 4 2 2 19 6 4" xfId="1859"/>
    <cellStyle name="Total 2 4 2 2 19 7" xfId="1858"/>
    <cellStyle name="Total 2 4 2 2 19 8" xfId="1857"/>
    <cellStyle name="Total 2 4 2 2 19 9" xfId="1856"/>
    <cellStyle name="Total 2 4 2 2 2" xfId="1855"/>
    <cellStyle name="Total 2 4 2 2 2 2" xfId="1854"/>
    <cellStyle name="Total 2 4 2 2 2 2 2" xfId="1853"/>
    <cellStyle name="Total 2 4 2 2 2 2 2 2" xfId="1852"/>
    <cellStyle name="Total 2 4 2 2 2 2 2 3" xfId="1851"/>
    <cellStyle name="Total 2 4 2 2 2 2 2 4" xfId="1850"/>
    <cellStyle name="Total 2 4 2 2 2 2 3" xfId="1849"/>
    <cellStyle name="Total 2 4 2 2 2 2 3 2" xfId="1848"/>
    <cellStyle name="Total 2 4 2 2 2 2 3 3" xfId="1847"/>
    <cellStyle name="Total 2 4 2 2 2 2 3 4" xfId="1846"/>
    <cellStyle name="Total 2 4 2 2 2 2 4" xfId="1845"/>
    <cellStyle name="Total 2 4 2 2 2 2 5" xfId="1844"/>
    <cellStyle name="Total 2 4 2 2 2 2 6" xfId="1843"/>
    <cellStyle name="Total 2 4 2 2 2 3" xfId="1842"/>
    <cellStyle name="Total 2 4 2 2 2 3 2" xfId="1841"/>
    <cellStyle name="Total 2 4 2 2 2 3 2 2" xfId="1840"/>
    <cellStyle name="Total 2 4 2 2 2 3 2 3" xfId="1839"/>
    <cellStyle name="Total 2 4 2 2 2 3 2 4" xfId="1838"/>
    <cellStyle name="Total 2 4 2 2 2 3 3" xfId="1837"/>
    <cellStyle name="Total 2 4 2 2 2 3 3 2" xfId="1836"/>
    <cellStyle name="Total 2 4 2 2 2 3 3 3" xfId="1835"/>
    <cellStyle name="Total 2 4 2 2 2 3 3 4" xfId="1834"/>
    <cellStyle name="Total 2 4 2 2 2 3 4" xfId="1833"/>
    <cellStyle name="Total 2 4 2 2 2 3 5" xfId="1832"/>
    <cellStyle name="Total 2 4 2 2 2 3 6" xfId="1831"/>
    <cellStyle name="Total 2 4 2 2 2 4" xfId="1830"/>
    <cellStyle name="Total 2 4 2 2 2 4 2" xfId="1829"/>
    <cellStyle name="Total 2 4 2 2 2 4 3" xfId="1828"/>
    <cellStyle name="Total 2 4 2 2 2 4 4" xfId="1827"/>
    <cellStyle name="Total 2 4 2 2 2 5" xfId="1826"/>
    <cellStyle name="Total 2 4 2 2 2 5 2" xfId="1825"/>
    <cellStyle name="Total 2 4 2 2 2 5 3" xfId="1824"/>
    <cellStyle name="Total 2 4 2 2 2 5 4" xfId="1823"/>
    <cellStyle name="Total 2 4 2 2 2 6" xfId="1822"/>
    <cellStyle name="Total 2 4 2 2 2 6 2" xfId="1821"/>
    <cellStyle name="Total 2 4 2 2 2 6 3" xfId="1820"/>
    <cellStyle name="Total 2 4 2 2 2 6 4" xfId="1819"/>
    <cellStyle name="Total 2 4 2 2 2 7" xfId="1818"/>
    <cellStyle name="Total 2 4 2 2 2 8" xfId="1817"/>
    <cellStyle name="Total 2 4 2 2 2 9" xfId="1816"/>
    <cellStyle name="Total 2 4 2 2 20" xfId="1815"/>
    <cellStyle name="Total 2 4 2 2 20 2" xfId="1814"/>
    <cellStyle name="Total 2 4 2 2 20 2 2" xfId="1813"/>
    <cellStyle name="Total 2 4 2 2 20 2 2 2" xfId="1812"/>
    <cellStyle name="Total 2 4 2 2 20 2 2 3" xfId="1811"/>
    <cellStyle name="Total 2 4 2 2 20 2 2 4" xfId="1810"/>
    <cellStyle name="Total 2 4 2 2 20 2 3" xfId="1809"/>
    <cellStyle name="Total 2 4 2 2 20 2 3 2" xfId="1808"/>
    <cellStyle name="Total 2 4 2 2 20 2 3 3" xfId="1807"/>
    <cellStyle name="Total 2 4 2 2 20 2 3 4" xfId="1806"/>
    <cellStyle name="Total 2 4 2 2 20 2 4" xfId="1805"/>
    <cellStyle name="Total 2 4 2 2 20 2 5" xfId="1804"/>
    <cellStyle name="Total 2 4 2 2 20 2 6" xfId="1803"/>
    <cellStyle name="Total 2 4 2 2 20 3" xfId="1802"/>
    <cellStyle name="Total 2 4 2 2 20 3 2" xfId="1801"/>
    <cellStyle name="Total 2 4 2 2 20 3 2 2" xfId="1800"/>
    <cellStyle name="Total 2 4 2 2 20 3 2 3" xfId="1799"/>
    <cellStyle name="Total 2 4 2 2 20 3 2 4" xfId="1798"/>
    <cellStyle name="Total 2 4 2 2 20 3 3" xfId="1797"/>
    <cellStyle name="Total 2 4 2 2 20 3 3 2" xfId="1796"/>
    <cellStyle name="Total 2 4 2 2 20 3 3 3" xfId="1795"/>
    <cellStyle name="Total 2 4 2 2 20 3 3 4" xfId="1794"/>
    <cellStyle name="Total 2 4 2 2 20 3 4" xfId="1793"/>
    <cellStyle name="Total 2 4 2 2 20 3 5" xfId="1792"/>
    <cellStyle name="Total 2 4 2 2 20 3 6" xfId="1791"/>
    <cellStyle name="Total 2 4 2 2 20 4" xfId="1790"/>
    <cellStyle name="Total 2 4 2 2 20 4 2" xfId="1789"/>
    <cellStyle name="Total 2 4 2 2 20 4 3" xfId="1788"/>
    <cellStyle name="Total 2 4 2 2 20 4 4" xfId="1787"/>
    <cellStyle name="Total 2 4 2 2 20 5" xfId="1786"/>
    <cellStyle name="Total 2 4 2 2 20 5 2" xfId="1785"/>
    <cellStyle name="Total 2 4 2 2 20 5 3" xfId="1784"/>
    <cellStyle name="Total 2 4 2 2 20 5 4" xfId="1783"/>
    <cellStyle name="Total 2 4 2 2 20 6" xfId="1782"/>
    <cellStyle name="Total 2 4 2 2 20 6 2" xfId="1781"/>
    <cellStyle name="Total 2 4 2 2 20 6 3" xfId="1780"/>
    <cellStyle name="Total 2 4 2 2 20 6 4" xfId="1779"/>
    <cellStyle name="Total 2 4 2 2 20 7" xfId="1778"/>
    <cellStyle name="Total 2 4 2 2 20 8" xfId="1777"/>
    <cellStyle name="Total 2 4 2 2 20 9" xfId="1776"/>
    <cellStyle name="Total 2 4 2 2 21" xfId="1775"/>
    <cellStyle name="Total 2 4 2 2 21 2" xfId="1774"/>
    <cellStyle name="Total 2 4 2 2 21 2 2" xfId="1773"/>
    <cellStyle name="Total 2 4 2 2 21 2 2 2" xfId="1772"/>
    <cellStyle name="Total 2 4 2 2 21 2 2 3" xfId="1771"/>
    <cellStyle name="Total 2 4 2 2 21 2 2 4" xfId="1770"/>
    <cellStyle name="Total 2 4 2 2 21 2 3" xfId="1769"/>
    <cellStyle name="Total 2 4 2 2 21 2 3 2" xfId="1768"/>
    <cellStyle name="Total 2 4 2 2 21 2 3 3" xfId="1767"/>
    <cellStyle name="Total 2 4 2 2 21 2 3 4" xfId="1766"/>
    <cellStyle name="Total 2 4 2 2 21 2 4" xfId="1765"/>
    <cellStyle name="Total 2 4 2 2 21 2 5" xfId="1764"/>
    <cellStyle name="Total 2 4 2 2 21 2 6" xfId="1763"/>
    <cellStyle name="Total 2 4 2 2 21 3" xfId="1762"/>
    <cellStyle name="Total 2 4 2 2 21 3 2" xfId="1761"/>
    <cellStyle name="Total 2 4 2 2 21 3 2 2" xfId="1760"/>
    <cellStyle name="Total 2 4 2 2 21 3 2 3" xfId="1759"/>
    <cellStyle name="Total 2 4 2 2 21 3 2 4" xfId="1758"/>
    <cellStyle name="Total 2 4 2 2 21 3 3" xfId="1757"/>
    <cellStyle name="Total 2 4 2 2 21 3 3 2" xfId="1756"/>
    <cellStyle name="Total 2 4 2 2 21 3 3 3" xfId="1755"/>
    <cellStyle name="Total 2 4 2 2 21 3 3 4" xfId="1754"/>
    <cellStyle name="Total 2 4 2 2 21 3 4" xfId="1753"/>
    <cellStyle name="Total 2 4 2 2 21 3 5" xfId="1752"/>
    <cellStyle name="Total 2 4 2 2 21 3 6" xfId="1751"/>
    <cellStyle name="Total 2 4 2 2 21 4" xfId="1750"/>
    <cellStyle name="Total 2 4 2 2 21 4 2" xfId="1749"/>
    <cellStyle name="Total 2 4 2 2 21 4 3" xfId="1748"/>
    <cellStyle name="Total 2 4 2 2 21 4 4" xfId="1747"/>
    <cellStyle name="Total 2 4 2 2 21 5" xfId="1746"/>
    <cellStyle name="Total 2 4 2 2 21 5 2" xfId="1745"/>
    <cellStyle name="Total 2 4 2 2 21 5 3" xfId="1744"/>
    <cellStyle name="Total 2 4 2 2 21 5 4" xfId="1743"/>
    <cellStyle name="Total 2 4 2 2 21 6" xfId="1742"/>
    <cellStyle name="Total 2 4 2 2 21 6 2" xfId="1741"/>
    <cellStyle name="Total 2 4 2 2 21 6 3" xfId="1740"/>
    <cellStyle name="Total 2 4 2 2 21 6 4" xfId="1739"/>
    <cellStyle name="Total 2 4 2 2 21 7" xfId="1738"/>
    <cellStyle name="Total 2 4 2 2 21 8" xfId="1737"/>
    <cellStyle name="Total 2 4 2 2 21 9" xfId="1736"/>
    <cellStyle name="Total 2 4 2 2 22" xfId="1735"/>
    <cellStyle name="Total 2 4 2 2 22 2" xfId="1734"/>
    <cellStyle name="Total 2 4 2 2 22 2 2" xfId="1733"/>
    <cellStyle name="Total 2 4 2 2 22 2 2 2" xfId="1732"/>
    <cellStyle name="Total 2 4 2 2 22 2 2 3" xfId="1731"/>
    <cellStyle name="Total 2 4 2 2 22 2 2 4" xfId="1730"/>
    <cellStyle name="Total 2 4 2 2 22 2 3" xfId="1729"/>
    <cellStyle name="Total 2 4 2 2 22 2 3 2" xfId="1728"/>
    <cellStyle name="Total 2 4 2 2 22 2 3 3" xfId="1727"/>
    <cellStyle name="Total 2 4 2 2 22 2 3 4" xfId="1726"/>
    <cellStyle name="Total 2 4 2 2 22 2 4" xfId="1725"/>
    <cellStyle name="Total 2 4 2 2 22 2 5" xfId="1724"/>
    <cellStyle name="Total 2 4 2 2 22 2 6" xfId="1723"/>
    <cellStyle name="Total 2 4 2 2 22 3" xfId="1722"/>
    <cellStyle name="Total 2 4 2 2 22 3 2" xfId="1721"/>
    <cellStyle name="Total 2 4 2 2 22 3 2 2" xfId="1720"/>
    <cellStyle name="Total 2 4 2 2 22 3 2 3" xfId="1719"/>
    <cellStyle name="Total 2 4 2 2 22 3 2 4" xfId="1718"/>
    <cellStyle name="Total 2 4 2 2 22 3 3" xfId="1717"/>
    <cellStyle name="Total 2 4 2 2 22 3 3 2" xfId="1716"/>
    <cellStyle name="Total 2 4 2 2 22 3 3 3" xfId="1715"/>
    <cellStyle name="Total 2 4 2 2 22 3 3 4" xfId="1714"/>
    <cellStyle name="Total 2 4 2 2 22 3 4" xfId="1713"/>
    <cellStyle name="Total 2 4 2 2 22 3 5" xfId="1712"/>
    <cellStyle name="Total 2 4 2 2 22 3 6" xfId="1711"/>
    <cellStyle name="Total 2 4 2 2 22 4" xfId="1710"/>
    <cellStyle name="Total 2 4 2 2 22 4 2" xfId="1709"/>
    <cellStyle name="Total 2 4 2 2 22 4 3" xfId="1708"/>
    <cellStyle name="Total 2 4 2 2 22 4 4" xfId="1707"/>
    <cellStyle name="Total 2 4 2 2 22 5" xfId="1706"/>
    <cellStyle name="Total 2 4 2 2 22 5 2" xfId="1705"/>
    <cellStyle name="Total 2 4 2 2 22 5 3" xfId="1704"/>
    <cellStyle name="Total 2 4 2 2 22 5 4" xfId="1703"/>
    <cellStyle name="Total 2 4 2 2 22 6" xfId="1702"/>
    <cellStyle name="Total 2 4 2 2 22 6 2" xfId="1701"/>
    <cellStyle name="Total 2 4 2 2 22 6 3" xfId="1700"/>
    <cellStyle name="Total 2 4 2 2 22 6 4" xfId="1699"/>
    <cellStyle name="Total 2 4 2 2 22 7" xfId="1698"/>
    <cellStyle name="Total 2 4 2 2 22 8" xfId="1697"/>
    <cellStyle name="Total 2 4 2 2 22 9" xfId="1696"/>
    <cellStyle name="Total 2 4 2 2 23" xfId="1695"/>
    <cellStyle name="Total 2 4 2 2 23 2" xfId="1694"/>
    <cellStyle name="Total 2 4 2 2 23 2 2" xfId="1693"/>
    <cellStyle name="Total 2 4 2 2 23 2 2 2" xfId="1692"/>
    <cellStyle name="Total 2 4 2 2 23 2 2 3" xfId="1691"/>
    <cellStyle name="Total 2 4 2 2 23 2 2 4" xfId="1690"/>
    <cellStyle name="Total 2 4 2 2 23 2 3" xfId="1689"/>
    <cellStyle name="Total 2 4 2 2 23 2 3 2" xfId="1688"/>
    <cellStyle name="Total 2 4 2 2 23 2 3 3" xfId="1687"/>
    <cellStyle name="Total 2 4 2 2 23 2 3 4" xfId="1686"/>
    <cellStyle name="Total 2 4 2 2 23 2 4" xfId="1685"/>
    <cellStyle name="Total 2 4 2 2 23 2 5" xfId="1684"/>
    <cellStyle name="Total 2 4 2 2 23 2 6" xfId="1683"/>
    <cellStyle name="Total 2 4 2 2 23 3" xfId="1682"/>
    <cellStyle name="Total 2 4 2 2 23 3 2" xfId="1681"/>
    <cellStyle name="Total 2 4 2 2 23 3 2 2" xfId="1680"/>
    <cellStyle name="Total 2 4 2 2 23 3 2 3" xfId="1679"/>
    <cellStyle name="Total 2 4 2 2 23 3 2 4" xfId="1678"/>
    <cellStyle name="Total 2 4 2 2 23 3 3" xfId="1677"/>
    <cellStyle name="Total 2 4 2 2 23 3 3 2" xfId="1676"/>
    <cellStyle name="Total 2 4 2 2 23 3 3 3" xfId="1675"/>
    <cellStyle name="Total 2 4 2 2 23 3 3 4" xfId="1674"/>
    <cellStyle name="Total 2 4 2 2 23 3 4" xfId="1673"/>
    <cellStyle name="Total 2 4 2 2 23 3 5" xfId="1672"/>
    <cellStyle name="Total 2 4 2 2 23 3 6" xfId="1671"/>
    <cellStyle name="Total 2 4 2 2 23 4" xfId="1670"/>
    <cellStyle name="Total 2 4 2 2 23 4 2" xfId="1669"/>
    <cellStyle name="Total 2 4 2 2 23 4 3" xfId="1668"/>
    <cellStyle name="Total 2 4 2 2 23 4 4" xfId="1667"/>
    <cellStyle name="Total 2 4 2 2 23 5" xfId="1666"/>
    <cellStyle name="Total 2 4 2 2 23 5 2" xfId="1665"/>
    <cellStyle name="Total 2 4 2 2 23 5 3" xfId="1664"/>
    <cellStyle name="Total 2 4 2 2 23 5 4" xfId="1663"/>
    <cellStyle name="Total 2 4 2 2 23 6" xfId="1662"/>
    <cellStyle name="Total 2 4 2 2 23 6 2" xfId="1661"/>
    <cellStyle name="Total 2 4 2 2 23 6 3" xfId="1660"/>
    <cellStyle name="Total 2 4 2 2 23 6 4" xfId="1659"/>
    <cellStyle name="Total 2 4 2 2 23 7" xfId="1658"/>
    <cellStyle name="Total 2 4 2 2 23 8" xfId="1657"/>
    <cellStyle name="Total 2 4 2 2 23 9" xfId="1656"/>
    <cellStyle name="Total 2 4 2 2 24" xfId="1655"/>
    <cellStyle name="Total 2 4 2 2 24 2" xfId="1654"/>
    <cellStyle name="Total 2 4 2 2 24 2 2" xfId="1653"/>
    <cellStyle name="Total 2 4 2 2 24 2 2 2" xfId="1652"/>
    <cellStyle name="Total 2 4 2 2 24 2 2 3" xfId="1651"/>
    <cellStyle name="Total 2 4 2 2 24 2 2 4" xfId="1650"/>
    <cellStyle name="Total 2 4 2 2 24 2 3" xfId="1649"/>
    <cellStyle name="Total 2 4 2 2 24 2 3 2" xfId="1648"/>
    <cellStyle name="Total 2 4 2 2 24 2 3 3" xfId="1647"/>
    <cellStyle name="Total 2 4 2 2 24 2 3 4" xfId="1646"/>
    <cellStyle name="Total 2 4 2 2 24 2 4" xfId="1645"/>
    <cellStyle name="Total 2 4 2 2 24 2 5" xfId="1644"/>
    <cellStyle name="Total 2 4 2 2 24 2 6" xfId="1643"/>
    <cellStyle name="Total 2 4 2 2 24 3" xfId="1642"/>
    <cellStyle name="Total 2 4 2 2 24 3 2" xfId="1641"/>
    <cellStyle name="Total 2 4 2 2 24 3 2 2" xfId="1640"/>
    <cellStyle name="Total 2 4 2 2 24 3 2 3" xfId="1639"/>
    <cellStyle name="Total 2 4 2 2 24 3 2 4" xfId="1638"/>
    <cellStyle name="Total 2 4 2 2 24 3 3" xfId="1637"/>
    <cellStyle name="Total 2 4 2 2 24 3 3 2" xfId="1636"/>
    <cellStyle name="Total 2 4 2 2 24 3 3 3" xfId="1635"/>
    <cellStyle name="Total 2 4 2 2 24 3 3 4" xfId="1634"/>
    <cellStyle name="Total 2 4 2 2 24 3 4" xfId="1633"/>
    <cellStyle name="Total 2 4 2 2 24 3 5" xfId="1632"/>
    <cellStyle name="Total 2 4 2 2 24 3 6" xfId="1631"/>
    <cellStyle name="Total 2 4 2 2 24 4" xfId="1630"/>
    <cellStyle name="Total 2 4 2 2 24 4 2" xfId="1629"/>
    <cellStyle name="Total 2 4 2 2 24 4 3" xfId="1628"/>
    <cellStyle name="Total 2 4 2 2 24 4 4" xfId="1627"/>
    <cellStyle name="Total 2 4 2 2 24 5" xfId="1626"/>
    <cellStyle name="Total 2 4 2 2 24 5 2" xfId="1625"/>
    <cellStyle name="Total 2 4 2 2 24 5 3" xfId="1624"/>
    <cellStyle name="Total 2 4 2 2 24 5 4" xfId="1623"/>
    <cellStyle name="Total 2 4 2 2 24 6" xfId="1622"/>
    <cellStyle name="Total 2 4 2 2 24 6 2" xfId="1621"/>
    <cellStyle name="Total 2 4 2 2 24 6 3" xfId="1620"/>
    <cellStyle name="Total 2 4 2 2 24 6 4" xfId="1619"/>
    <cellStyle name="Total 2 4 2 2 24 7" xfId="1618"/>
    <cellStyle name="Total 2 4 2 2 24 8" xfId="1617"/>
    <cellStyle name="Total 2 4 2 2 24 9" xfId="1616"/>
    <cellStyle name="Total 2 4 2 2 25" xfId="1615"/>
    <cellStyle name="Total 2 4 2 2 25 2" xfId="1614"/>
    <cellStyle name="Total 2 4 2 2 25 2 2" xfId="1613"/>
    <cellStyle name="Total 2 4 2 2 25 2 2 2" xfId="1612"/>
    <cellStyle name="Total 2 4 2 2 25 2 2 3" xfId="1611"/>
    <cellStyle name="Total 2 4 2 2 25 2 2 4" xfId="1610"/>
    <cellStyle name="Total 2 4 2 2 25 2 3" xfId="1609"/>
    <cellStyle name="Total 2 4 2 2 25 2 3 2" xfId="1608"/>
    <cellStyle name="Total 2 4 2 2 25 2 3 3" xfId="1607"/>
    <cellStyle name="Total 2 4 2 2 25 2 3 4" xfId="1606"/>
    <cellStyle name="Total 2 4 2 2 25 2 4" xfId="1605"/>
    <cellStyle name="Total 2 4 2 2 25 2 5" xfId="1604"/>
    <cellStyle name="Total 2 4 2 2 25 2 6" xfId="1603"/>
    <cellStyle name="Total 2 4 2 2 25 3" xfId="1602"/>
    <cellStyle name="Total 2 4 2 2 25 3 2" xfId="1601"/>
    <cellStyle name="Total 2 4 2 2 25 3 2 2" xfId="1600"/>
    <cellStyle name="Total 2 4 2 2 25 3 2 3" xfId="1599"/>
    <cellStyle name="Total 2 4 2 2 25 3 2 4" xfId="1598"/>
    <cellStyle name="Total 2 4 2 2 25 3 3" xfId="1597"/>
    <cellStyle name="Total 2 4 2 2 25 3 3 2" xfId="1596"/>
    <cellStyle name="Total 2 4 2 2 25 3 3 3" xfId="1595"/>
    <cellStyle name="Total 2 4 2 2 25 3 3 4" xfId="1594"/>
    <cellStyle name="Total 2 4 2 2 25 3 4" xfId="1593"/>
    <cellStyle name="Total 2 4 2 2 25 3 5" xfId="1592"/>
    <cellStyle name="Total 2 4 2 2 25 3 6" xfId="1591"/>
    <cellStyle name="Total 2 4 2 2 25 4" xfId="1590"/>
    <cellStyle name="Total 2 4 2 2 25 4 2" xfId="1589"/>
    <cellStyle name="Total 2 4 2 2 25 4 3" xfId="1588"/>
    <cellStyle name="Total 2 4 2 2 25 4 4" xfId="1587"/>
    <cellStyle name="Total 2 4 2 2 25 5" xfId="1586"/>
    <cellStyle name="Total 2 4 2 2 25 5 2" xfId="1585"/>
    <cellStyle name="Total 2 4 2 2 25 5 3" xfId="1584"/>
    <cellStyle name="Total 2 4 2 2 25 5 4" xfId="1583"/>
    <cellStyle name="Total 2 4 2 2 25 6" xfId="1582"/>
    <cellStyle name="Total 2 4 2 2 25 6 2" xfId="1581"/>
    <cellStyle name="Total 2 4 2 2 25 6 3" xfId="1580"/>
    <cellStyle name="Total 2 4 2 2 25 6 4" xfId="1579"/>
    <cellStyle name="Total 2 4 2 2 25 7" xfId="1578"/>
    <cellStyle name="Total 2 4 2 2 25 8" xfId="1577"/>
    <cellStyle name="Total 2 4 2 2 25 9" xfId="1576"/>
    <cellStyle name="Total 2 4 2 2 26" xfId="1575"/>
    <cellStyle name="Total 2 4 2 2 26 2" xfId="1574"/>
    <cellStyle name="Total 2 4 2 2 26 3" xfId="1573"/>
    <cellStyle name="Total 2 4 2 2 26 4" xfId="1572"/>
    <cellStyle name="Total 2 4 2 2 27" xfId="1571"/>
    <cellStyle name="Total 2 4 2 2 27 2" xfId="1570"/>
    <cellStyle name="Total 2 4 2 2 27 3" xfId="1569"/>
    <cellStyle name="Total 2 4 2 2 27 4" xfId="1568"/>
    <cellStyle name="Total 2 4 2 2 28" xfId="1567"/>
    <cellStyle name="Total 2 4 2 2 28 2" xfId="1566"/>
    <cellStyle name="Total 2 4 2 2 28 3" xfId="1565"/>
    <cellStyle name="Total 2 4 2 2 28 4" xfId="1564"/>
    <cellStyle name="Total 2 4 2 2 29" xfId="1563"/>
    <cellStyle name="Total 2 4 2 2 29 2" xfId="1562"/>
    <cellStyle name="Total 2 4 2 2 29 3" xfId="1561"/>
    <cellStyle name="Total 2 4 2 2 29 4" xfId="1560"/>
    <cellStyle name="Total 2 4 2 2 3" xfId="1559"/>
    <cellStyle name="Total 2 4 2 2 3 2" xfId="1558"/>
    <cellStyle name="Total 2 4 2 2 3 2 2" xfId="1557"/>
    <cellStyle name="Total 2 4 2 2 3 2 2 2" xfId="1556"/>
    <cellStyle name="Total 2 4 2 2 3 2 2 3" xfId="1555"/>
    <cellStyle name="Total 2 4 2 2 3 2 2 4" xfId="1554"/>
    <cellStyle name="Total 2 4 2 2 3 2 3" xfId="1553"/>
    <cellStyle name="Total 2 4 2 2 3 2 3 2" xfId="1552"/>
    <cellStyle name="Total 2 4 2 2 3 2 3 3" xfId="1551"/>
    <cellStyle name="Total 2 4 2 2 3 2 3 4" xfId="1550"/>
    <cellStyle name="Total 2 4 2 2 3 2 4" xfId="1549"/>
    <cellStyle name="Total 2 4 2 2 3 2 5" xfId="1548"/>
    <cellStyle name="Total 2 4 2 2 3 2 6" xfId="1547"/>
    <cellStyle name="Total 2 4 2 2 3 3" xfId="1546"/>
    <cellStyle name="Total 2 4 2 2 3 3 2" xfId="1545"/>
    <cellStyle name="Total 2 4 2 2 3 3 2 2" xfId="1544"/>
    <cellStyle name="Total 2 4 2 2 3 3 2 3" xfId="1543"/>
    <cellStyle name="Total 2 4 2 2 3 3 2 4" xfId="1542"/>
    <cellStyle name="Total 2 4 2 2 3 3 3" xfId="1541"/>
    <cellStyle name="Total 2 4 2 2 3 3 3 2" xfId="1540"/>
    <cellStyle name="Total 2 4 2 2 3 3 3 3" xfId="1539"/>
    <cellStyle name="Total 2 4 2 2 3 3 3 4" xfId="1538"/>
    <cellStyle name="Total 2 4 2 2 3 3 4" xfId="1537"/>
    <cellStyle name="Total 2 4 2 2 3 3 5" xfId="1536"/>
    <cellStyle name="Total 2 4 2 2 3 3 6" xfId="1535"/>
    <cellStyle name="Total 2 4 2 2 3 4" xfId="1534"/>
    <cellStyle name="Total 2 4 2 2 3 4 2" xfId="1533"/>
    <cellStyle name="Total 2 4 2 2 3 4 3" xfId="1532"/>
    <cellStyle name="Total 2 4 2 2 3 4 4" xfId="1531"/>
    <cellStyle name="Total 2 4 2 2 3 5" xfId="1530"/>
    <cellStyle name="Total 2 4 2 2 3 5 2" xfId="1529"/>
    <cellStyle name="Total 2 4 2 2 3 5 3" xfId="1528"/>
    <cellStyle name="Total 2 4 2 2 3 5 4" xfId="1527"/>
    <cellStyle name="Total 2 4 2 2 3 6" xfId="1526"/>
    <cellStyle name="Total 2 4 2 2 3 6 2" xfId="1525"/>
    <cellStyle name="Total 2 4 2 2 3 6 3" xfId="1524"/>
    <cellStyle name="Total 2 4 2 2 3 6 4" xfId="1523"/>
    <cellStyle name="Total 2 4 2 2 3 7" xfId="1522"/>
    <cellStyle name="Total 2 4 2 2 3 8" xfId="1521"/>
    <cellStyle name="Total 2 4 2 2 3 9" xfId="1520"/>
    <cellStyle name="Total 2 4 2 2 30" xfId="1519"/>
    <cellStyle name="Total 2 4 2 2 30 2" xfId="1518"/>
    <cellStyle name="Total 2 4 2 2 30 3" xfId="1517"/>
    <cellStyle name="Total 2 4 2 2 30 4" xfId="1516"/>
    <cellStyle name="Total 2 4 2 2 31" xfId="1515"/>
    <cellStyle name="Total 2 4 2 2 31 2" xfId="1514"/>
    <cellStyle name="Total 2 4 2 2 31 3" xfId="1513"/>
    <cellStyle name="Total 2 4 2 2 31 4" xfId="1512"/>
    <cellStyle name="Total 2 4 2 2 32" xfId="1511"/>
    <cellStyle name="Total 2 4 2 2 32 2" xfId="1510"/>
    <cellStyle name="Total 2 4 2 2 32 3" xfId="1509"/>
    <cellStyle name="Total 2 4 2 2 32 4" xfId="1508"/>
    <cellStyle name="Total 2 4 2 2 33" xfId="1507"/>
    <cellStyle name="Total 2 4 2 2 33 2" xfId="1506"/>
    <cellStyle name="Total 2 4 2 2 33 3" xfId="1505"/>
    <cellStyle name="Total 2 4 2 2 33 4" xfId="1504"/>
    <cellStyle name="Total 2 4 2 2 34" xfId="1503"/>
    <cellStyle name="Total 2 4 2 2 34 2" xfId="1502"/>
    <cellStyle name="Total 2 4 2 2 34 3" xfId="1501"/>
    <cellStyle name="Total 2 4 2 2 34 4" xfId="1500"/>
    <cellStyle name="Total 2 4 2 2 35" xfId="1499"/>
    <cellStyle name="Total 2 4 2 2 35 2" xfId="1498"/>
    <cellStyle name="Total 2 4 2 2 35 3" xfId="1497"/>
    <cellStyle name="Total 2 4 2 2 35 4" xfId="1496"/>
    <cellStyle name="Total 2 4 2 2 36" xfId="1495"/>
    <cellStyle name="Total 2 4 2 2 36 2" xfId="1494"/>
    <cellStyle name="Total 2 4 2 2 36 3" xfId="1493"/>
    <cellStyle name="Total 2 4 2 2 36 4" xfId="1492"/>
    <cellStyle name="Total 2 4 2 2 37" xfId="1491"/>
    <cellStyle name="Total 2 4 2 2 37 2" xfId="1490"/>
    <cellStyle name="Total 2 4 2 2 37 3" xfId="1489"/>
    <cellStyle name="Total 2 4 2 2 37 4" xfId="1488"/>
    <cellStyle name="Total 2 4 2 2 38" xfId="1487"/>
    <cellStyle name="Total 2 4 2 2 38 2" xfId="1486"/>
    <cellStyle name="Total 2 4 2 2 38 3" xfId="1485"/>
    <cellStyle name="Total 2 4 2 2 38 4" xfId="1484"/>
    <cellStyle name="Total 2 4 2 2 39" xfId="1483"/>
    <cellStyle name="Total 2 4 2 2 39 2" xfId="1482"/>
    <cellStyle name="Total 2 4 2 2 39 3" xfId="1481"/>
    <cellStyle name="Total 2 4 2 2 39 4" xfId="1480"/>
    <cellStyle name="Total 2 4 2 2 4" xfId="1479"/>
    <cellStyle name="Total 2 4 2 2 4 2" xfId="1478"/>
    <cellStyle name="Total 2 4 2 2 4 2 2" xfId="1477"/>
    <cellStyle name="Total 2 4 2 2 4 2 2 2" xfId="1476"/>
    <cellStyle name="Total 2 4 2 2 4 2 2 3" xfId="1475"/>
    <cellStyle name="Total 2 4 2 2 4 2 2 4" xfId="1474"/>
    <cellStyle name="Total 2 4 2 2 4 2 3" xfId="1473"/>
    <cellStyle name="Total 2 4 2 2 4 2 3 2" xfId="1472"/>
    <cellStyle name="Total 2 4 2 2 4 2 3 3" xfId="1471"/>
    <cellStyle name="Total 2 4 2 2 4 2 3 4" xfId="1470"/>
    <cellStyle name="Total 2 4 2 2 4 2 4" xfId="1469"/>
    <cellStyle name="Total 2 4 2 2 4 2 5" xfId="1468"/>
    <cellStyle name="Total 2 4 2 2 4 2 6" xfId="1467"/>
    <cellStyle name="Total 2 4 2 2 4 3" xfId="1466"/>
    <cellStyle name="Total 2 4 2 2 4 3 2" xfId="1465"/>
    <cellStyle name="Total 2 4 2 2 4 3 2 2" xfId="1464"/>
    <cellStyle name="Total 2 4 2 2 4 3 2 3" xfId="1463"/>
    <cellStyle name="Total 2 4 2 2 4 3 2 4" xfId="1462"/>
    <cellStyle name="Total 2 4 2 2 4 3 3" xfId="1461"/>
    <cellStyle name="Total 2 4 2 2 4 3 3 2" xfId="1460"/>
    <cellStyle name="Total 2 4 2 2 4 3 3 3" xfId="1459"/>
    <cellStyle name="Total 2 4 2 2 4 3 3 4" xfId="1458"/>
    <cellStyle name="Total 2 4 2 2 4 3 4" xfId="1457"/>
    <cellStyle name="Total 2 4 2 2 4 3 5" xfId="1456"/>
    <cellStyle name="Total 2 4 2 2 4 3 6" xfId="1455"/>
    <cellStyle name="Total 2 4 2 2 4 4" xfId="1454"/>
    <cellStyle name="Total 2 4 2 2 4 4 2" xfId="1453"/>
    <cellStyle name="Total 2 4 2 2 4 4 3" xfId="1452"/>
    <cellStyle name="Total 2 4 2 2 4 4 4" xfId="1451"/>
    <cellStyle name="Total 2 4 2 2 4 5" xfId="1450"/>
    <cellStyle name="Total 2 4 2 2 4 5 2" xfId="1449"/>
    <cellStyle name="Total 2 4 2 2 4 5 3" xfId="1448"/>
    <cellStyle name="Total 2 4 2 2 4 5 4" xfId="1447"/>
    <cellStyle name="Total 2 4 2 2 4 6" xfId="1446"/>
    <cellStyle name="Total 2 4 2 2 4 6 2" xfId="1445"/>
    <cellStyle name="Total 2 4 2 2 4 6 3" xfId="1444"/>
    <cellStyle name="Total 2 4 2 2 4 6 4" xfId="1443"/>
    <cellStyle name="Total 2 4 2 2 4 7" xfId="1442"/>
    <cellStyle name="Total 2 4 2 2 4 8" xfId="1441"/>
    <cellStyle name="Total 2 4 2 2 4 9" xfId="1440"/>
    <cellStyle name="Total 2 4 2 2 40" xfId="1439"/>
    <cellStyle name="Total 2 4 2 2 40 2" xfId="1438"/>
    <cellStyle name="Total 2 4 2 2 40 3" xfId="1437"/>
    <cellStyle name="Total 2 4 2 2 40 4" xfId="1436"/>
    <cellStyle name="Total 2 4 2 2 41" xfId="1435"/>
    <cellStyle name="Total 2 4 2 2 41 2" xfId="1434"/>
    <cellStyle name="Total 2 4 2 2 41 3" xfId="1433"/>
    <cellStyle name="Total 2 4 2 2 41 4" xfId="1432"/>
    <cellStyle name="Total 2 4 2 2 42" xfId="1431"/>
    <cellStyle name="Total 2 4 2 2 42 2" xfId="1430"/>
    <cellStyle name="Total 2 4 2 2 42 3" xfId="1429"/>
    <cellStyle name="Total 2 4 2 2 42 4" xfId="1428"/>
    <cellStyle name="Total 2 4 2 2 43" xfId="1427"/>
    <cellStyle name="Total 2 4 2 2 43 2" xfId="1426"/>
    <cellStyle name="Total 2 4 2 2 43 3" xfId="1425"/>
    <cellStyle name="Total 2 4 2 2 43 4" xfId="1424"/>
    <cellStyle name="Total 2 4 2 2 44" xfId="1423"/>
    <cellStyle name="Total 2 4 2 2 44 2" xfId="1422"/>
    <cellStyle name="Total 2 4 2 2 44 3" xfId="1421"/>
    <cellStyle name="Total 2 4 2 2 44 4" xfId="1420"/>
    <cellStyle name="Total 2 4 2 2 45" xfId="1419"/>
    <cellStyle name="Total 2 4 2 2 45 2" xfId="1418"/>
    <cellStyle name="Total 2 4 2 2 45 3" xfId="1417"/>
    <cellStyle name="Total 2 4 2 2 45 4" xfId="1416"/>
    <cellStyle name="Total 2 4 2 2 46" xfId="1415"/>
    <cellStyle name="Total 2 4 2 2 46 2" xfId="1414"/>
    <cellStyle name="Total 2 4 2 2 46 3" xfId="1413"/>
    <cellStyle name="Total 2 4 2 2 46 4" xfId="1412"/>
    <cellStyle name="Total 2 4 2 2 47" xfId="1411"/>
    <cellStyle name="Total 2 4 2 2 47 2" xfId="1410"/>
    <cellStyle name="Total 2 4 2 2 47 3" xfId="1409"/>
    <cellStyle name="Total 2 4 2 2 47 4" xfId="1408"/>
    <cellStyle name="Total 2 4 2 2 48" xfId="1407"/>
    <cellStyle name="Total 2 4 2 2 48 2" xfId="1406"/>
    <cellStyle name="Total 2 4 2 2 48 3" xfId="1405"/>
    <cellStyle name="Total 2 4 2 2 48 4" xfId="1404"/>
    <cellStyle name="Total 2 4 2 2 49" xfId="1403"/>
    <cellStyle name="Total 2 4 2 2 49 2" xfId="1402"/>
    <cellStyle name="Total 2 4 2 2 49 3" xfId="1401"/>
    <cellStyle name="Total 2 4 2 2 49 4" xfId="1400"/>
    <cellStyle name="Total 2 4 2 2 5" xfId="1399"/>
    <cellStyle name="Total 2 4 2 2 5 2" xfId="1398"/>
    <cellStyle name="Total 2 4 2 2 5 2 2" xfId="1397"/>
    <cellStyle name="Total 2 4 2 2 5 2 2 2" xfId="1396"/>
    <cellStyle name="Total 2 4 2 2 5 2 2 3" xfId="1395"/>
    <cellStyle name="Total 2 4 2 2 5 2 2 4" xfId="1394"/>
    <cellStyle name="Total 2 4 2 2 5 2 3" xfId="1393"/>
    <cellStyle name="Total 2 4 2 2 5 2 3 2" xfId="1392"/>
    <cellStyle name="Total 2 4 2 2 5 2 3 3" xfId="1391"/>
    <cellStyle name="Total 2 4 2 2 5 2 3 4" xfId="1390"/>
    <cellStyle name="Total 2 4 2 2 5 2 4" xfId="1389"/>
    <cellStyle name="Total 2 4 2 2 5 2 5" xfId="1388"/>
    <cellStyle name="Total 2 4 2 2 5 2 6" xfId="1387"/>
    <cellStyle name="Total 2 4 2 2 5 3" xfId="1386"/>
    <cellStyle name="Total 2 4 2 2 5 3 2" xfId="1385"/>
    <cellStyle name="Total 2 4 2 2 5 3 2 2" xfId="1384"/>
    <cellStyle name="Total 2 4 2 2 5 3 2 3" xfId="1383"/>
    <cellStyle name="Total 2 4 2 2 5 3 2 4" xfId="1382"/>
    <cellStyle name="Total 2 4 2 2 5 3 3" xfId="1381"/>
    <cellStyle name="Total 2 4 2 2 5 3 3 2" xfId="1380"/>
    <cellStyle name="Total 2 4 2 2 5 3 3 3" xfId="1379"/>
    <cellStyle name="Total 2 4 2 2 5 3 3 4" xfId="1378"/>
    <cellStyle name="Total 2 4 2 2 5 3 4" xfId="1377"/>
    <cellStyle name="Total 2 4 2 2 5 3 5" xfId="1376"/>
    <cellStyle name="Total 2 4 2 2 5 3 6" xfId="1375"/>
    <cellStyle name="Total 2 4 2 2 5 4" xfId="1374"/>
    <cellStyle name="Total 2 4 2 2 5 4 2" xfId="1373"/>
    <cellStyle name="Total 2 4 2 2 5 4 3" xfId="1372"/>
    <cellStyle name="Total 2 4 2 2 5 4 4" xfId="1371"/>
    <cellStyle name="Total 2 4 2 2 5 5" xfId="1370"/>
    <cellStyle name="Total 2 4 2 2 5 5 2" xfId="1369"/>
    <cellStyle name="Total 2 4 2 2 5 5 3" xfId="1368"/>
    <cellStyle name="Total 2 4 2 2 5 5 4" xfId="1367"/>
    <cellStyle name="Total 2 4 2 2 5 6" xfId="1366"/>
    <cellStyle name="Total 2 4 2 2 5 6 2" xfId="1365"/>
    <cellStyle name="Total 2 4 2 2 5 6 3" xfId="1364"/>
    <cellStyle name="Total 2 4 2 2 5 6 4" xfId="1363"/>
    <cellStyle name="Total 2 4 2 2 5 7" xfId="1362"/>
    <cellStyle name="Total 2 4 2 2 5 8" xfId="1361"/>
    <cellStyle name="Total 2 4 2 2 5 9" xfId="1360"/>
    <cellStyle name="Total 2 4 2 2 50" xfId="1359"/>
    <cellStyle name="Total 2 4 2 2 50 2" xfId="1358"/>
    <cellStyle name="Total 2 4 2 2 50 3" xfId="1357"/>
    <cellStyle name="Total 2 4 2 2 50 4" xfId="1356"/>
    <cellStyle name="Total 2 4 2 2 51" xfId="1355"/>
    <cellStyle name="Total 2 4 2 2 51 2" xfId="1354"/>
    <cellStyle name="Total 2 4 2 2 51 3" xfId="1353"/>
    <cellStyle name="Total 2 4 2 2 51 4" xfId="1352"/>
    <cellStyle name="Total 2 4 2 2 52" xfId="1351"/>
    <cellStyle name="Total 2 4 2 2 52 2" xfId="1350"/>
    <cellStyle name="Total 2 4 2 2 52 3" xfId="1349"/>
    <cellStyle name="Total 2 4 2 2 52 4" xfId="1348"/>
    <cellStyle name="Total 2 4 2 2 53" xfId="1347"/>
    <cellStyle name="Total 2 4 2 2 54" xfId="1346"/>
    <cellStyle name="Total 2 4 2 2 55" xfId="1345"/>
    <cellStyle name="Total 2 4 2 2 56" xfId="1344"/>
    <cellStyle name="Total 2 4 2 2 57" xfId="1343"/>
    <cellStyle name="Total 2 4 2 2 58" xfId="1342"/>
    <cellStyle name="Total 2 4 2 2 59" xfId="1341"/>
    <cellStyle name="Total 2 4 2 2 6" xfId="1340"/>
    <cellStyle name="Total 2 4 2 2 6 2" xfId="1339"/>
    <cellStyle name="Total 2 4 2 2 6 2 2" xfId="1338"/>
    <cellStyle name="Total 2 4 2 2 6 2 2 2" xfId="1337"/>
    <cellStyle name="Total 2 4 2 2 6 2 2 3" xfId="1336"/>
    <cellStyle name="Total 2 4 2 2 6 2 2 4" xfId="1335"/>
    <cellStyle name="Total 2 4 2 2 6 2 3" xfId="1334"/>
    <cellStyle name="Total 2 4 2 2 6 2 3 2" xfId="1333"/>
    <cellStyle name="Total 2 4 2 2 6 2 3 3" xfId="1332"/>
    <cellStyle name="Total 2 4 2 2 6 2 3 4" xfId="1331"/>
    <cellStyle name="Total 2 4 2 2 6 2 4" xfId="1330"/>
    <cellStyle name="Total 2 4 2 2 6 2 5" xfId="1329"/>
    <cellStyle name="Total 2 4 2 2 6 2 6" xfId="1328"/>
    <cellStyle name="Total 2 4 2 2 6 3" xfId="1327"/>
    <cellStyle name="Total 2 4 2 2 6 3 2" xfId="1326"/>
    <cellStyle name="Total 2 4 2 2 6 3 2 2" xfId="1325"/>
    <cellStyle name="Total 2 4 2 2 6 3 2 3" xfId="1324"/>
    <cellStyle name="Total 2 4 2 2 6 3 2 4" xfId="1323"/>
    <cellStyle name="Total 2 4 2 2 6 3 3" xfId="1322"/>
    <cellStyle name="Total 2 4 2 2 6 3 3 2" xfId="1321"/>
    <cellStyle name="Total 2 4 2 2 6 3 3 3" xfId="1320"/>
    <cellStyle name="Total 2 4 2 2 6 3 3 4" xfId="1319"/>
    <cellStyle name="Total 2 4 2 2 6 3 4" xfId="1318"/>
    <cellStyle name="Total 2 4 2 2 6 3 5" xfId="1317"/>
    <cellStyle name="Total 2 4 2 2 6 3 6" xfId="1316"/>
    <cellStyle name="Total 2 4 2 2 6 4" xfId="1315"/>
    <cellStyle name="Total 2 4 2 2 6 4 2" xfId="1314"/>
    <cellStyle name="Total 2 4 2 2 6 4 3" xfId="1313"/>
    <cellStyle name="Total 2 4 2 2 6 4 4" xfId="1312"/>
    <cellStyle name="Total 2 4 2 2 6 5" xfId="1311"/>
    <cellStyle name="Total 2 4 2 2 6 5 2" xfId="1310"/>
    <cellStyle name="Total 2 4 2 2 6 5 3" xfId="1309"/>
    <cellStyle name="Total 2 4 2 2 6 5 4" xfId="1308"/>
    <cellStyle name="Total 2 4 2 2 6 6" xfId="1307"/>
    <cellStyle name="Total 2 4 2 2 6 6 2" xfId="1306"/>
    <cellStyle name="Total 2 4 2 2 6 6 3" xfId="1305"/>
    <cellStyle name="Total 2 4 2 2 6 6 4" xfId="1304"/>
    <cellStyle name="Total 2 4 2 2 6 7" xfId="1303"/>
    <cellStyle name="Total 2 4 2 2 6 8" xfId="1302"/>
    <cellStyle name="Total 2 4 2 2 6 9" xfId="1301"/>
    <cellStyle name="Total 2 4 2 2 60" xfId="1300"/>
    <cellStyle name="Total 2 4 2 2 61" xfId="1299"/>
    <cellStyle name="Total 2 4 2 2 62" xfId="1298"/>
    <cellStyle name="Total 2 4 2 2 63" xfId="1297"/>
    <cellStyle name="Total 2 4 2 2 64" xfId="1296"/>
    <cellStyle name="Total 2 4 2 2 65" xfId="1295"/>
    <cellStyle name="Total 2 4 2 2 66" xfId="1294"/>
    <cellStyle name="Total 2 4 2 2 67" xfId="1293"/>
    <cellStyle name="Total 2 4 2 2 68" xfId="1292"/>
    <cellStyle name="Total 2 4 2 2 69" xfId="1291"/>
    <cellStyle name="Total 2 4 2 2 7" xfId="1290"/>
    <cellStyle name="Total 2 4 2 2 7 2" xfId="1289"/>
    <cellStyle name="Total 2 4 2 2 7 2 2" xfId="1288"/>
    <cellStyle name="Total 2 4 2 2 7 2 2 2" xfId="1287"/>
    <cellStyle name="Total 2 4 2 2 7 2 2 3" xfId="1286"/>
    <cellStyle name="Total 2 4 2 2 7 2 2 4" xfId="1285"/>
    <cellStyle name="Total 2 4 2 2 7 2 3" xfId="1284"/>
    <cellStyle name="Total 2 4 2 2 7 2 3 2" xfId="1283"/>
    <cellStyle name="Total 2 4 2 2 7 2 3 3" xfId="1282"/>
    <cellStyle name="Total 2 4 2 2 7 2 3 4" xfId="1281"/>
    <cellStyle name="Total 2 4 2 2 7 2 4" xfId="1280"/>
    <cellStyle name="Total 2 4 2 2 7 2 5" xfId="1279"/>
    <cellStyle name="Total 2 4 2 2 7 2 6" xfId="1278"/>
    <cellStyle name="Total 2 4 2 2 7 3" xfId="1277"/>
    <cellStyle name="Total 2 4 2 2 7 3 2" xfId="1276"/>
    <cellStyle name="Total 2 4 2 2 7 3 2 2" xfId="1275"/>
    <cellStyle name="Total 2 4 2 2 7 3 2 3" xfId="1274"/>
    <cellStyle name="Total 2 4 2 2 7 3 2 4" xfId="1273"/>
    <cellStyle name="Total 2 4 2 2 7 3 3" xfId="1272"/>
    <cellStyle name="Total 2 4 2 2 7 3 3 2" xfId="1271"/>
    <cellStyle name="Total 2 4 2 2 7 3 3 3" xfId="1270"/>
    <cellStyle name="Total 2 4 2 2 7 3 3 4" xfId="1269"/>
    <cellStyle name="Total 2 4 2 2 7 3 4" xfId="1268"/>
    <cellStyle name="Total 2 4 2 2 7 3 5" xfId="1267"/>
    <cellStyle name="Total 2 4 2 2 7 3 6" xfId="1266"/>
    <cellStyle name="Total 2 4 2 2 7 4" xfId="1265"/>
    <cellStyle name="Total 2 4 2 2 7 4 2" xfId="1264"/>
    <cellStyle name="Total 2 4 2 2 7 4 3" xfId="1263"/>
    <cellStyle name="Total 2 4 2 2 7 4 4" xfId="1262"/>
    <cellStyle name="Total 2 4 2 2 7 5" xfId="1261"/>
    <cellStyle name="Total 2 4 2 2 7 5 2" xfId="1260"/>
    <cellStyle name="Total 2 4 2 2 7 5 3" xfId="1259"/>
    <cellStyle name="Total 2 4 2 2 7 5 4" xfId="1258"/>
    <cellStyle name="Total 2 4 2 2 7 6" xfId="1257"/>
    <cellStyle name="Total 2 4 2 2 7 6 2" xfId="1256"/>
    <cellStyle name="Total 2 4 2 2 7 6 3" xfId="1255"/>
    <cellStyle name="Total 2 4 2 2 7 6 4" xfId="1254"/>
    <cellStyle name="Total 2 4 2 2 7 7" xfId="1253"/>
    <cellStyle name="Total 2 4 2 2 7 8" xfId="1252"/>
    <cellStyle name="Total 2 4 2 2 7 9" xfId="1251"/>
    <cellStyle name="Total 2 4 2 2 70" xfId="1250"/>
    <cellStyle name="Total 2 4 2 2 71" xfId="1249"/>
    <cellStyle name="Total 2 4 2 2 72" xfId="1248"/>
    <cellStyle name="Total 2 4 2 2 73" xfId="1247"/>
    <cellStyle name="Total 2 4 2 2 74" xfId="1246"/>
    <cellStyle name="Total 2 4 2 2 75" xfId="1245"/>
    <cellStyle name="Total 2 4 2 2 76" xfId="1244"/>
    <cellStyle name="Total 2 4 2 2 77" xfId="1243"/>
    <cellStyle name="Total 2 4 2 2 78" xfId="1242"/>
    <cellStyle name="Total 2 4 2 2 79" xfId="1241"/>
    <cellStyle name="Total 2 4 2 2 8" xfId="1240"/>
    <cellStyle name="Total 2 4 2 2 8 2" xfId="1239"/>
    <cellStyle name="Total 2 4 2 2 8 2 2" xfId="1238"/>
    <cellStyle name="Total 2 4 2 2 8 2 2 2" xfId="1237"/>
    <cellStyle name="Total 2 4 2 2 8 2 2 3" xfId="1236"/>
    <cellStyle name="Total 2 4 2 2 8 2 2 4" xfId="1235"/>
    <cellStyle name="Total 2 4 2 2 8 2 3" xfId="1234"/>
    <cellStyle name="Total 2 4 2 2 8 2 3 2" xfId="1233"/>
    <cellStyle name="Total 2 4 2 2 8 2 3 3" xfId="1232"/>
    <cellStyle name="Total 2 4 2 2 8 2 3 4" xfId="1231"/>
    <cellStyle name="Total 2 4 2 2 8 2 4" xfId="1230"/>
    <cellStyle name="Total 2 4 2 2 8 2 5" xfId="1229"/>
    <cellStyle name="Total 2 4 2 2 8 2 6" xfId="1228"/>
    <cellStyle name="Total 2 4 2 2 8 3" xfId="1227"/>
    <cellStyle name="Total 2 4 2 2 8 3 2" xfId="1226"/>
    <cellStyle name="Total 2 4 2 2 8 3 2 2" xfId="1225"/>
    <cellStyle name="Total 2 4 2 2 8 3 2 3" xfId="1224"/>
    <cellStyle name="Total 2 4 2 2 8 3 2 4" xfId="1223"/>
    <cellStyle name="Total 2 4 2 2 8 3 3" xfId="1222"/>
    <cellStyle name="Total 2 4 2 2 8 3 3 2" xfId="1221"/>
    <cellStyle name="Total 2 4 2 2 8 3 3 3" xfId="1220"/>
    <cellStyle name="Total 2 4 2 2 8 3 3 4" xfId="1219"/>
    <cellStyle name="Total 2 4 2 2 8 3 4" xfId="1218"/>
    <cellStyle name="Total 2 4 2 2 8 3 5" xfId="1217"/>
    <cellStyle name="Total 2 4 2 2 8 3 6" xfId="1216"/>
    <cellStyle name="Total 2 4 2 2 8 4" xfId="1215"/>
    <cellStyle name="Total 2 4 2 2 8 4 2" xfId="1214"/>
    <cellStyle name="Total 2 4 2 2 8 4 3" xfId="1213"/>
    <cellStyle name="Total 2 4 2 2 8 4 4" xfId="1212"/>
    <cellStyle name="Total 2 4 2 2 8 5" xfId="1211"/>
    <cellStyle name="Total 2 4 2 2 8 5 2" xfId="1210"/>
    <cellStyle name="Total 2 4 2 2 8 5 3" xfId="1209"/>
    <cellStyle name="Total 2 4 2 2 8 5 4" xfId="1208"/>
    <cellStyle name="Total 2 4 2 2 8 6" xfId="1207"/>
    <cellStyle name="Total 2 4 2 2 8 6 2" xfId="1206"/>
    <cellStyle name="Total 2 4 2 2 8 6 3" xfId="1205"/>
    <cellStyle name="Total 2 4 2 2 8 6 4" xfId="1204"/>
    <cellStyle name="Total 2 4 2 2 8 7" xfId="1203"/>
    <cellStyle name="Total 2 4 2 2 8 8" xfId="1202"/>
    <cellStyle name="Total 2 4 2 2 8 9" xfId="1201"/>
    <cellStyle name="Total 2 4 2 2 80" xfId="1200"/>
    <cellStyle name="Total 2 4 2 2 81" xfId="1199"/>
    <cellStyle name="Total 2 4 2 2 82" xfId="1198"/>
    <cellStyle name="Total 2 4 2 2 83" xfId="1197"/>
    <cellStyle name="Total 2 4 2 2 9" xfId="1196"/>
    <cellStyle name="Total 2 4 2 2 9 2" xfId="1195"/>
    <cellStyle name="Total 2 4 2 2 9 2 2" xfId="1194"/>
    <cellStyle name="Total 2 4 2 2 9 2 2 2" xfId="1193"/>
    <cellStyle name="Total 2 4 2 2 9 2 2 3" xfId="1192"/>
    <cellStyle name="Total 2 4 2 2 9 2 2 4" xfId="1191"/>
    <cellStyle name="Total 2 4 2 2 9 2 3" xfId="1190"/>
    <cellStyle name="Total 2 4 2 2 9 2 3 2" xfId="1189"/>
    <cellStyle name="Total 2 4 2 2 9 2 3 3" xfId="1188"/>
    <cellStyle name="Total 2 4 2 2 9 2 3 4" xfId="1187"/>
    <cellStyle name="Total 2 4 2 2 9 2 4" xfId="1186"/>
    <cellStyle name="Total 2 4 2 2 9 2 5" xfId="1185"/>
    <cellStyle name="Total 2 4 2 2 9 2 6" xfId="1184"/>
    <cellStyle name="Total 2 4 2 2 9 3" xfId="1183"/>
    <cellStyle name="Total 2 4 2 2 9 3 2" xfId="1182"/>
    <cellStyle name="Total 2 4 2 2 9 3 2 2" xfId="1181"/>
    <cellStyle name="Total 2 4 2 2 9 3 2 3" xfId="1180"/>
    <cellStyle name="Total 2 4 2 2 9 3 2 4" xfId="1179"/>
    <cellStyle name="Total 2 4 2 2 9 3 3" xfId="1178"/>
    <cellStyle name="Total 2 4 2 2 9 3 3 2" xfId="1177"/>
    <cellStyle name="Total 2 4 2 2 9 3 3 3" xfId="1176"/>
    <cellStyle name="Total 2 4 2 2 9 3 3 4" xfId="1175"/>
    <cellStyle name="Total 2 4 2 2 9 3 4" xfId="1174"/>
    <cellStyle name="Total 2 4 2 2 9 3 5" xfId="1173"/>
    <cellStyle name="Total 2 4 2 2 9 3 6" xfId="1172"/>
    <cellStyle name="Total 2 4 2 2 9 4" xfId="1171"/>
    <cellStyle name="Total 2 4 2 2 9 4 2" xfId="1170"/>
    <cellStyle name="Total 2 4 2 2 9 4 3" xfId="1169"/>
    <cellStyle name="Total 2 4 2 2 9 4 4" xfId="1168"/>
    <cellStyle name="Total 2 4 2 2 9 5" xfId="1167"/>
    <cellStyle name="Total 2 4 2 2 9 5 2" xfId="1166"/>
    <cellStyle name="Total 2 4 2 2 9 5 3" xfId="1165"/>
    <cellStyle name="Total 2 4 2 2 9 5 4" xfId="1164"/>
    <cellStyle name="Total 2 4 2 2 9 6" xfId="1163"/>
    <cellStyle name="Total 2 4 2 2 9 6 2" xfId="1162"/>
    <cellStyle name="Total 2 4 2 2 9 6 3" xfId="1161"/>
    <cellStyle name="Total 2 4 2 2 9 6 4" xfId="1160"/>
    <cellStyle name="Total 2 4 2 2 9 7" xfId="1159"/>
    <cellStyle name="Total 2 4 2 2 9 8" xfId="1158"/>
    <cellStyle name="Total 2 4 2 2 9 9" xfId="1157"/>
    <cellStyle name="Total 2 4 2 3" xfId="1156"/>
    <cellStyle name="Total 2 4 3" xfId="1155"/>
    <cellStyle name="Total 2 4 4" xfId="1154"/>
    <cellStyle name="Total 2 4 4 10" xfId="1153"/>
    <cellStyle name="Total 2 4 4 10 2" xfId="1152"/>
    <cellStyle name="Total 2 4 4 10 2 2" xfId="1151"/>
    <cellStyle name="Total 2 4 4 10 2 2 2" xfId="1150"/>
    <cellStyle name="Total 2 4 4 10 2 2 3" xfId="1149"/>
    <cellStyle name="Total 2 4 4 10 2 2 4" xfId="1148"/>
    <cellStyle name="Total 2 4 4 10 2 3" xfId="1147"/>
    <cellStyle name="Total 2 4 4 10 2 3 2" xfId="1146"/>
    <cellStyle name="Total 2 4 4 10 2 3 3" xfId="1145"/>
    <cellStyle name="Total 2 4 4 10 2 3 4" xfId="1144"/>
    <cellStyle name="Total 2 4 4 10 2 4" xfId="1143"/>
    <cellStyle name="Total 2 4 4 10 2 5" xfId="1142"/>
    <cellStyle name="Total 2 4 4 10 2 6" xfId="1141"/>
    <cellStyle name="Total 2 4 4 10 3" xfId="1140"/>
    <cellStyle name="Total 2 4 4 10 3 2" xfId="1139"/>
    <cellStyle name="Total 2 4 4 10 3 2 2" xfId="1138"/>
    <cellStyle name="Total 2 4 4 10 3 2 3" xfId="1137"/>
    <cellStyle name="Total 2 4 4 10 3 2 4" xfId="1136"/>
    <cellStyle name="Total 2 4 4 10 3 3" xfId="1135"/>
    <cellStyle name="Total 2 4 4 10 3 3 2" xfId="1134"/>
    <cellStyle name="Total 2 4 4 10 3 3 3" xfId="1133"/>
    <cellStyle name="Total 2 4 4 10 3 3 4" xfId="1132"/>
    <cellStyle name="Total 2 4 4 10 3 4" xfId="1131"/>
    <cellStyle name="Total 2 4 4 10 3 5" xfId="1130"/>
    <cellStyle name="Total 2 4 4 10 3 6" xfId="1129"/>
    <cellStyle name="Total 2 4 4 10 4" xfId="1128"/>
    <cellStyle name="Total 2 4 4 10 4 2" xfId="1127"/>
    <cellStyle name="Total 2 4 4 10 4 3" xfId="1126"/>
    <cellStyle name="Total 2 4 4 10 4 4" xfId="1125"/>
    <cellStyle name="Total 2 4 4 10 5" xfId="1124"/>
    <cellStyle name="Total 2 4 4 10 5 2" xfId="1123"/>
    <cellStyle name="Total 2 4 4 10 5 3" xfId="1122"/>
    <cellStyle name="Total 2 4 4 10 5 4" xfId="1121"/>
    <cellStyle name="Total 2 4 4 10 6" xfId="1120"/>
    <cellStyle name="Total 2 4 4 10 6 2" xfId="1119"/>
    <cellStyle name="Total 2 4 4 10 6 3" xfId="1118"/>
    <cellStyle name="Total 2 4 4 10 6 4" xfId="1117"/>
    <cellStyle name="Total 2 4 4 10 7" xfId="1116"/>
    <cellStyle name="Total 2 4 4 10 8" xfId="1115"/>
    <cellStyle name="Total 2 4 4 10 9" xfId="1114"/>
    <cellStyle name="Total 2 4 4 11" xfId="1113"/>
    <cellStyle name="Total 2 4 4 11 2" xfId="1112"/>
    <cellStyle name="Total 2 4 4 11 2 2" xfId="1111"/>
    <cellStyle name="Total 2 4 4 11 2 2 2" xfId="1110"/>
    <cellStyle name="Total 2 4 4 11 2 2 3" xfId="1109"/>
    <cellStyle name="Total 2 4 4 11 2 2 4" xfId="1108"/>
    <cellStyle name="Total 2 4 4 11 2 3" xfId="1107"/>
    <cellStyle name="Total 2 4 4 11 2 3 2" xfId="1106"/>
    <cellStyle name="Total 2 4 4 11 2 3 3" xfId="1105"/>
    <cellStyle name="Total 2 4 4 11 2 3 4" xfId="1104"/>
    <cellStyle name="Total 2 4 4 11 2 4" xfId="1103"/>
    <cellStyle name="Total 2 4 4 11 2 5" xfId="1102"/>
    <cellStyle name="Total 2 4 4 11 2 6" xfId="1101"/>
    <cellStyle name="Total 2 4 4 11 3" xfId="1100"/>
    <cellStyle name="Total 2 4 4 11 3 2" xfId="1099"/>
    <cellStyle name="Total 2 4 4 11 3 2 2" xfId="1098"/>
    <cellStyle name="Total 2 4 4 11 3 2 3" xfId="1097"/>
    <cellStyle name="Total 2 4 4 11 3 2 4" xfId="1096"/>
    <cellStyle name="Total 2 4 4 11 3 3" xfId="1095"/>
    <cellStyle name="Total 2 4 4 11 3 3 2" xfId="1094"/>
    <cellStyle name="Total 2 4 4 11 3 3 3" xfId="1093"/>
    <cellStyle name="Total 2 4 4 11 3 3 4" xfId="1092"/>
    <cellStyle name="Total 2 4 4 11 3 4" xfId="1091"/>
    <cellStyle name="Total 2 4 4 11 3 5" xfId="1090"/>
    <cellStyle name="Total 2 4 4 11 3 6" xfId="1089"/>
    <cellStyle name="Total 2 4 4 11 4" xfId="1088"/>
    <cellStyle name="Total 2 4 4 11 4 2" xfId="1087"/>
    <cellStyle name="Total 2 4 4 11 4 3" xfId="1086"/>
    <cellStyle name="Total 2 4 4 11 4 4" xfId="1085"/>
    <cellStyle name="Total 2 4 4 11 5" xfId="1084"/>
    <cellStyle name="Total 2 4 4 11 5 2" xfId="1083"/>
    <cellStyle name="Total 2 4 4 11 5 3" xfId="1082"/>
    <cellStyle name="Total 2 4 4 11 5 4" xfId="1081"/>
    <cellStyle name="Total 2 4 4 11 6" xfId="1080"/>
    <cellStyle name="Total 2 4 4 11 6 2" xfId="1079"/>
    <cellStyle name="Total 2 4 4 11 6 3" xfId="1078"/>
    <cellStyle name="Total 2 4 4 11 6 4" xfId="1077"/>
    <cellStyle name="Total 2 4 4 11 7" xfId="1076"/>
    <cellStyle name="Total 2 4 4 11 8" xfId="1075"/>
    <cellStyle name="Total 2 4 4 11 9" xfId="1074"/>
    <cellStyle name="Total 2 4 4 12" xfId="1073"/>
    <cellStyle name="Total 2 4 4 12 2" xfId="1072"/>
    <cellStyle name="Total 2 4 4 12 2 2" xfId="1071"/>
    <cellStyle name="Total 2 4 4 12 2 2 2" xfId="1070"/>
    <cellStyle name="Total 2 4 4 12 2 2 3" xfId="1069"/>
    <cellStyle name="Total 2 4 4 12 2 2 4" xfId="1068"/>
    <cellStyle name="Total 2 4 4 12 2 3" xfId="1067"/>
    <cellStyle name="Total 2 4 4 12 2 3 2" xfId="1066"/>
    <cellStyle name="Total 2 4 4 12 2 3 3" xfId="1065"/>
    <cellStyle name="Total 2 4 4 12 2 3 4" xfId="1064"/>
    <cellStyle name="Total 2 4 4 12 2 4" xfId="1063"/>
    <cellStyle name="Total 2 4 4 12 2 5" xfId="1062"/>
    <cellStyle name="Total 2 4 4 12 2 6" xfId="1061"/>
    <cellStyle name="Total 2 4 4 12 3" xfId="1060"/>
    <cellStyle name="Total 2 4 4 12 3 2" xfId="1059"/>
    <cellStyle name="Total 2 4 4 12 3 2 2" xfId="1058"/>
    <cellStyle name="Total 2 4 4 12 3 2 3" xfId="1057"/>
    <cellStyle name="Total 2 4 4 12 3 2 4" xfId="1056"/>
    <cellStyle name="Total 2 4 4 12 3 3" xfId="1055"/>
    <cellStyle name="Total 2 4 4 12 3 3 2" xfId="1054"/>
    <cellStyle name="Total 2 4 4 12 3 3 3" xfId="1053"/>
    <cellStyle name="Total 2 4 4 12 3 3 4" xfId="1052"/>
    <cellStyle name="Total 2 4 4 12 3 4" xfId="1051"/>
    <cellStyle name="Total 2 4 4 12 3 5" xfId="1050"/>
    <cellStyle name="Total 2 4 4 12 3 6" xfId="1049"/>
    <cellStyle name="Total 2 4 4 12 4" xfId="1048"/>
    <cellStyle name="Total 2 4 4 12 4 2" xfId="1047"/>
    <cellStyle name="Total 2 4 4 12 4 3" xfId="1046"/>
    <cellStyle name="Total 2 4 4 12 4 4" xfId="1045"/>
    <cellStyle name="Total 2 4 4 12 5" xfId="1044"/>
    <cellStyle name="Total 2 4 4 12 5 2" xfId="1043"/>
    <cellStyle name="Total 2 4 4 12 5 3" xfId="1042"/>
    <cellStyle name="Total 2 4 4 12 5 4" xfId="1041"/>
    <cellStyle name="Total 2 4 4 12 6" xfId="1040"/>
    <cellStyle name="Total 2 4 4 12 6 2" xfId="1039"/>
    <cellStyle name="Total 2 4 4 12 6 3" xfId="1038"/>
    <cellStyle name="Total 2 4 4 12 6 4" xfId="1037"/>
    <cellStyle name="Total 2 4 4 12 7" xfId="1036"/>
    <cellStyle name="Total 2 4 4 12 8" xfId="1035"/>
    <cellStyle name="Total 2 4 4 12 9" xfId="1034"/>
    <cellStyle name="Total 2 4 4 13" xfId="1033"/>
    <cellStyle name="Total 2 4 4 13 2" xfId="1032"/>
    <cellStyle name="Total 2 4 4 13 2 2" xfId="1031"/>
    <cellStyle name="Total 2 4 4 13 2 2 2" xfId="1030"/>
    <cellStyle name="Total 2 4 4 13 2 2 3" xfId="1029"/>
    <cellStyle name="Total 2 4 4 13 2 2 4" xfId="1028"/>
    <cellStyle name="Total 2 4 4 13 2 3" xfId="1027"/>
    <cellStyle name="Total 2 4 4 13 2 3 2" xfId="1026"/>
    <cellStyle name="Total 2 4 4 13 2 3 3" xfId="1025"/>
    <cellStyle name="Total 2 4 4 13 2 3 4" xfId="1024"/>
    <cellStyle name="Total 2 4 4 13 2 4" xfId="1023"/>
    <cellStyle name="Total 2 4 4 13 2 5" xfId="1022"/>
    <cellStyle name="Total 2 4 4 13 2 6" xfId="1021"/>
    <cellStyle name="Total 2 4 4 13 3" xfId="1020"/>
    <cellStyle name="Total 2 4 4 13 3 2" xfId="1019"/>
    <cellStyle name="Total 2 4 4 13 3 2 2" xfId="1018"/>
    <cellStyle name="Total 2 4 4 13 3 2 3" xfId="1017"/>
    <cellStyle name="Total 2 4 4 13 3 2 4" xfId="1016"/>
    <cellStyle name="Total 2 4 4 13 3 3" xfId="1015"/>
    <cellStyle name="Total 2 4 4 13 3 3 2" xfId="1014"/>
    <cellStyle name="Total 2 4 4 13 3 3 3" xfId="1013"/>
    <cellStyle name="Total 2 4 4 13 3 3 4" xfId="1012"/>
    <cellStyle name="Total 2 4 4 13 3 4" xfId="1011"/>
    <cellStyle name="Total 2 4 4 13 3 5" xfId="1010"/>
    <cellStyle name="Total 2 4 4 13 3 6" xfId="1009"/>
    <cellStyle name="Total 2 4 4 13 4" xfId="1008"/>
    <cellStyle name="Total 2 4 4 13 4 2" xfId="1007"/>
    <cellStyle name="Total 2 4 4 13 4 3" xfId="1006"/>
    <cellStyle name="Total 2 4 4 13 4 4" xfId="1005"/>
    <cellStyle name="Total 2 4 4 13 5" xfId="1004"/>
    <cellStyle name="Total 2 4 4 13 5 2" xfId="1003"/>
    <cellStyle name="Total 2 4 4 13 5 3" xfId="1002"/>
    <cellStyle name="Total 2 4 4 13 5 4" xfId="1001"/>
    <cellStyle name="Total 2 4 4 13 6" xfId="1000"/>
    <cellStyle name="Total 2 4 4 13 6 2" xfId="999"/>
    <cellStyle name="Total 2 4 4 13 6 3" xfId="998"/>
    <cellStyle name="Total 2 4 4 13 6 4" xfId="997"/>
    <cellStyle name="Total 2 4 4 13 7" xfId="996"/>
    <cellStyle name="Total 2 4 4 13 8" xfId="995"/>
    <cellStyle name="Total 2 4 4 13 9" xfId="994"/>
    <cellStyle name="Total 2 4 4 14" xfId="993"/>
    <cellStyle name="Total 2 4 4 14 2" xfId="992"/>
    <cellStyle name="Total 2 4 4 14 2 2" xfId="991"/>
    <cellStyle name="Total 2 4 4 14 2 2 2" xfId="990"/>
    <cellStyle name="Total 2 4 4 14 2 2 3" xfId="989"/>
    <cellStyle name="Total 2 4 4 14 2 2 4" xfId="988"/>
    <cellStyle name="Total 2 4 4 14 2 3" xfId="987"/>
    <cellStyle name="Total 2 4 4 14 2 3 2" xfId="986"/>
    <cellStyle name="Total 2 4 4 14 2 3 3" xfId="985"/>
    <cellStyle name="Total 2 4 4 14 2 3 4" xfId="984"/>
    <cellStyle name="Total 2 4 4 14 2 4" xfId="983"/>
    <cellStyle name="Total 2 4 4 14 2 5" xfId="982"/>
    <cellStyle name="Total 2 4 4 14 2 6" xfId="981"/>
    <cellStyle name="Total 2 4 4 14 3" xfId="980"/>
    <cellStyle name="Total 2 4 4 14 3 2" xfId="979"/>
    <cellStyle name="Total 2 4 4 14 3 2 2" xfId="978"/>
    <cellStyle name="Total 2 4 4 14 3 2 3" xfId="977"/>
    <cellStyle name="Total 2 4 4 14 3 2 4" xfId="976"/>
    <cellStyle name="Total 2 4 4 14 3 3" xfId="975"/>
    <cellStyle name="Total 2 4 4 14 3 3 2" xfId="974"/>
    <cellStyle name="Total 2 4 4 14 3 3 3" xfId="973"/>
    <cellStyle name="Total 2 4 4 14 3 3 4" xfId="972"/>
    <cellStyle name="Total 2 4 4 14 3 4" xfId="971"/>
    <cellStyle name="Total 2 4 4 14 3 5" xfId="970"/>
    <cellStyle name="Total 2 4 4 14 3 6" xfId="969"/>
    <cellStyle name="Total 2 4 4 14 4" xfId="968"/>
    <cellStyle name="Total 2 4 4 14 4 2" xfId="967"/>
    <cellStyle name="Total 2 4 4 14 4 3" xfId="966"/>
    <cellStyle name="Total 2 4 4 14 4 4" xfId="965"/>
    <cellStyle name="Total 2 4 4 14 5" xfId="964"/>
    <cellStyle name="Total 2 4 4 14 5 2" xfId="963"/>
    <cellStyle name="Total 2 4 4 14 5 3" xfId="962"/>
    <cellStyle name="Total 2 4 4 14 5 4" xfId="961"/>
    <cellStyle name="Total 2 4 4 14 6" xfId="960"/>
    <cellStyle name="Total 2 4 4 14 6 2" xfId="959"/>
    <cellStyle name="Total 2 4 4 14 6 3" xfId="958"/>
    <cellStyle name="Total 2 4 4 14 6 4" xfId="957"/>
    <cellStyle name="Total 2 4 4 14 7" xfId="956"/>
    <cellStyle name="Total 2 4 4 14 8" xfId="955"/>
    <cellStyle name="Total 2 4 4 14 9" xfId="954"/>
    <cellStyle name="Total 2 4 4 15" xfId="953"/>
    <cellStyle name="Total 2 4 4 15 2" xfId="952"/>
    <cellStyle name="Total 2 4 4 15 2 2" xfId="951"/>
    <cellStyle name="Total 2 4 4 15 2 2 2" xfId="950"/>
    <cellStyle name="Total 2 4 4 15 2 2 3" xfId="949"/>
    <cellStyle name="Total 2 4 4 15 2 2 4" xfId="948"/>
    <cellStyle name="Total 2 4 4 15 2 3" xfId="947"/>
    <cellStyle name="Total 2 4 4 15 2 3 2" xfId="946"/>
    <cellStyle name="Total 2 4 4 15 2 3 3" xfId="945"/>
    <cellStyle name="Total 2 4 4 15 2 3 4" xfId="944"/>
    <cellStyle name="Total 2 4 4 15 2 4" xfId="943"/>
    <cellStyle name="Total 2 4 4 15 2 5" xfId="942"/>
    <cellStyle name="Total 2 4 4 15 2 6" xfId="941"/>
    <cellStyle name="Total 2 4 4 15 3" xfId="940"/>
    <cellStyle name="Total 2 4 4 15 3 2" xfId="939"/>
    <cellStyle name="Total 2 4 4 15 3 2 2" xfId="938"/>
    <cellStyle name="Total 2 4 4 15 3 2 3" xfId="937"/>
    <cellStyle name="Total 2 4 4 15 3 2 4" xfId="936"/>
    <cellStyle name="Total 2 4 4 15 3 3" xfId="935"/>
    <cellStyle name="Total 2 4 4 15 3 3 2" xfId="934"/>
    <cellStyle name="Total 2 4 4 15 3 3 3" xfId="933"/>
    <cellStyle name="Total 2 4 4 15 3 3 4" xfId="932"/>
    <cellStyle name="Total 2 4 4 15 3 4" xfId="931"/>
    <cellStyle name="Total 2 4 4 15 3 5" xfId="930"/>
    <cellStyle name="Total 2 4 4 15 3 6" xfId="929"/>
    <cellStyle name="Total 2 4 4 15 4" xfId="928"/>
    <cellStyle name="Total 2 4 4 15 4 2" xfId="927"/>
    <cellStyle name="Total 2 4 4 15 4 3" xfId="926"/>
    <cellStyle name="Total 2 4 4 15 4 4" xfId="925"/>
    <cellStyle name="Total 2 4 4 15 5" xfId="924"/>
    <cellStyle name="Total 2 4 4 15 5 2" xfId="923"/>
    <cellStyle name="Total 2 4 4 15 5 3" xfId="922"/>
    <cellStyle name="Total 2 4 4 15 5 4" xfId="921"/>
    <cellStyle name="Total 2 4 4 15 6" xfId="920"/>
    <cellStyle name="Total 2 4 4 15 6 2" xfId="919"/>
    <cellStyle name="Total 2 4 4 15 6 3" xfId="918"/>
    <cellStyle name="Total 2 4 4 15 6 4" xfId="917"/>
    <cellStyle name="Total 2 4 4 15 7" xfId="916"/>
    <cellStyle name="Total 2 4 4 15 8" xfId="915"/>
    <cellStyle name="Total 2 4 4 15 9" xfId="914"/>
    <cellStyle name="Total 2 4 4 16" xfId="913"/>
    <cellStyle name="Total 2 4 4 16 2" xfId="912"/>
    <cellStyle name="Total 2 4 4 16 2 2" xfId="911"/>
    <cellStyle name="Total 2 4 4 16 2 2 2" xfId="910"/>
    <cellStyle name="Total 2 4 4 16 2 2 3" xfId="909"/>
    <cellStyle name="Total 2 4 4 16 2 2 4" xfId="908"/>
    <cellStyle name="Total 2 4 4 16 2 3" xfId="907"/>
    <cellStyle name="Total 2 4 4 16 2 3 2" xfId="906"/>
    <cellStyle name="Total 2 4 4 16 2 3 3" xfId="905"/>
    <cellStyle name="Total 2 4 4 16 2 3 4" xfId="904"/>
    <cellStyle name="Total 2 4 4 16 2 4" xfId="903"/>
    <cellStyle name="Total 2 4 4 16 2 5" xfId="902"/>
    <cellStyle name="Total 2 4 4 16 2 6" xfId="901"/>
    <cellStyle name="Total 2 4 4 16 3" xfId="900"/>
    <cellStyle name="Total 2 4 4 16 3 2" xfId="899"/>
    <cellStyle name="Total 2 4 4 16 3 2 2" xfId="898"/>
    <cellStyle name="Total 2 4 4 16 3 2 3" xfId="897"/>
    <cellStyle name="Total 2 4 4 16 3 2 4" xfId="896"/>
    <cellStyle name="Total 2 4 4 16 3 3" xfId="895"/>
    <cellStyle name="Total 2 4 4 16 3 3 2" xfId="894"/>
    <cellStyle name="Total 2 4 4 16 3 3 3" xfId="893"/>
    <cellStyle name="Total 2 4 4 16 3 3 4" xfId="892"/>
    <cellStyle name="Total 2 4 4 16 3 4" xfId="891"/>
    <cellStyle name="Total 2 4 4 16 3 5" xfId="890"/>
    <cellStyle name="Total 2 4 4 16 3 6" xfId="889"/>
    <cellStyle name="Total 2 4 4 16 4" xfId="888"/>
    <cellStyle name="Total 2 4 4 16 4 2" xfId="887"/>
    <cellStyle name="Total 2 4 4 16 4 3" xfId="886"/>
    <cellStyle name="Total 2 4 4 16 4 4" xfId="885"/>
    <cellStyle name="Total 2 4 4 16 5" xfId="884"/>
    <cellStyle name="Total 2 4 4 16 5 2" xfId="883"/>
    <cellStyle name="Total 2 4 4 16 5 3" xfId="882"/>
    <cellStyle name="Total 2 4 4 16 5 4" xfId="881"/>
    <cellStyle name="Total 2 4 4 16 6" xfId="880"/>
    <cellStyle name="Total 2 4 4 16 6 2" xfId="879"/>
    <cellStyle name="Total 2 4 4 16 6 3" xfId="878"/>
    <cellStyle name="Total 2 4 4 16 6 4" xfId="877"/>
    <cellStyle name="Total 2 4 4 16 7" xfId="876"/>
    <cellStyle name="Total 2 4 4 16 8" xfId="875"/>
    <cellStyle name="Total 2 4 4 16 9" xfId="874"/>
    <cellStyle name="Total 2 4 4 17" xfId="873"/>
    <cellStyle name="Total 2 4 4 17 2" xfId="872"/>
    <cellStyle name="Total 2 4 4 17 2 2" xfId="871"/>
    <cellStyle name="Total 2 4 4 17 2 2 2" xfId="870"/>
    <cellStyle name="Total 2 4 4 17 2 2 3" xfId="869"/>
    <cellStyle name="Total 2 4 4 17 2 2 4" xfId="868"/>
    <cellStyle name="Total 2 4 4 17 2 3" xfId="867"/>
    <cellStyle name="Total 2 4 4 17 2 3 2" xfId="866"/>
    <cellStyle name="Total 2 4 4 17 2 3 3" xfId="865"/>
    <cellStyle name="Total 2 4 4 17 2 3 4" xfId="864"/>
    <cellStyle name="Total 2 4 4 17 2 4" xfId="863"/>
    <cellStyle name="Total 2 4 4 17 2 5" xfId="862"/>
    <cellStyle name="Total 2 4 4 17 2 6" xfId="861"/>
    <cellStyle name="Total 2 4 4 17 3" xfId="860"/>
    <cellStyle name="Total 2 4 4 17 3 2" xfId="859"/>
    <cellStyle name="Total 2 4 4 17 3 2 2" xfId="858"/>
    <cellStyle name="Total 2 4 4 17 3 2 3" xfId="857"/>
    <cellStyle name="Total 2 4 4 17 3 2 4" xfId="856"/>
    <cellStyle name="Total 2 4 4 17 3 3" xfId="855"/>
    <cellStyle name="Total 2 4 4 17 3 3 2" xfId="854"/>
    <cellStyle name="Total 2 4 4 17 3 3 3" xfId="853"/>
    <cellStyle name="Total 2 4 4 17 3 3 4" xfId="852"/>
    <cellStyle name="Total 2 4 4 17 3 4" xfId="851"/>
    <cellStyle name="Total 2 4 4 17 3 5" xfId="850"/>
    <cellStyle name="Total 2 4 4 17 3 6" xfId="849"/>
    <cellStyle name="Total 2 4 4 17 4" xfId="848"/>
    <cellStyle name="Total 2 4 4 17 4 2" xfId="847"/>
    <cellStyle name="Total 2 4 4 17 4 3" xfId="846"/>
    <cellStyle name="Total 2 4 4 17 4 4" xfId="845"/>
    <cellStyle name="Total 2 4 4 17 5" xfId="844"/>
    <cellStyle name="Total 2 4 4 17 5 2" xfId="843"/>
    <cellStyle name="Total 2 4 4 17 5 3" xfId="842"/>
    <cellStyle name="Total 2 4 4 17 5 4" xfId="841"/>
    <cellStyle name="Total 2 4 4 17 6" xfId="840"/>
    <cellStyle name="Total 2 4 4 17 6 2" xfId="839"/>
    <cellStyle name="Total 2 4 4 17 6 3" xfId="838"/>
    <cellStyle name="Total 2 4 4 17 6 4" xfId="837"/>
    <cellStyle name="Total 2 4 4 17 7" xfId="836"/>
    <cellStyle name="Total 2 4 4 17 8" xfId="835"/>
    <cellStyle name="Total 2 4 4 17 9" xfId="834"/>
    <cellStyle name="Total 2 4 4 18" xfId="833"/>
    <cellStyle name="Total 2 4 4 18 2" xfId="832"/>
    <cellStyle name="Total 2 4 4 18 2 2" xfId="831"/>
    <cellStyle name="Total 2 4 4 18 2 2 2" xfId="830"/>
    <cellStyle name="Total 2 4 4 18 2 2 3" xfId="829"/>
    <cellStyle name="Total 2 4 4 18 2 2 4" xfId="828"/>
    <cellStyle name="Total 2 4 4 18 2 3" xfId="827"/>
    <cellStyle name="Total 2 4 4 18 2 3 2" xfId="826"/>
    <cellStyle name="Total 2 4 4 18 2 3 3" xfId="825"/>
    <cellStyle name="Total 2 4 4 18 2 3 4" xfId="824"/>
    <cellStyle name="Total 2 4 4 18 2 4" xfId="823"/>
    <cellStyle name="Total 2 4 4 18 2 5" xfId="822"/>
    <cellStyle name="Total 2 4 4 18 2 6" xfId="821"/>
    <cellStyle name="Total 2 4 4 18 3" xfId="820"/>
    <cellStyle name="Total 2 4 4 18 3 2" xfId="819"/>
    <cellStyle name="Total 2 4 4 18 3 2 2" xfId="818"/>
    <cellStyle name="Total 2 4 4 18 3 2 3" xfId="817"/>
    <cellStyle name="Total 2 4 4 18 3 2 4" xfId="816"/>
    <cellStyle name="Total 2 4 4 18 3 3" xfId="815"/>
    <cellStyle name="Total 2 4 4 18 3 3 2" xfId="814"/>
    <cellStyle name="Total 2 4 4 18 3 3 3" xfId="813"/>
    <cellStyle name="Total 2 4 4 18 3 3 4" xfId="812"/>
    <cellStyle name="Total 2 4 4 18 3 4" xfId="811"/>
    <cellStyle name="Total 2 4 4 18 3 5" xfId="810"/>
    <cellStyle name="Total 2 4 4 18 3 6" xfId="809"/>
    <cellStyle name="Total 2 4 4 18 4" xfId="808"/>
    <cellStyle name="Total 2 4 4 18 4 2" xfId="807"/>
    <cellStyle name="Total 2 4 4 18 4 3" xfId="806"/>
    <cellStyle name="Total 2 4 4 18 4 4" xfId="805"/>
    <cellStyle name="Total 2 4 4 18 5" xfId="804"/>
    <cellStyle name="Total 2 4 4 18 5 2" xfId="803"/>
    <cellStyle name="Total 2 4 4 18 5 3" xfId="802"/>
    <cellStyle name="Total 2 4 4 18 5 4" xfId="801"/>
    <cellStyle name="Total 2 4 4 18 6" xfId="800"/>
    <cellStyle name="Total 2 4 4 18 6 2" xfId="799"/>
    <cellStyle name="Total 2 4 4 18 6 3" xfId="798"/>
    <cellStyle name="Total 2 4 4 18 6 4" xfId="797"/>
    <cellStyle name="Total 2 4 4 18 7" xfId="796"/>
    <cellStyle name="Total 2 4 4 18 8" xfId="795"/>
    <cellStyle name="Total 2 4 4 18 9" xfId="794"/>
    <cellStyle name="Total 2 4 4 19" xfId="793"/>
    <cellStyle name="Total 2 4 4 19 2" xfId="792"/>
    <cellStyle name="Total 2 4 4 19 2 2" xfId="791"/>
    <cellStyle name="Total 2 4 4 19 2 2 2" xfId="790"/>
    <cellStyle name="Total 2 4 4 19 2 2 3" xfId="789"/>
    <cellStyle name="Total 2 4 4 19 2 2 4" xfId="788"/>
    <cellStyle name="Total 2 4 4 19 2 3" xfId="787"/>
    <cellStyle name="Total 2 4 4 19 2 3 2" xfId="786"/>
    <cellStyle name="Total 2 4 4 19 2 3 3" xfId="785"/>
    <cellStyle name="Total 2 4 4 19 2 3 4" xfId="784"/>
    <cellStyle name="Total 2 4 4 19 2 4" xfId="783"/>
    <cellStyle name="Total 2 4 4 19 2 5" xfId="782"/>
    <cellStyle name="Total 2 4 4 19 2 6" xfId="781"/>
    <cellStyle name="Total 2 4 4 19 3" xfId="780"/>
    <cellStyle name="Total 2 4 4 19 3 2" xfId="779"/>
    <cellStyle name="Total 2 4 4 19 3 2 2" xfId="778"/>
    <cellStyle name="Total 2 4 4 19 3 2 3" xfId="777"/>
    <cellStyle name="Total 2 4 4 19 3 2 4" xfId="776"/>
    <cellStyle name="Total 2 4 4 19 3 3" xfId="775"/>
    <cellStyle name="Total 2 4 4 19 3 3 2" xfId="774"/>
    <cellStyle name="Total 2 4 4 19 3 3 3" xfId="773"/>
    <cellStyle name="Total 2 4 4 19 3 3 4" xfId="772"/>
    <cellStyle name="Total 2 4 4 19 3 4" xfId="771"/>
    <cellStyle name="Total 2 4 4 19 3 5" xfId="770"/>
    <cellStyle name="Total 2 4 4 19 3 6" xfId="769"/>
    <cellStyle name="Total 2 4 4 19 4" xfId="768"/>
    <cellStyle name="Total 2 4 4 19 4 2" xfId="767"/>
    <cellStyle name="Total 2 4 4 19 4 3" xfId="766"/>
    <cellStyle name="Total 2 4 4 19 4 4" xfId="765"/>
    <cellStyle name="Total 2 4 4 19 5" xfId="764"/>
    <cellStyle name="Total 2 4 4 19 5 2" xfId="763"/>
    <cellStyle name="Total 2 4 4 19 5 3" xfId="762"/>
    <cellStyle name="Total 2 4 4 19 5 4" xfId="761"/>
    <cellStyle name="Total 2 4 4 19 6" xfId="760"/>
    <cellStyle name="Total 2 4 4 19 6 2" xfId="759"/>
    <cellStyle name="Total 2 4 4 19 6 3" xfId="758"/>
    <cellStyle name="Total 2 4 4 19 6 4" xfId="757"/>
    <cellStyle name="Total 2 4 4 19 7" xfId="756"/>
    <cellStyle name="Total 2 4 4 19 8" xfId="755"/>
    <cellStyle name="Total 2 4 4 19 9" xfId="754"/>
    <cellStyle name="Total 2 4 4 2" xfId="753"/>
    <cellStyle name="Total 2 4 4 2 2" xfId="752"/>
    <cellStyle name="Total 2 4 4 2 2 2" xfId="751"/>
    <cellStyle name="Total 2 4 4 2 2 2 2" xfId="750"/>
    <cellStyle name="Total 2 4 4 2 2 2 3" xfId="749"/>
    <cellStyle name="Total 2 4 4 2 2 2 4" xfId="748"/>
    <cellStyle name="Total 2 4 4 2 2 3" xfId="747"/>
    <cellStyle name="Total 2 4 4 2 2 3 2" xfId="746"/>
    <cellStyle name="Total 2 4 4 2 2 3 3" xfId="745"/>
    <cellStyle name="Total 2 4 4 2 2 3 4" xfId="744"/>
    <cellStyle name="Total 2 4 4 2 2 4" xfId="743"/>
    <cellStyle name="Total 2 4 4 2 2 5" xfId="742"/>
    <cellStyle name="Total 2 4 4 2 2 6" xfId="741"/>
    <cellStyle name="Total 2 4 4 2 3" xfId="740"/>
    <cellStyle name="Total 2 4 4 2 3 2" xfId="739"/>
    <cellStyle name="Total 2 4 4 2 3 2 2" xfId="738"/>
    <cellStyle name="Total 2 4 4 2 3 2 3" xfId="737"/>
    <cellStyle name="Total 2 4 4 2 3 2 4" xfId="736"/>
    <cellStyle name="Total 2 4 4 2 3 3" xfId="735"/>
    <cellStyle name="Total 2 4 4 2 3 3 2" xfId="734"/>
    <cellStyle name="Total 2 4 4 2 3 3 3" xfId="733"/>
    <cellStyle name="Total 2 4 4 2 3 3 4" xfId="732"/>
    <cellStyle name="Total 2 4 4 2 3 4" xfId="731"/>
    <cellStyle name="Total 2 4 4 2 3 5" xfId="730"/>
    <cellStyle name="Total 2 4 4 2 3 6" xfId="729"/>
    <cellStyle name="Total 2 4 4 2 4" xfId="728"/>
    <cellStyle name="Total 2 4 4 2 4 2" xfId="727"/>
    <cellStyle name="Total 2 4 4 2 4 3" xfId="726"/>
    <cellStyle name="Total 2 4 4 2 4 4" xfId="725"/>
    <cellStyle name="Total 2 4 4 2 5" xfId="724"/>
    <cellStyle name="Total 2 4 4 2 5 2" xfId="723"/>
    <cellStyle name="Total 2 4 4 2 5 3" xfId="722"/>
    <cellStyle name="Total 2 4 4 2 5 4" xfId="721"/>
    <cellStyle name="Total 2 4 4 2 6" xfId="720"/>
    <cellStyle name="Total 2 4 4 2 6 2" xfId="719"/>
    <cellStyle name="Total 2 4 4 2 6 3" xfId="718"/>
    <cellStyle name="Total 2 4 4 2 6 4" xfId="717"/>
    <cellStyle name="Total 2 4 4 2 7" xfId="716"/>
    <cellStyle name="Total 2 4 4 2 8" xfId="715"/>
    <cellStyle name="Total 2 4 4 2 9" xfId="714"/>
    <cellStyle name="Total 2 4 4 20" xfId="713"/>
    <cellStyle name="Total 2 4 4 20 2" xfId="712"/>
    <cellStyle name="Total 2 4 4 20 2 2" xfId="711"/>
    <cellStyle name="Total 2 4 4 20 2 2 2" xfId="710"/>
    <cellStyle name="Total 2 4 4 20 2 2 3" xfId="709"/>
    <cellStyle name="Total 2 4 4 20 2 2 4" xfId="708"/>
    <cellStyle name="Total 2 4 4 20 2 3" xfId="707"/>
    <cellStyle name="Total 2 4 4 20 2 3 2" xfId="706"/>
    <cellStyle name="Total 2 4 4 20 2 3 3" xfId="705"/>
    <cellStyle name="Total 2 4 4 20 2 3 4" xfId="704"/>
    <cellStyle name="Total 2 4 4 20 2 4" xfId="703"/>
    <cellStyle name="Total 2 4 4 20 2 5" xfId="702"/>
    <cellStyle name="Total 2 4 4 20 2 6" xfId="701"/>
    <cellStyle name="Total 2 4 4 20 3" xfId="700"/>
    <cellStyle name="Total 2 4 4 20 3 2" xfId="699"/>
    <cellStyle name="Total 2 4 4 20 3 2 2" xfId="698"/>
    <cellStyle name="Total 2 4 4 20 3 2 3" xfId="697"/>
    <cellStyle name="Total 2 4 4 20 3 2 4" xfId="696"/>
    <cellStyle name="Total 2 4 4 20 3 3" xfId="695"/>
    <cellStyle name="Total 2 4 4 20 3 3 2" xfId="694"/>
    <cellStyle name="Total 2 4 4 20 3 3 3" xfId="693"/>
    <cellStyle name="Total 2 4 4 20 3 3 4" xfId="692"/>
    <cellStyle name="Total 2 4 4 20 3 4" xfId="691"/>
    <cellStyle name="Total 2 4 4 20 3 5" xfId="690"/>
    <cellStyle name="Total 2 4 4 20 3 6" xfId="689"/>
    <cellStyle name="Total 2 4 4 20 4" xfId="688"/>
    <cellStyle name="Total 2 4 4 20 4 2" xfId="687"/>
    <cellStyle name="Total 2 4 4 20 4 3" xfId="686"/>
    <cellStyle name="Total 2 4 4 20 4 4" xfId="685"/>
    <cellStyle name="Total 2 4 4 20 5" xfId="684"/>
    <cellStyle name="Total 2 4 4 20 5 2" xfId="683"/>
    <cellStyle name="Total 2 4 4 20 5 3" xfId="682"/>
    <cellStyle name="Total 2 4 4 20 5 4" xfId="681"/>
    <cellStyle name="Total 2 4 4 20 6" xfId="680"/>
    <cellStyle name="Total 2 4 4 20 6 2" xfId="679"/>
    <cellStyle name="Total 2 4 4 20 6 3" xfId="678"/>
    <cellStyle name="Total 2 4 4 20 6 4" xfId="677"/>
    <cellStyle name="Total 2 4 4 20 7" xfId="676"/>
    <cellStyle name="Total 2 4 4 20 8" xfId="675"/>
    <cellStyle name="Total 2 4 4 20 9" xfId="674"/>
    <cellStyle name="Total 2 4 4 21" xfId="673"/>
    <cellStyle name="Total 2 4 4 21 2" xfId="672"/>
    <cellStyle name="Total 2 4 4 21 2 2" xfId="671"/>
    <cellStyle name="Total 2 4 4 21 2 2 2" xfId="670"/>
    <cellStyle name="Total 2 4 4 21 2 2 3" xfId="669"/>
    <cellStyle name="Total 2 4 4 21 2 2 4" xfId="668"/>
    <cellStyle name="Total 2 4 4 21 2 3" xfId="667"/>
    <cellStyle name="Total 2 4 4 21 2 3 2" xfId="666"/>
    <cellStyle name="Total 2 4 4 21 2 3 3" xfId="665"/>
    <cellStyle name="Total 2 4 4 21 2 3 4" xfId="664"/>
    <cellStyle name="Total 2 4 4 21 2 4" xfId="663"/>
    <cellStyle name="Total 2 4 4 21 2 5" xfId="662"/>
    <cellStyle name="Total 2 4 4 21 2 6" xfId="661"/>
    <cellStyle name="Total 2 4 4 21 3" xfId="660"/>
    <cellStyle name="Total 2 4 4 21 3 2" xfId="659"/>
    <cellStyle name="Total 2 4 4 21 3 2 2" xfId="658"/>
    <cellStyle name="Total 2 4 4 21 3 2 3" xfId="657"/>
    <cellStyle name="Total 2 4 4 21 3 2 4" xfId="656"/>
    <cellStyle name="Total 2 4 4 21 3 3" xfId="655"/>
    <cellStyle name="Total 2 4 4 21 3 3 2" xfId="654"/>
    <cellStyle name="Total 2 4 4 21 3 3 3" xfId="653"/>
    <cellStyle name="Total 2 4 4 21 3 3 4" xfId="652"/>
    <cellStyle name="Total 2 4 4 21 3 4" xfId="651"/>
    <cellStyle name="Total 2 4 4 21 3 5" xfId="650"/>
    <cellStyle name="Total 2 4 4 21 3 6" xfId="649"/>
    <cellStyle name="Total 2 4 4 21 4" xfId="648"/>
    <cellStyle name="Total 2 4 4 21 4 2" xfId="647"/>
    <cellStyle name="Total 2 4 4 21 4 3" xfId="646"/>
    <cellStyle name="Total 2 4 4 21 4 4" xfId="645"/>
    <cellStyle name="Total 2 4 4 21 5" xfId="644"/>
    <cellStyle name="Total 2 4 4 21 5 2" xfId="643"/>
    <cellStyle name="Total 2 4 4 21 5 3" xfId="642"/>
    <cellStyle name="Total 2 4 4 21 5 4" xfId="641"/>
    <cellStyle name="Total 2 4 4 21 6" xfId="640"/>
    <cellStyle name="Total 2 4 4 21 6 2" xfId="639"/>
    <cellStyle name="Total 2 4 4 21 6 3" xfId="638"/>
    <cellStyle name="Total 2 4 4 21 6 4" xfId="637"/>
    <cellStyle name="Total 2 4 4 21 7" xfId="636"/>
    <cellStyle name="Total 2 4 4 21 8" xfId="635"/>
    <cellStyle name="Total 2 4 4 21 9" xfId="634"/>
    <cellStyle name="Total 2 4 4 22" xfId="633"/>
    <cellStyle name="Total 2 4 4 22 2" xfId="632"/>
    <cellStyle name="Total 2 4 4 22 2 2" xfId="631"/>
    <cellStyle name="Total 2 4 4 22 2 2 2" xfId="630"/>
    <cellStyle name="Total 2 4 4 22 2 2 3" xfId="629"/>
    <cellStyle name="Total 2 4 4 22 2 2 4" xfId="628"/>
    <cellStyle name="Total 2 4 4 22 2 3" xfId="627"/>
    <cellStyle name="Total 2 4 4 22 2 3 2" xfId="626"/>
    <cellStyle name="Total 2 4 4 22 2 3 3" xfId="625"/>
    <cellStyle name="Total 2 4 4 22 2 3 4" xfId="624"/>
    <cellStyle name="Total 2 4 4 22 2 4" xfId="623"/>
    <cellStyle name="Total 2 4 4 22 2 5" xfId="622"/>
    <cellStyle name="Total 2 4 4 22 2 6" xfId="621"/>
    <cellStyle name="Total 2 4 4 22 3" xfId="620"/>
    <cellStyle name="Total 2 4 4 22 3 2" xfId="619"/>
    <cellStyle name="Total 2 4 4 22 3 2 2" xfId="618"/>
    <cellStyle name="Total 2 4 4 22 3 2 3" xfId="617"/>
    <cellStyle name="Total 2 4 4 22 3 2 4" xfId="616"/>
    <cellStyle name="Total 2 4 4 22 3 3" xfId="615"/>
    <cellStyle name="Total 2 4 4 22 3 3 2" xfId="614"/>
    <cellStyle name="Total 2 4 4 22 3 3 3" xfId="613"/>
    <cellStyle name="Total 2 4 4 22 3 3 4" xfId="612"/>
    <cellStyle name="Total 2 4 4 22 3 4" xfId="611"/>
    <cellStyle name="Total 2 4 4 22 3 5" xfId="610"/>
    <cellStyle name="Total 2 4 4 22 3 6" xfId="609"/>
    <cellStyle name="Total 2 4 4 22 4" xfId="608"/>
    <cellStyle name="Total 2 4 4 22 4 2" xfId="607"/>
    <cellStyle name="Total 2 4 4 22 4 3" xfId="606"/>
    <cellStyle name="Total 2 4 4 22 4 4" xfId="605"/>
    <cellStyle name="Total 2 4 4 22 5" xfId="604"/>
    <cellStyle name="Total 2 4 4 22 5 2" xfId="603"/>
    <cellStyle name="Total 2 4 4 22 5 3" xfId="602"/>
    <cellStyle name="Total 2 4 4 22 5 4" xfId="601"/>
    <cellStyle name="Total 2 4 4 22 6" xfId="600"/>
    <cellStyle name="Total 2 4 4 22 6 2" xfId="599"/>
    <cellStyle name="Total 2 4 4 22 6 3" xfId="598"/>
    <cellStyle name="Total 2 4 4 22 6 4" xfId="597"/>
    <cellStyle name="Total 2 4 4 22 7" xfId="596"/>
    <cellStyle name="Total 2 4 4 22 8" xfId="595"/>
    <cellStyle name="Total 2 4 4 22 9" xfId="594"/>
    <cellStyle name="Total 2 4 4 23" xfId="593"/>
    <cellStyle name="Total 2 4 4 23 2" xfId="592"/>
    <cellStyle name="Total 2 4 4 23 2 2" xfId="591"/>
    <cellStyle name="Total 2 4 4 23 2 2 2" xfId="590"/>
    <cellStyle name="Total 2 4 4 23 2 2 3" xfId="589"/>
    <cellStyle name="Total 2 4 4 23 2 2 4" xfId="588"/>
    <cellStyle name="Total 2 4 4 23 2 3" xfId="587"/>
    <cellStyle name="Total 2 4 4 23 2 3 2" xfId="586"/>
    <cellStyle name="Total 2 4 4 23 2 3 3" xfId="585"/>
    <cellStyle name="Total 2 4 4 23 2 3 4" xfId="584"/>
    <cellStyle name="Total 2 4 4 23 2 4" xfId="583"/>
    <cellStyle name="Total 2 4 4 23 2 5" xfId="582"/>
    <cellStyle name="Total 2 4 4 23 2 6" xfId="581"/>
    <cellStyle name="Total 2 4 4 23 3" xfId="580"/>
    <cellStyle name="Total 2 4 4 23 3 2" xfId="579"/>
    <cellStyle name="Total 2 4 4 23 3 2 2" xfId="578"/>
    <cellStyle name="Total 2 4 4 23 3 2 3" xfId="577"/>
    <cellStyle name="Total 2 4 4 23 3 2 4" xfId="576"/>
    <cellStyle name="Total 2 4 4 23 3 3" xfId="575"/>
    <cellStyle name="Total 2 4 4 23 3 3 2" xfId="574"/>
    <cellStyle name="Total 2 4 4 23 3 3 3" xfId="573"/>
    <cellStyle name="Total 2 4 4 23 3 3 4" xfId="572"/>
    <cellStyle name="Total 2 4 4 23 3 4" xfId="571"/>
    <cellStyle name="Total 2 4 4 23 3 5" xfId="570"/>
    <cellStyle name="Total 2 4 4 23 3 6" xfId="569"/>
    <cellStyle name="Total 2 4 4 23 4" xfId="568"/>
    <cellStyle name="Total 2 4 4 23 4 2" xfId="567"/>
    <cellStyle name="Total 2 4 4 23 4 3" xfId="566"/>
    <cellStyle name="Total 2 4 4 23 4 4" xfId="565"/>
    <cellStyle name="Total 2 4 4 23 5" xfId="564"/>
    <cellStyle name="Total 2 4 4 23 5 2" xfId="563"/>
    <cellStyle name="Total 2 4 4 23 5 3" xfId="562"/>
    <cellStyle name="Total 2 4 4 23 5 4" xfId="561"/>
    <cellStyle name="Total 2 4 4 23 6" xfId="560"/>
    <cellStyle name="Total 2 4 4 23 6 2" xfId="559"/>
    <cellStyle name="Total 2 4 4 23 6 3" xfId="558"/>
    <cellStyle name="Total 2 4 4 23 6 4" xfId="557"/>
    <cellStyle name="Total 2 4 4 23 7" xfId="556"/>
    <cellStyle name="Total 2 4 4 23 8" xfId="555"/>
    <cellStyle name="Total 2 4 4 23 9" xfId="554"/>
    <cellStyle name="Total 2 4 4 24" xfId="553"/>
    <cellStyle name="Total 2 4 4 24 2" xfId="552"/>
    <cellStyle name="Total 2 4 4 24 2 2" xfId="551"/>
    <cellStyle name="Total 2 4 4 24 2 2 2" xfId="550"/>
    <cellStyle name="Total 2 4 4 24 2 2 3" xfId="549"/>
    <cellStyle name="Total 2 4 4 24 2 2 4" xfId="548"/>
    <cellStyle name="Total 2 4 4 24 2 3" xfId="547"/>
    <cellStyle name="Total 2 4 4 24 2 3 2" xfId="546"/>
    <cellStyle name="Total 2 4 4 24 2 3 3" xfId="545"/>
    <cellStyle name="Total 2 4 4 24 2 3 4" xfId="544"/>
    <cellStyle name="Total 2 4 4 24 2 4" xfId="543"/>
    <cellStyle name="Total 2 4 4 24 2 5" xfId="542"/>
    <cellStyle name="Total 2 4 4 24 2 6" xfId="541"/>
    <cellStyle name="Total 2 4 4 24 3" xfId="540"/>
    <cellStyle name="Total 2 4 4 24 3 2" xfId="539"/>
    <cellStyle name="Total 2 4 4 24 3 2 2" xfId="538"/>
    <cellStyle name="Total 2 4 4 24 3 2 3" xfId="537"/>
    <cellStyle name="Total 2 4 4 24 3 2 4" xfId="536"/>
    <cellStyle name="Total 2 4 4 24 3 3" xfId="535"/>
    <cellStyle name="Total 2 4 4 24 3 3 2" xfId="534"/>
    <cellStyle name="Total 2 4 4 24 3 3 3" xfId="533"/>
    <cellStyle name="Total 2 4 4 24 3 3 4" xfId="532"/>
    <cellStyle name="Total 2 4 4 24 3 4" xfId="531"/>
    <cellStyle name="Total 2 4 4 24 3 5" xfId="530"/>
    <cellStyle name="Total 2 4 4 24 3 6" xfId="529"/>
    <cellStyle name="Total 2 4 4 24 4" xfId="528"/>
    <cellStyle name="Total 2 4 4 24 4 2" xfId="527"/>
    <cellStyle name="Total 2 4 4 24 4 3" xfId="526"/>
    <cellStyle name="Total 2 4 4 24 4 4" xfId="525"/>
    <cellStyle name="Total 2 4 4 24 5" xfId="524"/>
    <cellStyle name="Total 2 4 4 24 5 2" xfId="523"/>
    <cellStyle name="Total 2 4 4 24 5 3" xfId="522"/>
    <cellStyle name="Total 2 4 4 24 5 4" xfId="521"/>
    <cellStyle name="Total 2 4 4 24 6" xfId="520"/>
    <cellStyle name="Total 2 4 4 24 6 2" xfId="519"/>
    <cellStyle name="Total 2 4 4 24 6 3" xfId="518"/>
    <cellStyle name="Total 2 4 4 24 6 4" xfId="517"/>
    <cellStyle name="Total 2 4 4 24 7" xfId="516"/>
    <cellStyle name="Total 2 4 4 24 8" xfId="515"/>
    <cellStyle name="Total 2 4 4 24 9" xfId="514"/>
    <cellStyle name="Total 2 4 4 25" xfId="513"/>
    <cellStyle name="Total 2 4 4 25 2" xfId="512"/>
    <cellStyle name="Total 2 4 4 25 2 2" xfId="511"/>
    <cellStyle name="Total 2 4 4 25 2 2 2" xfId="510"/>
    <cellStyle name="Total 2 4 4 25 2 2 3" xfId="509"/>
    <cellStyle name="Total 2 4 4 25 2 2 4" xfId="508"/>
    <cellStyle name="Total 2 4 4 25 2 3" xfId="507"/>
    <cellStyle name="Total 2 4 4 25 2 3 2" xfId="506"/>
    <cellStyle name="Total 2 4 4 25 2 3 3" xfId="505"/>
    <cellStyle name="Total 2 4 4 25 2 3 4" xfId="504"/>
    <cellStyle name="Total 2 4 4 25 2 4" xfId="503"/>
    <cellStyle name="Total 2 4 4 25 2 5" xfId="502"/>
    <cellStyle name="Total 2 4 4 25 2 6" xfId="501"/>
    <cellStyle name="Total 2 4 4 25 3" xfId="500"/>
    <cellStyle name="Total 2 4 4 25 3 2" xfId="499"/>
    <cellStyle name="Total 2 4 4 25 3 2 2" xfId="498"/>
    <cellStyle name="Total 2 4 4 25 3 2 3" xfId="497"/>
    <cellStyle name="Total 2 4 4 25 3 2 4" xfId="496"/>
    <cellStyle name="Total 2 4 4 25 3 3" xfId="495"/>
    <cellStyle name="Total 2 4 4 25 3 3 2" xfId="494"/>
    <cellStyle name="Total 2 4 4 25 3 3 3" xfId="493"/>
    <cellStyle name="Total 2 4 4 25 3 3 4" xfId="492"/>
    <cellStyle name="Total 2 4 4 25 3 4" xfId="491"/>
    <cellStyle name="Total 2 4 4 25 3 5" xfId="490"/>
    <cellStyle name="Total 2 4 4 25 3 6" xfId="489"/>
    <cellStyle name="Total 2 4 4 25 4" xfId="488"/>
    <cellStyle name="Total 2 4 4 25 4 2" xfId="487"/>
    <cellStyle name="Total 2 4 4 25 4 3" xfId="486"/>
    <cellStyle name="Total 2 4 4 25 4 4" xfId="485"/>
    <cellStyle name="Total 2 4 4 25 5" xfId="484"/>
    <cellStyle name="Total 2 4 4 25 5 2" xfId="483"/>
    <cellStyle name="Total 2 4 4 25 5 3" xfId="482"/>
    <cellStyle name="Total 2 4 4 25 5 4" xfId="481"/>
    <cellStyle name="Total 2 4 4 25 6" xfId="480"/>
    <cellStyle name="Total 2 4 4 25 6 2" xfId="479"/>
    <cellStyle name="Total 2 4 4 25 6 3" xfId="478"/>
    <cellStyle name="Total 2 4 4 25 6 4" xfId="477"/>
    <cellStyle name="Total 2 4 4 25 7" xfId="476"/>
    <cellStyle name="Total 2 4 4 25 8" xfId="475"/>
    <cellStyle name="Total 2 4 4 25 9" xfId="474"/>
    <cellStyle name="Total 2 4 4 26" xfId="473"/>
    <cellStyle name="Total 2 4 4 26 2" xfId="472"/>
    <cellStyle name="Total 2 4 4 26 3" xfId="471"/>
    <cellStyle name="Total 2 4 4 26 4" xfId="470"/>
    <cellStyle name="Total 2 4 4 27" xfId="469"/>
    <cellStyle name="Total 2 4 4 27 2" xfId="468"/>
    <cellStyle name="Total 2 4 4 27 3" xfId="467"/>
    <cellStyle name="Total 2 4 4 27 4" xfId="466"/>
    <cellStyle name="Total 2 4 4 28" xfId="465"/>
    <cellStyle name="Total 2 4 4 28 2" xfId="464"/>
    <cellStyle name="Total 2 4 4 28 3" xfId="463"/>
    <cellStyle name="Total 2 4 4 28 4" xfId="462"/>
    <cellStyle name="Total 2 4 4 29" xfId="461"/>
    <cellStyle name="Total 2 4 4 29 2" xfId="460"/>
    <cellStyle name="Total 2 4 4 29 3" xfId="459"/>
    <cellStyle name="Total 2 4 4 29 4" xfId="458"/>
    <cellStyle name="Total 2 4 4 3" xfId="457"/>
    <cellStyle name="Total 2 4 4 3 2" xfId="456"/>
    <cellStyle name="Total 2 4 4 3 2 2" xfId="455"/>
    <cellStyle name="Total 2 4 4 3 2 2 2" xfId="454"/>
    <cellStyle name="Total 2 4 4 3 2 2 3" xfId="453"/>
    <cellStyle name="Total 2 4 4 3 2 2 4" xfId="452"/>
    <cellStyle name="Total 2 4 4 3 2 3" xfId="451"/>
    <cellStyle name="Total 2 4 4 3 2 3 2" xfId="450"/>
    <cellStyle name="Total 2 4 4 3 2 3 3" xfId="449"/>
    <cellStyle name="Total 2 4 4 3 2 3 4" xfId="448"/>
    <cellStyle name="Total 2 4 4 3 2 4" xfId="447"/>
    <cellStyle name="Total 2 4 4 3 2 5" xfId="446"/>
    <cellStyle name="Total 2 4 4 3 2 6" xfId="445"/>
    <cellStyle name="Total 2 4 4 3 3" xfId="444"/>
    <cellStyle name="Total 2 4 4 3 3 2" xfId="443"/>
    <cellStyle name="Total 2 4 4 3 3 2 2" xfId="442"/>
    <cellStyle name="Total 2 4 4 3 3 2 3" xfId="441"/>
    <cellStyle name="Total 2 4 4 3 3 2 4" xfId="440"/>
    <cellStyle name="Total 2 4 4 3 3 3" xfId="439"/>
    <cellStyle name="Total 2 4 4 3 3 3 2" xfId="438"/>
    <cellStyle name="Total 2 4 4 3 3 3 3" xfId="437"/>
    <cellStyle name="Total 2 4 4 3 3 3 4" xfId="436"/>
    <cellStyle name="Total 2 4 4 3 3 4" xfId="435"/>
    <cellStyle name="Total 2 4 4 3 3 5" xfId="434"/>
    <cellStyle name="Total 2 4 4 3 3 6" xfId="433"/>
    <cellStyle name="Total 2 4 4 3 4" xfId="432"/>
    <cellStyle name="Total 2 4 4 3 4 2" xfId="431"/>
    <cellStyle name="Total 2 4 4 3 4 3" xfId="430"/>
    <cellStyle name="Total 2 4 4 3 4 4" xfId="429"/>
    <cellStyle name="Total 2 4 4 3 5" xfId="428"/>
    <cellStyle name="Total 2 4 4 3 5 2" xfId="427"/>
    <cellStyle name="Total 2 4 4 3 5 3" xfId="426"/>
    <cellStyle name="Total 2 4 4 3 5 4" xfId="425"/>
    <cellStyle name="Total 2 4 4 3 6" xfId="424"/>
    <cellStyle name="Total 2 4 4 3 6 2" xfId="423"/>
    <cellStyle name="Total 2 4 4 3 6 3" xfId="422"/>
    <cellStyle name="Total 2 4 4 3 6 4" xfId="421"/>
    <cellStyle name="Total 2 4 4 3 7" xfId="420"/>
    <cellStyle name="Total 2 4 4 3 8" xfId="419"/>
    <cellStyle name="Total 2 4 4 3 9" xfId="418"/>
    <cellStyle name="Total 2 4 4 30" xfId="417"/>
    <cellStyle name="Total 2 4 4 30 2" xfId="416"/>
    <cellStyle name="Total 2 4 4 30 3" xfId="415"/>
    <cellStyle name="Total 2 4 4 30 4" xfId="414"/>
    <cellStyle name="Total 2 4 4 31" xfId="413"/>
    <cellStyle name="Total 2 4 4 31 2" xfId="412"/>
    <cellStyle name="Total 2 4 4 31 3" xfId="411"/>
    <cellStyle name="Total 2 4 4 31 4" xfId="410"/>
    <cellStyle name="Total 2 4 4 32" xfId="409"/>
    <cellStyle name="Total 2 4 4 32 2" xfId="408"/>
    <cellStyle name="Total 2 4 4 32 3" xfId="407"/>
    <cellStyle name="Total 2 4 4 32 4" xfId="406"/>
    <cellStyle name="Total 2 4 4 33" xfId="405"/>
    <cellStyle name="Total 2 4 4 33 2" xfId="404"/>
    <cellStyle name="Total 2 4 4 33 3" xfId="403"/>
    <cellStyle name="Total 2 4 4 33 4" xfId="402"/>
    <cellStyle name="Total 2 4 4 34" xfId="401"/>
    <cellStyle name="Total 2 4 4 34 2" xfId="400"/>
    <cellStyle name="Total 2 4 4 34 3" xfId="399"/>
    <cellStyle name="Total 2 4 4 34 4" xfId="398"/>
    <cellStyle name="Total 2 4 4 35" xfId="397"/>
    <cellStyle name="Total 2 4 4 35 2" xfId="396"/>
    <cellStyle name="Total 2 4 4 35 3" xfId="395"/>
    <cellStyle name="Total 2 4 4 35 4" xfId="394"/>
    <cellStyle name="Total 2 4 4 36" xfId="393"/>
    <cellStyle name="Total 2 4 4 36 2" xfId="392"/>
    <cellStyle name="Total 2 4 4 36 3" xfId="391"/>
    <cellStyle name="Total 2 4 4 36 4" xfId="390"/>
    <cellStyle name="Total 2 4 4 37" xfId="389"/>
    <cellStyle name="Total 2 4 4 37 2" xfId="388"/>
    <cellStyle name="Total 2 4 4 37 3" xfId="387"/>
    <cellStyle name="Total 2 4 4 37 4" xfId="386"/>
    <cellStyle name="Total 2 4 4 38" xfId="385"/>
    <cellStyle name="Total 2 4 4 38 2" xfId="384"/>
    <cellStyle name="Total 2 4 4 38 3" xfId="383"/>
    <cellStyle name="Total 2 4 4 38 4" xfId="382"/>
    <cellStyle name="Total 2 4 4 39" xfId="381"/>
    <cellStyle name="Total 2 4 4 39 2" xfId="380"/>
    <cellStyle name="Total 2 4 4 39 3" xfId="379"/>
    <cellStyle name="Total 2 4 4 39 4" xfId="378"/>
    <cellStyle name="Total 2 4 4 4" xfId="377"/>
    <cellStyle name="Total 2 4 4 4 2" xfId="376"/>
    <cellStyle name="Total 2 4 4 4 2 2" xfId="375"/>
    <cellStyle name="Total 2 4 4 4 2 2 2" xfId="374"/>
    <cellStyle name="Total 2 4 4 4 2 2 3" xfId="373"/>
    <cellStyle name="Total 2 4 4 4 2 2 4" xfId="372"/>
    <cellStyle name="Total 2 4 4 4 2 3" xfId="371"/>
    <cellStyle name="Total 2 4 4 4 2 3 2" xfId="370"/>
    <cellStyle name="Total 2 4 4 4 2 3 3" xfId="369"/>
    <cellStyle name="Total 2 4 4 4 2 3 4" xfId="368"/>
    <cellStyle name="Total 2 4 4 4 2 4" xfId="367"/>
    <cellStyle name="Total 2 4 4 4 2 5" xfId="366"/>
    <cellStyle name="Total 2 4 4 4 2 6" xfId="365"/>
    <cellStyle name="Total 2 4 4 4 3" xfId="364"/>
    <cellStyle name="Total 2 4 4 4 3 2" xfId="363"/>
    <cellStyle name="Total 2 4 4 4 3 2 2" xfId="362"/>
    <cellStyle name="Total 2 4 4 4 3 2 3" xfId="361"/>
    <cellStyle name="Total 2 4 4 4 3 2 4" xfId="360"/>
    <cellStyle name="Total 2 4 4 4 3 3" xfId="359"/>
    <cellStyle name="Total 2 4 4 4 3 3 2" xfId="358"/>
    <cellStyle name="Total 2 4 4 4 3 3 3" xfId="357"/>
    <cellStyle name="Total 2 4 4 4 3 3 4" xfId="356"/>
    <cellStyle name="Total 2 4 4 4 3 4" xfId="355"/>
    <cellStyle name="Total 2 4 4 4 3 5" xfId="354"/>
    <cellStyle name="Total 2 4 4 4 3 6" xfId="353"/>
    <cellStyle name="Total 2 4 4 4 4" xfId="352"/>
    <cellStyle name="Total 2 4 4 4 4 2" xfId="351"/>
    <cellStyle name="Total 2 4 4 4 4 3" xfId="350"/>
    <cellStyle name="Total 2 4 4 4 4 4" xfId="349"/>
    <cellStyle name="Total 2 4 4 4 5" xfId="348"/>
    <cellStyle name="Total 2 4 4 4 5 2" xfId="347"/>
    <cellStyle name="Total 2 4 4 4 5 3" xfId="346"/>
    <cellStyle name="Total 2 4 4 4 5 4" xfId="345"/>
    <cellStyle name="Total 2 4 4 4 6" xfId="344"/>
    <cellStyle name="Total 2 4 4 4 6 2" xfId="343"/>
    <cellStyle name="Total 2 4 4 4 6 3" xfId="342"/>
    <cellStyle name="Total 2 4 4 4 6 4" xfId="341"/>
    <cellStyle name="Total 2 4 4 4 7" xfId="340"/>
    <cellStyle name="Total 2 4 4 4 8" xfId="339"/>
    <cellStyle name="Total 2 4 4 4 9" xfId="338"/>
    <cellStyle name="Total 2 4 4 40" xfId="337"/>
    <cellStyle name="Total 2 4 4 40 2" xfId="336"/>
    <cellStyle name="Total 2 4 4 40 3" xfId="335"/>
    <cellStyle name="Total 2 4 4 40 4" xfId="334"/>
    <cellStyle name="Total 2 4 4 41" xfId="333"/>
    <cellStyle name="Total 2 4 4 41 2" xfId="332"/>
    <cellStyle name="Total 2 4 4 41 3" xfId="331"/>
    <cellStyle name="Total 2 4 4 41 4" xfId="330"/>
    <cellStyle name="Total 2 4 4 42" xfId="329"/>
    <cellStyle name="Total 2 4 4 42 2" xfId="328"/>
    <cellStyle name="Total 2 4 4 42 3" xfId="327"/>
    <cellStyle name="Total 2 4 4 42 4" xfId="326"/>
    <cellStyle name="Total 2 4 4 43" xfId="325"/>
    <cellStyle name="Total 2 4 4 43 2" xfId="324"/>
    <cellStyle name="Total 2 4 4 43 3" xfId="323"/>
    <cellStyle name="Total 2 4 4 43 4" xfId="322"/>
    <cellStyle name="Total 2 4 4 44" xfId="321"/>
    <cellStyle name="Total 2 4 4 44 2" xfId="320"/>
    <cellStyle name="Total 2 4 4 44 3" xfId="319"/>
    <cellStyle name="Total 2 4 4 44 4" xfId="318"/>
    <cellStyle name="Total 2 4 4 45" xfId="317"/>
    <cellStyle name="Total 2 4 4 45 2" xfId="316"/>
    <cellStyle name="Total 2 4 4 45 3" xfId="315"/>
    <cellStyle name="Total 2 4 4 45 4" xfId="314"/>
    <cellStyle name="Total 2 4 4 46" xfId="313"/>
    <cellStyle name="Total 2 4 4 46 2" xfId="312"/>
    <cellStyle name="Total 2 4 4 46 3" xfId="311"/>
    <cellStyle name="Total 2 4 4 46 4" xfId="310"/>
    <cellStyle name="Total 2 4 4 47" xfId="309"/>
    <cellStyle name="Total 2 4 4 47 2" xfId="308"/>
    <cellStyle name="Total 2 4 4 47 3" xfId="307"/>
    <cellStyle name="Total 2 4 4 47 4" xfId="306"/>
    <cellStyle name="Total 2 4 4 48" xfId="305"/>
    <cellStyle name="Total 2 4 4 48 2" xfId="304"/>
    <cellStyle name="Total 2 4 4 48 3" xfId="303"/>
    <cellStyle name="Total 2 4 4 48 4" xfId="302"/>
    <cellStyle name="Total 2 4 4 49" xfId="301"/>
    <cellStyle name="Total 2 4 4 49 2" xfId="300"/>
    <cellStyle name="Total 2 4 4 49 3" xfId="299"/>
    <cellStyle name="Total 2 4 4 49 4" xfId="298"/>
    <cellStyle name="Total 2 4 4 5" xfId="297"/>
    <cellStyle name="Total 2 4 4 5 2" xfId="296"/>
    <cellStyle name="Total 2 4 4 5 2 2" xfId="295"/>
    <cellStyle name="Total 2 4 4 5 2 2 2" xfId="294"/>
    <cellStyle name="Total 2 4 4 5 2 2 3" xfId="293"/>
    <cellStyle name="Total 2 4 4 5 2 2 4" xfId="292"/>
    <cellStyle name="Total 2 4 4 5 2 3" xfId="291"/>
    <cellStyle name="Total 2 4 4 5 2 3 2" xfId="290"/>
    <cellStyle name="Total 2 4 4 5 2 3 3" xfId="289"/>
    <cellStyle name="Total 2 4 4 5 2 3 4" xfId="288"/>
    <cellStyle name="Total 2 4 4 5 2 4" xfId="287"/>
    <cellStyle name="Total 2 4 4 5 2 5" xfId="286"/>
    <cellStyle name="Total 2 4 4 5 2 6" xfId="285"/>
    <cellStyle name="Total 2 4 4 5 3" xfId="284"/>
    <cellStyle name="Total 2 4 4 5 3 2" xfId="283"/>
    <cellStyle name="Total 2 4 4 5 3 2 2" xfId="282"/>
    <cellStyle name="Total 2 4 4 5 3 2 3" xfId="281"/>
    <cellStyle name="Total 2 4 4 5 3 2 4" xfId="280"/>
    <cellStyle name="Total 2 4 4 5 3 3" xfId="279"/>
    <cellStyle name="Total 2 4 4 5 3 3 2" xfId="278"/>
    <cellStyle name="Total 2 4 4 5 3 3 3" xfId="277"/>
    <cellStyle name="Total 2 4 4 5 3 3 4" xfId="276"/>
    <cellStyle name="Total 2 4 4 5 3 4" xfId="275"/>
    <cellStyle name="Total 2 4 4 5 3 5" xfId="274"/>
    <cellStyle name="Total 2 4 4 5 3 6" xfId="273"/>
    <cellStyle name="Total 2 4 4 5 4" xfId="272"/>
    <cellStyle name="Total 2 4 4 5 4 2" xfId="271"/>
    <cellStyle name="Total 2 4 4 5 4 3" xfId="270"/>
    <cellStyle name="Total 2 4 4 5 4 4" xfId="269"/>
    <cellStyle name="Total 2 4 4 5 5" xfId="268"/>
    <cellStyle name="Total 2 4 4 5 5 2" xfId="267"/>
    <cellStyle name="Total 2 4 4 5 5 3" xfId="266"/>
    <cellStyle name="Total 2 4 4 5 5 4" xfId="265"/>
    <cellStyle name="Total 2 4 4 5 6" xfId="264"/>
    <cellStyle name="Total 2 4 4 5 6 2" xfId="263"/>
    <cellStyle name="Total 2 4 4 5 6 3" xfId="262"/>
    <cellStyle name="Total 2 4 4 5 6 4" xfId="261"/>
    <cellStyle name="Total 2 4 4 5 7" xfId="260"/>
    <cellStyle name="Total 2 4 4 5 8" xfId="259"/>
    <cellStyle name="Total 2 4 4 5 9" xfId="258"/>
    <cellStyle name="Total 2 4 4 50" xfId="257"/>
    <cellStyle name="Total 2 4 4 50 2" xfId="256"/>
    <cellStyle name="Total 2 4 4 50 3" xfId="255"/>
    <cellStyle name="Total 2 4 4 50 4" xfId="254"/>
    <cellStyle name="Total 2 4 4 51" xfId="253"/>
    <cellStyle name="Total 2 4 4 51 2" xfId="252"/>
    <cellStyle name="Total 2 4 4 51 3" xfId="251"/>
    <cellStyle name="Total 2 4 4 51 4" xfId="250"/>
    <cellStyle name="Total 2 4 4 52" xfId="249"/>
    <cellStyle name="Total 2 4 4 52 2" xfId="248"/>
    <cellStyle name="Total 2 4 4 52 3" xfId="247"/>
    <cellStyle name="Total 2 4 4 52 4" xfId="246"/>
    <cellStyle name="Total 2 4 4 53" xfId="245"/>
    <cellStyle name="Total 2 4 4 54" xfId="244"/>
    <cellStyle name="Total 2 4 4 55" xfId="243"/>
    <cellStyle name="Total 2 4 4 56" xfId="242"/>
    <cellStyle name="Total 2 4 4 57" xfId="241"/>
    <cellStyle name="Total 2 4 4 58" xfId="240"/>
    <cellStyle name="Total 2 4 4 59" xfId="239"/>
    <cellStyle name="Total 2 4 4 6" xfId="238"/>
    <cellStyle name="Total 2 4 4 6 2" xfId="237"/>
    <cellStyle name="Total 2 4 4 6 2 2" xfId="236"/>
    <cellStyle name="Total 2 4 4 6 2 2 2" xfId="235"/>
    <cellStyle name="Total 2 4 4 6 2 2 3" xfId="234"/>
    <cellStyle name="Total 2 4 4 6 2 2 4" xfId="233"/>
    <cellStyle name="Total 2 4 4 6 2 3" xfId="232"/>
    <cellStyle name="Total 2 4 4 6 2 3 2" xfId="231"/>
    <cellStyle name="Total 2 4 4 6 2 3 3" xfId="230"/>
    <cellStyle name="Total 2 4 4 6 2 3 4" xfId="229"/>
    <cellStyle name="Total 2 4 4 6 2 4" xfId="228"/>
    <cellStyle name="Total 2 4 4 6 2 5" xfId="227"/>
    <cellStyle name="Total 2 4 4 6 2 6" xfId="226"/>
    <cellStyle name="Total 2 4 4 6 3" xfId="225"/>
    <cellStyle name="Total 2 4 4 6 3 2" xfId="224"/>
    <cellStyle name="Total 2 4 4 6 3 2 2" xfId="223"/>
    <cellStyle name="Total 2 4 4 6 3 2 3" xfId="222"/>
    <cellStyle name="Total 2 4 4 6 3 2 4" xfId="221"/>
    <cellStyle name="Total 2 4 4 6 3 3" xfId="220"/>
    <cellStyle name="Total 2 4 4 6 3 3 2" xfId="219"/>
    <cellStyle name="Total 2 4 4 6 3 3 3" xfId="218"/>
    <cellStyle name="Total 2 4 4 6 3 3 4" xfId="217"/>
    <cellStyle name="Total 2 4 4 6 3 4" xfId="216"/>
    <cellStyle name="Total 2 4 4 6 3 5" xfId="215"/>
    <cellStyle name="Total 2 4 4 6 3 6" xfId="214"/>
    <cellStyle name="Total 2 4 4 6 4" xfId="213"/>
    <cellStyle name="Total 2 4 4 6 4 2" xfId="212"/>
    <cellStyle name="Total 2 4 4 6 4 3" xfId="211"/>
    <cellStyle name="Total 2 4 4 6 4 4" xfId="210"/>
    <cellStyle name="Total 2 4 4 6 5" xfId="209"/>
    <cellStyle name="Total 2 4 4 6 5 2" xfId="208"/>
    <cellStyle name="Total 2 4 4 6 5 3" xfId="207"/>
    <cellStyle name="Total 2 4 4 6 5 4" xfId="206"/>
    <cellStyle name="Total 2 4 4 6 6" xfId="205"/>
    <cellStyle name="Total 2 4 4 6 6 2" xfId="204"/>
    <cellStyle name="Total 2 4 4 6 6 3" xfId="203"/>
    <cellStyle name="Total 2 4 4 6 6 4" xfId="202"/>
    <cellStyle name="Total 2 4 4 6 7" xfId="201"/>
    <cellStyle name="Total 2 4 4 6 8" xfId="200"/>
    <cellStyle name="Total 2 4 4 6 9" xfId="199"/>
    <cellStyle name="Total 2 4 4 60" xfId="198"/>
    <cellStyle name="Total 2 4 4 61" xfId="197"/>
    <cellStyle name="Total 2 4 4 62" xfId="196"/>
    <cellStyle name="Total 2 4 4 63" xfId="195"/>
    <cellStyle name="Total 2 4 4 64" xfId="194"/>
    <cellStyle name="Total 2 4 4 65" xfId="193"/>
    <cellStyle name="Total 2 4 4 66" xfId="192"/>
    <cellStyle name="Total 2 4 4 67" xfId="191"/>
    <cellStyle name="Total 2 4 4 68" xfId="190"/>
    <cellStyle name="Total 2 4 4 69" xfId="189"/>
    <cellStyle name="Total 2 4 4 7" xfId="188"/>
    <cellStyle name="Total 2 4 4 7 2" xfId="187"/>
    <cellStyle name="Total 2 4 4 7 2 2" xfId="186"/>
    <cellStyle name="Total 2 4 4 7 2 2 2" xfId="185"/>
    <cellStyle name="Total 2 4 4 7 2 2 3" xfId="184"/>
    <cellStyle name="Total 2 4 4 7 2 2 4" xfId="183"/>
    <cellStyle name="Total 2 4 4 7 2 3" xfId="182"/>
    <cellStyle name="Total 2 4 4 7 2 3 2" xfId="181"/>
    <cellStyle name="Total 2 4 4 7 2 3 3" xfId="180"/>
    <cellStyle name="Total 2 4 4 7 2 3 4" xfId="179"/>
    <cellStyle name="Total 2 4 4 7 2 4" xfId="178"/>
    <cellStyle name="Total 2 4 4 7 2 5" xfId="177"/>
    <cellStyle name="Total 2 4 4 7 2 6" xfId="176"/>
    <cellStyle name="Total 2 4 4 7 3" xfId="175"/>
    <cellStyle name="Total 2 4 4 7 3 2" xfId="174"/>
    <cellStyle name="Total 2 4 4 7 3 2 2" xfId="173"/>
    <cellStyle name="Total 2 4 4 7 3 2 3" xfId="172"/>
    <cellStyle name="Total 2 4 4 7 3 2 4" xfId="171"/>
    <cellStyle name="Total 2 4 4 7 3 3" xfId="170"/>
    <cellStyle name="Total 2 4 4 7 3 3 2" xfId="169"/>
    <cellStyle name="Total 2 4 4 7 3 3 3" xfId="168"/>
    <cellStyle name="Total 2 4 4 7 3 3 4" xfId="167"/>
    <cellStyle name="Total 2 4 4 7 3 4" xfId="166"/>
    <cellStyle name="Total 2 4 4 7 3 5" xfId="165"/>
    <cellStyle name="Total 2 4 4 7 3 6" xfId="164"/>
    <cellStyle name="Total 2 4 4 7 4" xfId="163"/>
    <cellStyle name="Total 2 4 4 7 4 2" xfId="162"/>
    <cellStyle name="Total 2 4 4 7 4 3" xfId="161"/>
    <cellStyle name="Total 2 4 4 7 4 4" xfId="160"/>
    <cellStyle name="Total 2 4 4 7 5" xfId="159"/>
    <cellStyle name="Total 2 4 4 7 5 2" xfId="158"/>
    <cellStyle name="Total 2 4 4 7 5 3" xfId="157"/>
    <cellStyle name="Total 2 4 4 7 5 4" xfId="156"/>
    <cellStyle name="Total 2 4 4 7 6" xfId="155"/>
    <cellStyle name="Total 2 4 4 7 6 2" xfId="154"/>
    <cellStyle name="Total 2 4 4 7 6 3" xfId="153"/>
    <cellStyle name="Total 2 4 4 7 6 4" xfId="152"/>
    <cellStyle name="Total 2 4 4 7 7" xfId="151"/>
    <cellStyle name="Total 2 4 4 7 8" xfId="150"/>
    <cellStyle name="Total 2 4 4 7 9" xfId="149"/>
    <cellStyle name="Total 2 4 4 70" xfId="148"/>
    <cellStyle name="Total 2 4 4 71" xfId="147"/>
    <cellStyle name="Total 2 4 4 72" xfId="146"/>
    <cellStyle name="Total 2 4 4 73" xfId="145"/>
    <cellStyle name="Total 2 4 4 74" xfId="144"/>
    <cellStyle name="Total 2 4 4 75" xfId="143"/>
    <cellStyle name="Total 2 4 4 76" xfId="142"/>
    <cellStyle name="Total 2 4 4 77" xfId="141"/>
    <cellStyle name="Total 2 4 4 78" xfId="140"/>
    <cellStyle name="Total 2 4 4 79" xfId="139"/>
    <cellStyle name="Total 2 4 4 8" xfId="138"/>
    <cellStyle name="Total 2 4 4 8 2" xfId="137"/>
    <cellStyle name="Total 2 4 4 8 2 2" xfId="136"/>
    <cellStyle name="Total 2 4 4 8 2 2 2" xfId="135"/>
    <cellStyle name="Total 2 4 4 8 2 2 3" xfId="134"/>
    <cellStyle name="Total 2 4 4 8 2 2 4" xfId="133"/>
    <cellStyle name="Total 2 4 4 8 2 3" xfId="132"/>
    <cellStyle name="Total 2 4 4 8 2 3 2" xfId="131"/>
    <cellStyle name="Total 2 4 4 8 2 3 3" xfId="130"/>
    <cellStyle name="Total 2 4 4 8 2 3 4" xfId="129"/>
    <cellStyle name="Total 2 4 4 8 2 4" xfId="128"/>
    <cellStyle name="Total 2 4 4 8 2 5" xfId="127"/>
    <cellStyle name="Total 2 4 4 8 2 6" xfId="126"/>
    <cellStyle name="Total 2 4 4 8 3" xfId="125"/>
    <cellStyle name="Total 2 4 4 8 3 2" xfId="124"/>
    <cellStyle name="Total 2 4 4 8 3 2 2" xfId="123"/>
    <cellStyle name="Total 2 4 4 8 3 2 3" xfId="122"/>
    <cellStyle name="Total 2 4 4 8 3 2 4" xfId="121"/>
    <cellStyle name="Total 2 4 4 8 3 3" xfId="120"/>
    <cellStyle name="Total 2 4 4 8 3 3 2" xfId="119"/>
    <cellStyle name="Total 2 4 4 8 3 3 3" xfId="118"/>
    <cellStyle name="Total 2 4 4 8 3 3 4" xfId="117"/>
    <cellStyle name="Total 2 4 4 8 3 4" xfId="116"/>
    <cellStyle name="Total 2 4 4 8 3 5" xfId="115"/>
    <cellStyle name="Total 2 4 4 8 3 6" xfId="114"/>
    <cellStyle name="Total 2 4 4 8 4" xfId="113"/>
    <cellStyle name="Total 2 4 4 8 4 2" xfId="112"/>
    <cellStyle name="Total 2 4 4 8 4 3" xfId="111"/>
    <cellStyle name="Total 2 4 4 8 4 4" xfId="110"/>
    <cellStyle name="Total 2 4 4 8 5" xfId="109"/>
    <cellStyle name="Total 2 4 4 8 5 2" xfId="108"/>
    <cellStyle name="Total 2 4 4 8 5 3" xfId="107"/>
    <cellStyle name="Total 2 4 4 8 5 4" xfId="106"/>
    <cellStyle name="Total 2 4 4 8 6" xfId="105"/>
    <cellStyle name="Total 2 4 4 8 6 2" xfId="104"/>
    <cellStyle name="Total 2 4 4 8 6 3" xfId="103"/>
    <cellStyle name="Total 2 4 4 8 6 4" xfId="102"/>
    <cellStyle name="Total 2 4 4 8 7" xfId="101"/>
    <cellStyle name="Total 2 4 4 8 8" xfId="100"/>
    <cellStyle name="Total 2 4 4 8 9" xfId="99"/>
    <cellStyle name="Total 2 4 4 80" xfId="98"/>
    <cellStyle name="Total 2 4 4 81" xfId="97"/>
    <cellStyle name="Total 2 4 4 82" xfId="96"/>
    <cellStyle name="Total 2 4 4 83" xfId="95"/>
    <cellStyle name="Total 2 4 4 9" xfId="94"/>
    <cellStyle name="Total 2 4 4 9 2" xfId="93"/>
    <cellStyle name="Total 2 4 4 9 2 2" xfId="92"/>
    <cellStyle name="Total 2 4 4 9 2 2 2" xfId="91"/>
    <cellStyle name="Total 2 4 4 9 2 2 3" xfId="90"/>
    <cellStyle name="Total 2 4 4 9 2 2 4" xfId="89"/>
    <cellStyle name="Total 2 4 4 9 2 3" xfId="88"/>
    <cellStyle name="Total 2 4 4 9 2 3 2" xfId="87"/>
    <cellStyle name="Total 2 4 4 9 2 3 3" xfId="86"/>
    <cellStyle name="Total 2 4 4 9 2 3 4" xfId="85"/>
    <cellStyle name="Total 2 4 4 9 2 4" xfId="84"/>
    <cellStyle name="Total 2 4 4 9 2 5" xfId="83"/>
    <cellStyle name="Total 2 4 4 9 2 6" xfId="82"/>
    <cellStyle name="Total 2 4 4 9 3" xfId="81"/>
    <cellStyle name="Total 2 4 4 9 3 2" xfId="80"/>
    <cellStyle name="Total 2 4 4 9 3 2 2" xfId="79"/>
    <cellStyle name="Total 2 4 4 9 3 2 3" xfId="78"/>
    <cellStyle name="Total 2 4 4 9 3 2 4" xfId="77"/>
    <cellStyle name="Total 2 4 4 9 3 3" xfId="76"/>
    <cellStyle name="Total 2 4 4 9 3 3 2" xfId="75"/>
    <cellStyle name="Total 2 4 4 9 3 3 3" xfId="74"/>
    <cellStyle name="Total 2 4 4 9 3 3 4" xfId="73"/>
    <cellStyle name="Total 2 4 4 9 3 4" xfId="72"/>
    <cellStyle name="Total 2 4 4 9 3 5" xfId="71"/>
    <cellStyle name="Total 2 4 4 9 3 6" xfId="70"/>
    <cellStyle name="Total 2 4 4 9 4" xfId="69"/>
    <cellStyle name="Total 2 4 4 9 4 2" xfId="68"/>
    <cellStyle name="Total 2 4 4 9 4 3" xfId="67"/>
    <cellStyle name="Total 2 4 4 9 4 4" xfId="66"/>
    <cellStyle name="Total 2 4 4 9 5" xfId="65"/>
    <cellStyle name="Total 2 4 4 9 5 2" xfId="64"/>
    <cellStyle name="Total 2 4 4 9 5 3" xfId="63"/>
    <cellStyle name="Total 2 4 4 9 5 4" xfId="62"/>
    <cellStyle name="Total 2 4 4 9 6" xfId="61"/>
    <cellStyle name="Total 2 4 4 9 6 2" xfId="60"/>
    <cellStyle name="Total 2 4 4 9 6 3" xfId="59"/>
    <cellStyle name="Total 2 4 4 9 6 4" xfId="58"/>
    <cellStyle name="Total 2 4 4 9 7" xfId="57"/>
    <cellStyle name="Total 2 4 4 9 8" xfId="56"/>
    <cellStyle name="Total 2 4 4 9 9" xfId="55"/>
    <cellStyle name="Total 2 4 5" xfId="54"/>
    <cellStyle name="Total 2 5" xfId="53"/>
    <cellStyle name="Total 2 5 2" xfId="52"/>
    <cellStyle name="Total 2 5 2 2" xfId="51"/>
    <cellStyle name="Total 2 6" xfId="50"/>
    <cellStyle name="Total 2 6 2" xfId="49"/>
    <cellStyle name="Total 2_2011 P_D Attachment 4A.7_Post secondary education participation and attainment" xfId="48"/>
    <cellStyle name="Total 3" xfId="47"/>
    <cellStyle name="Total 3 2" xfId="46"/>
    <cellStyle name="Total 3 2 2" xfId="45"/>
    <cellStyle name="Total 3 3" xfId="44"/>
    <cellStyle name="Total 3 4" xfId="43"/>
    <cellStyle name="Total 4" xfId="42"/>
    <cellStyle name="Total 4 2" xfId="41"/>
    <cellStyle name="Total 4 2 2" xfId="40"/>
    <cellStyle name="Total 4 2 2 2" xfId="39"/>
    <cellStyle name="Total 4 2 3" xfId="38"/>
    <cellStyle name="Total 4 3" xfId="37"/>
    <cellStyle name="Total 4 3 2" xfId="36"/>
    <cellStyle name="Total 4 4" xfId="35"/>
    <cellStyle name="Total 5" xfId="34"/>
    <cellStyle name="Total 5 2" xfId="33"/>
    <cellStyle name="Total 5 2 2" xfId="32"/>
    <cellStyle name="Total 5 2 2 2" xfId="31"/>
    <cellStyle name="Total 5 2 3" xfId="30"/>
    <cellStyle name="Total 5 2 3 2" xfId="29"/>
    <cellStyle name="Total 5 2 4" xfId="28"/>
    <cellStyle name="Total 5 3" xfId="27"/>
    <cellStyle name="Total 5 3 2" xfId="26"/>
    <cellStyle name="Total 5 4" xfId="25"/>
    <cellStyle name="Total 5 4 2" xfId="24"/>
    <cellStyle name="Total 5 5" xfId="23"/>
    <cellStyle name="Total 6" xfId="22"/>
    <cellStyle name="Total 6 2" xfId="21"/>
    <cellStyle name="Total 7" xfId="20"/>
    <cellStyle name="totdata" xfId="19"/>
    <cellStyle name="totdata 2" xfId="18"/>
    <cellStyle name="tothead" xfId="17"/>
    <cellStyle name="Warning Text 2" xfId="16"/>
    <cellStyle name="Warning Text 2 2" xfId="15"/>
    <cellStyle name="Warning Text 2 2 2" xfId="14"/>
    <cellStyle name="Warning Text 2 2 3" xfId="13"/>
    <cellStyle name="Warning Text 2 3" xfId="12"/>
    <cellStyle name="Warning Text 3" xfId="11"/>
    <cellStyle name="Warning Text 3 2" xfId="10"/>
    <cellStyle name="Warning Text 3 2 2" xfId="9"/>
    <cellStyle name="Warning Text 3 2 3" xfId="8"/>
    <cellStyle name="Warning Text 3 3" xfId="7"/>
    <cellStyle name="Warning Text 4" xfId="6"/>
    <cellStyle name="Warning Text 5" xfId="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1"/>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0</xdr:colOff>
      <xdr:row>28</xdr:row>
      <xdr:rowOff>0</xdr:rowOff>
    </xdr:from>
    <xdr:ext cx="666750" cy="485775"/>
    <xdr:sp macro="" textlink="">
      <xdr:nvSpPr>
        <xdr:cNvPr id="2" name="AutoShape 1"/>
        <xdr:cNvSpPr>
          <a:spLocks noChangeAspect="1" noChangeArrowheads="1"/>
        </xdr:cNvSpPr>
      </xdr:nvSpPr>
      <xdr:spPr bwMode="auto">
        <a:xfrm>
          <a:off x="9353550" y="85153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39</xdr:row>
      <xdr:rowOff>0</xdr:rowOff>
    </xdr:from>
    <xdr:ext cx="666750" cy="485775"/>
    <xdr:sp macro="" textlink="">
      <xdr:nvSpPr>
        <xdr:cNvPr id="3" name="AutoShape 2"/>
        <xdr:cNvSpPr>
          <a:spLocks noChangeAspect="1" noChangeArrowheads="1"/>
        </xdr:cNvSpPr>
      </xdr:nvSpPr>
      <xdr:spPr bwMode="auto">
        <a:xfrm>
          <a:off x="2505075" y="112395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39</xdr:row>
      <xdr:rowOff>0</xdr:rowOff>
    </xdr:from>
    <xdr:ext cx="666750" cy="485775"/>
    <xdr:sp macro="" textlink="">
      <xdr:nvSpPr>
        <xdr:cNvPr id="4" name="AutoShape 3"/>
        <xdr:cNvSpPr>
          <a:spLocks noChangeAspect="1" noChangeArrowheads="1"/>
        </xdr:cNvSpPr>
      </xdr:nvSpPr>
      <xdr:spPr bwMode="auto">
        <a:xfrm>
          <a:off x="2505075" y="112395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28</xdr:row>
      <xdr:rowOff>0</xdr:rowOff>
    </xdr:from>
    <xdr:ext cx="666750" cy="485775"/>
    <xdr:sp macro="" textlink="">
      <xdr:nvSpPr>
        <xdr:cNvPr id="2" name="AutoShape 1"/>
        <xdr:cNvSpPr>
          <a:spLocks noChangeAspect="1" noChangeArrowheads="1"/>
        </xdr:cNvSpPr>
      </xdr:nvSpPr>
      <xdr:spPr bwMode="auto">
        <a:xfrm>
          <a:off x="9267825" y="74009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39</xdr:row>
      <xdr:rowOff>0</xdr:rowOff>
    </xdr:from>
    <xdr:ext cx="666750" cy="485775"/>
    <xdr:sp macro="" textlink="">
      <xdr:nvSpPr>
        <xdr:cNvPr id="3" name="AutoShape 2"/>
        <xdr:cNvSpPr>
          <a:spLocks noChangeAspect="1" noChangeArrowheads="1"/>
        </xdr:cNvSpPr>
      </xdr:nvSpPr>
      <xdr:spPr bwMode="auto">
        <a:xfrm>
          <a:off x="2733675" y="101536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39</xdr:row>
      <xdr:rowOff>0</xdr:rowOff>
    </xdr:from>
    <xdr:ext cx="666750" cy="485775"/>
    <xdr:sp macro="" textlink="">
      <xdr:nvSpPr>
        <xdr:cNvPr id="4" name="AutoShape 3"/>
        <xdr:cNvSpPr>
          <a:spLocks noChangeAspect="1" noChangeArrowheads="1"/>
        </xdr:cNvSpPr>
      </xdr:nvSpPr>
      <xdr:spPr bwMode="auto">
        <a:xfrm>
          <a:off x="2733675" y="101536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0</xdr:colOff>
      <xdr:row>28</xdr:row>
      <xdr:rowOff>0</xdr:rowOff>
    </xdr:from>
    <xdr:ext cx="666750" cy="485775"/>
    <xdr:sp macro="" textlink="">
      <xdr:nvSpPr>
        <xdr:cNvPr id="5" name="AutoShape 4"/>
        <xdr:cNvSpPr>
          <a:spLocks noChangeAspect="1" noChangeArrowheads="1"/>
        </xdr:cNvSpPr>
      </xdr:nvSpPr>
      <xdr:spPr bwMode="auto">
        <a:xfrm>
          <a:off x="9267825" y="74009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9</xdr:col>
      <xdr:colOff>0</xdr:colOff>
      <xdr:row>26</xdr:row>
      <xdr:rowOff>0</xdr:rowOff>
    </xdr:from>
    <xdr:ext cx="666750" cy="485775"/>
    <xdr:sp macro="" textlink="">
      <xdr:nvSpPr>
        <xdr:cNvPr id="2" name="AutoShape 1"/>
        <xdr:cNvSpPr>
          <a:spLocks noChangeAspect="1" noChangeArrowheads="1"/>
        </xdr:cNvSpPr>
      </xdr:nvSpPr>
      <xdr:spPr bwMode="auto">
        <a:xfrm>
          <a:off x="6391275" y="76771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3" name="AutoShape 2"/>
        <xdr:cNvSpPr>
          <a:spLocks noChangeAspect="1" noChangeArrowheads="1"/>
        </xdr:cNvSpPr>
      </xdr:nvSpPr>
      <xdr:spPr bwMode="auto">
        <a:xfrm>
          <a:off x="2847975" y="105537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4" name="AutoShape 3"/>
        <xdr:cNvSpPr>
          <a:spLocks noChangeAspect="1" noChangeArrowheads="1"/>
        </xdr:cNvSpPr>
      </xdr:nvSpPr>
      <xdr:spPr bwMode="auto">
        <a:xfrm>
          <a:off x="2847975" y="105537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9</xdr:col>
      <xdr:colOff>0</xdr:colOff>
      <xdr:row>26</xdr:row>
      <xdr:rowOff>0</xdr:rowOff>
    </xdr:from>
    <xdr:ext cx="666750" cy="485775"/>
    <xdr:sp macro="" textlink="">
      <xdr:nvSpPr>
        <xdr:cNvPr id="2" name="AutoShape 1"/>
        <xdr:cNvSpPr>
          <a:spLocks noChangeAspect="1" noChangeArrowheads="1"/>
        </xdr:cNvSpPr>
      </xdr:nvSpPr>
      <xdr:spPr bwMode="auto">
        <a:xfrm>
          <a:off x="6467475" y="76104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3" name="AutoShape 2"/>
        <xdr:cNvSpPr>
          <a:spLocks noChangeAspect="1" noChangeArrowheads="1"/>
        </xdr:cNvSpPr>
      </xdr:nvSpPr>
      <xdr:spPr bwMode="auto">
        <a:xfrm>
          <a:off x="2847975" y="104870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4" name="AutoShape 3"/>
        <xdr:cNvSpPr>
          <a:spLocks noChangeAspect="1" noChangeArrowheads="1"/>
        </xdr:cNvSpPr>
      </xdr:nvSpPr>
      <xdr:spPr bwMode="auto">
        <a:xfrm>
          <a:off x="2847975" y="104870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12</xdr:row>
      <xdr:rowOff>0</xdr:rowOff>
    </xdr:from>
    <xdr:ext cx="666750" cy="485775"/>
    <xdr:sp macro="" textlink="">
      <xdr:nvSpPr>
        <xdr:cNvPr id="2" name="AutoShape 1"/>
        <xdr:cNvSpPr>
          <a:spLocks noChangeAspect="1" noChangeArrowheads="1"/>
        </xdr:cNvSpPr>
      </xdr:nvSpPr>
      <xdr:spPr bwMode="auto">
        <a:xfrm>
          <a:off x="9458325" y="34004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22</xdr:row>
      <xdr:rowOff>0</xdr:rowOff>
    </xdr:from>
    <xdr:ext cx="666750" cy="485775"/>
    <xdr:sp macro="" textlink="">
      <xdr:nvSpPr>
        <xdr:cNvPr id="3" name="AutoShape 2"/>
        <xdr:cNvSpPr>
          <a:spLocks noChangeAspect="1" noChangeArrowheads="1"/>
        </xdr:cNvSpPr>
      </xdr:nvSpPr>
      <xdr:spPr bwMode="auto">
        <a:xfrm>
          <a:off x="1819275" y="61626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22</xdr:row>
      <xdr:rowOff>0</xdr:rowOff>
    </xdr:from>
    <xdr:ext cx="666750" cy="485775"/>
    <xdr:sp macro="" textlink="">
      <xdr:nvSpPr>
        <xdr:cNvPr id="4" name="AutoShape 3"/>
        <xdr:cNvSpPr>
          <a:spLocks noChangeAspect="1" noChangeArrowheads="1"/>
        </xdr:cNvSpPr>
      </xdr:nvSpPr>
      <xdr:spPr bwMode="auto">
        <a:xfrm>
          <a:off x="1819275" y="61626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666750</xdr:colOff>
          <xdr:row>24</xdr:row>
          <xdr:rowOff>190500</xdr:rowOff>
        </xdr:from>
        <xdr:to>
          <xdr:col>13</xdr:col>
          <xdr:colOff>523875</xdr:colOff>
          <xdr:row>30</xdr:row>
          <xdr:rowOff>190500</xdr:rowOff>
        </xdr:to>
        <xdr:pic>
          <xdr:nvPicPr>
            <xdr:cNvPr id="2" name="Picture 1"/>
            <xdr:cNvPicPr>
              <a:picLocks noChangeAspect="1" noChangeArrowheads="1"/>
              <a:extLst>
                <a:ext uri="{84589F7E-364E-4C9E-8A38-B11213B215E9}">
                  <a14:cameraTool cellRange="$E$27:$E$32" spid="_x0000_s408923"/>
                </a:ext>
              </a:extLst>
            </xdr:cNvPicPr>
          </xdr:nvPicPr>
          <xdr:blipFill>
            <a:blip xmlns:r="http://schemas.openxmlformats.org/officeDocument/2006/relationships" r:embed="rId1"/>
            <a:srcRect/>
            <a:stretch>
              <a:fillRect/>
            </a:stretch>
          </xdr:blipFill>
          <xdr:spPr bwMode="auto">
            <a:xfrm>
              <a:off x="7639050" y="5924550"/>
              <a:ext cx="571500" cy="1257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13</xdr:col>
          <xdr:colOff>571500</xdr:colOff>
          <xdr:row>44</xdr:row>
          <xdr:rowOff>0</xdr:rowOff>
        </xdr:to>
        <xdr:pic>
          <xdr:nvPicPr>
            <xdr:cNvPr id="3" name="Picture 2"/>
            <xdr:cNvPicPr>
              <a:picLocks noChangeAspect="1" noChangeArrowheads="1"/>
              <a:extLst>
                <a:ext uri="{84589F7E-364E-4C9E-8A38-B11213B215E9}">
                  <a14:cameraTool cellRange="$E$27:$E$32" spid="_x0000_s408924"/>
                </a:ext>
              </a:extLst>
            </xdr:cNvPicPr>
          </xdr:nvPicPr>
          <xdr:blipFill>
            <a:blip xmlns:r="http://schemas.openxmlformats.org/officeDocument/2006/relationships" r:embed="rId1"/>
            <a:srcRect/>
            <a:stretch>
              <a:fillRect/>
            </a:stretch>
          </xdr:blipFill>
          <xdr:spPr bwMode="auto">
            <a:xfrm>
              <a:off x="7686675" y="8667750"/>
              <a:ext cx="57150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xml"/><Relationship Id="rId1" Type="http://schemas.openxmlformats.org/officeDocument/2006/relationships/printerSettings" Target="../printerSettings/printerSettings68.bin"/><Relationship Id="rId4" Type="http://schemas.openxmlformats.org/officeDocument/2006/relationships/vmlDrawing" Target="../drawings/vmlDrawing69.v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30"/>
  <sheetViews>
    <sheetView showGridLines="0" tabSelected="1" zoomScaleNormal="100" zoomScaleSheetLayoutView="100" workbookViewId="0">
      <selection sqref="A1:G1"/>
    </sheetView>
  </sheetViews>
  <sheetFormatPr defaultColWidth="9.140625" defaultRowHeight="12.75"/>
  <cols>
    <col min="1" max="1" width="9.140625" style="432"/>
    <col min="2" max="2" width="20.85546875" style="432" customWidth="1"/>
    <col min="3" max="16384" width="9.140625" style="432"/>
  </cols>
  <sheetData>
    <row r="1" spans="1:12" ht="183" customHeight="1">
      <c r="A1" s="1322" t="s">
        <v>416</v>
      </c>
      <c r="B1" s="1323"/>
      <c r="C1" s="1323"/>
      <c r="D1" s="1323"/>
      <c r="E1" s="1323"/>
      <c r="F1" s="1323"/>
      <c r="G1" s="1323"/>
      <c r="H1" s="431"/>
      <c r="I1" s="431"/>
      <c r="J1" s="431"/>
      <c r="K1" s="431"/>
      <c r="L1" s="431"/>
    </row>
    <row r="2" spans="1:12" ht="82.5" customHeight="1">
      <c r="A2" s="1322"/>
      <c r="B2" s="1323"/>
      <c r="C2" s="1323"/>
      <c r="D2" s="1323"/>
      <c r="E2" s="1323"/>
      <c r="F2" s="1323"/>
      <c r="G2" s="1323"/>
    </row>
    <row r="3" spans="1:12" s="434" customFormat="1" ht="12.75" customHeight="1">
      <c r="A3" s="433"/>
      <c r="B3" s="1324"/>
      <c r="C3" s="1324"/>
      <c r="D3" s="1324"/>
      <c r="E3" s="1324"/>
      <c r="F3" s="1324"/>
      <c r="G3" s="1324"/>
    </row>
    <row r="4" spans="1:12" s="434" customFormat="1" ht="16.5" customHeight="1"/>
    <row r="5" spans="1:12" s="434" customFormat="1" ht="16.5" customHeight="1">
      <c r="A5" s="433"/>
    </row>
    <row r="6" spans="1:12" s="434" customFormat="1" ht="16.5" customHeight="1"/>
    <row r="7" spans="1:12" ht="16.5" customHeight="1">
      <c r="A7" s="435"/>
      <c r="B7" s="436"/>
      <c r="C7" s="436"/>
      <c r="D7" s="436"/>
      <c r="E7" s="436"/>
      <c r="F7" s="436"/>
      <c r="G7" s="436"/>
    </row>
    <row r="8" spans="1:12" s="437" customFormat="1" ht="84.75" customHeight="1">
      <c r="A8" s="1325"/>
      <c r="B8" s="1325"/>
      <c r="C8" s="1325"/>
      <c r="D8" s="1325"/>
      <c r="E8" s="1325"/>
      <c r="F8" s="1325"/>
      <c r="G8" s="1325"/>
    </row>
    <row r="9" spans="1:12" s="437" customFormat="1" ht="51.75" customHeight="1">
      <c r="A9" s="1326"/>
      <c r="B9" s="1326"/>
      <c r="C9" s="1326"/>
      <c r="D9" s="1326"/>
      <c r="E9" s="1326"/>
      <c r="F9" s="1326"/>
      <c r="G9" s="1326"/>
    </row>
    <row r="10" spans="1:12" ht="36" customHeight="1">
      <c r="A10" s="1321"/>
      <c r="B10" s="1321"/>
      <c r="C10" s="1321"/>
      <c r="D10" s="1321"/>
      <c r="E10" s="1321"/>
      <c r="F10" s="1321"/>
      <c r="G10" s="1321"/>
    </row>
    <row r="13" spans="1:12" ht="15.75">
      <c r="B13" s="438"/>
    </row>
    <row r="30" s="439" customFormat="1"/>
  </sheetData>
  <mergeCells count="6">
    <mergeCell ref="A10:G10"/>
    <mergeCell ref="A1:G1"/>
    <mergeCell ref="A2:G2"/>
    <mergeCell ref="B3:G3"/>
    <mergeCell ref="A8:G8"/>
    <mergeCell ref="A9:G9"/>
  </mergeCells>
  <printOptions horizontalCentered="1" verticalCentered="1"/>
  <pageMargins left="0.74803149606299213" right="0.74803149606299213" top="0.98425196850393704" bottom="1.1811023622047245" header="0.51181102362204722" footer="0.51181102362204722"/>
  <pageSetup paperSize="9" firstPageNumber="135" orientation="portrait" useFirstPageNumber="1" r:id="rId1"/>
  <headerFooter alignWithMargins="0">
    <oddHeader xml:space="preserve">&amp;C </oddHeader>
    <oddFooter>&amp;L&amp;8SCRGSP REPORT
DECEMBER 2014&amp;C &amp;R&amp;8INDIGENOUS REFORM</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101"/>
  <sheetViews>
    <sheetView showGridLines="0" zoomScaleNormal="100" zoomScaleSheetLayoutView="100" workbookViewId="0"/>
  </sheetViews>
  <sheetFormatPr defaultRowHeight="16.5" customHeight="1"/>
  <cols>
    <col min="1" max="1" width="3.7109375" style="654" customWidth="1"/>
    <col min="2" max="3" width="2.7109375" style="355" customWidth="1"/>
    <col min="4" max="4" width="9.7109375" style="355" customWidth="1"/>
    <col min="5" max="5" width="31.5703125" style="355" customWidth="1"/>
    <col min="6" max="6" width="6.42578125" style="638" customWidth="1"/>
    <col min="7" max="12" width="12.7109375"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996</v>
      </c>
      <c r="B1" s="656"/>
      <c r="C1" s="656"/>
      <c r="D1" s="656"/>
      <c r="E1" s="1339" t="s">
        <v>315</v>
      </c>
      <c r="F1" s="1339"/>
      <c r="G1" s="1339"/>
      <c r="H1" s="1339"/>
      <c r="I1" s="1339"/>
      <c r="J1" s="1339"/>
      <c r="K1" s="1339"/>
      <c r="L1" s="1339"/>
      <c r="M1" s="378"/>
    </row>
    <row r="2" spans="1:23" s="440" customFormat="1" ht="16.5" customHeight="1">
      <c r="A2" s="657"/>
      <c r="B2" s="658"/>
      <c r="C2" s="658"/>
      <c r="D2" s="658"/>
      <c r="E2" s="658"/>
      <c r="F2" s="659" t="s">
        <v>36</v>
      </c>
      <c r="G2" s="660" t="s">
        <v>37</v>
      </c>
      <c r="H2" s="660" t="s">
        <v>38</v>
      </c>
      <c r="I2" s="660" t="s">
        <v>39</v>
      </c>
      <c r="J2" s="660" t="s">
        <v>40</v>
      </c>
      <c r="K2" s="660" t="s">
        <v>41</v>
      </c>
      <c r="L2" s="661" t="s">
        <v>460</v>
      </c>
    </row>
    <row r="3" spans="1:23" s="649" customFormat="1" ht="16.5" customHeight="1">
      <c r="A3" s="662"/>
      <c r="B3" s="446"/>
      <c r="C3" s="446"/>
      <c r="D3" s="446"/>
      <c r="E3" s="446"/>
      <c r="F3" s="638"/>
      <c r="G3" s="1362" t="s">
        <v>478</v>
      </c>
      <c r="H3" s="1362"/>
      <c r="I3" s="1362"/>
      <c r="J3" s="1362"/>
      <c r="K3" s="1362"/>
      <c r="L3" s="1362"/>
      <c r="M3" s="636"/>
      <c r="N3" s="636"/>
    </row>
    <row r="4" spans="1:23" s="649" customFormat="1" ht="16.5" customHeight="1">
      <c r="A4" s="1342" t="s">
        <v>462</v>
      </c>
      <c r="B4" s="1342"/>
      <c r="C4" s="1342"/>
      <c r="D4" s="1342"/>
      <c r="E4" s="1342"/>
      <c r="F4" s="398" t="s">
        <v>121</v>
      </c>
      <c r="G4" s="453">
        <v>243.95831000000001</v>
      </c>
      <c r="H4" s="453">
        <v>272.18725000000001</v>
      </c>
      <c r="I4" s="453">
        <v>327.77332000000001</v>
      </c>
      <c r="J4" s="453">
        <v>221.26356999999999</v>
      </c>
      <c r="K4" s="453">
        <v>346.01308</v>
      </c>
      <c r="L4" s="453">
        <v>273.06578999999999</v>
      </c>
      <c r="M4" s="636"/>
      <c r="N4" s="636"/>
    </row>
    <row r="5" spans="1:23" s="449" customFormat="1" ht="16.5" customHeight="1">
      <c r="A5" s="1342" t="s">
        <v>463</v>
      </c>
      <c r="B5" s="1342"/>
      <c r="C5" s="1342"/>
      <c r="D5" s="1342"/>
      <c r="E5" s="1342"/>
      <c r="F5" s="398" t="s">
        <v>121</v>
      </c>
      <c r="G5" s="453">
        <v>224.51467</v>
      </c>
      <c r="H5" s="453">
        <v>212.50655</v>
      </c>
      <c r="I5" s="453">
        <v>285.90260999999998</v>
      </c>
      <c r="J5" s="453">
        <v>145.37773000000001</v>
      </c>
      <c r="K5" s="453">
        <v>333.67239999999998</v>
      </c>
      <c r="L5" s="453">
        <v>236.25576000000001</v>
      </c>
      <c r="M5" s="636"/>
      <c r="N5" s="636"/>
      <c r="O5" s="649"/>
      <c r="P5" s="649"/>
      <c r="Q5" s="649"/>
      <c r="R5" s="649"/>
      <c r="S5" s="649"/>
      <c r="T5" s="649"/>
      <c r="U5" s="649"/>
      <c r="V5" s="649"/>
      <c r="W5" s="649"/>
    </row>
    <row r="6" spans="1:23" s="449" customFormat="1" ht="16.5" customHeight="1">
      <c r="A6" s="1342" t="s">
        <v>464</v>
      </c>
      <c r="B6" s="1342"/>
      <c r="C6" s="1342"/>
      <c r="D6" s="1342"/>
      <c r="E6" s="1342"/>
      <c r="F6" s="398" t="s">
        <v>121</v>
      </c>
      <c r="G6" s="453">
        <v>65.815659999999994</v>
      </c>
      <c r="H6" s="453">
        <v>67.333590000000001</v>
      </c>
      <c r="I6" s="453">
        <v>110.04680999999999</v>
      </c>
      <c r="J6" s="453">
        <v>107.27215</v>
      </c>
      <c r="K6" s="453">
        <v>87.523650000000004</v>
      </c>
      <c r="L6" s="453">
        <v>78.712580000000003</v>
      </c>
      <c r="M6" s="636"/>
      <c r="N6" s="636"/>
      <c r="O6" s="649"/>
      <c r="P6" s="649"/>
      <c r="Q6" s="649"/>
      <c r="R6" s="649"/>
      <c r="S6" s="649"/>
      <c r="T6" s="649"/>
      <c r="U6" s="649"/>
      <c r="V6" s="649"/>
      <c r="W6" s="649"/>
    </row>
    <row r="7" spans="1:23" s="449" customFormat="1" ht="16.5" customHeight="1">
      <c r="A7" s="1342" t="s">
        <v>465</v>
      </c>
      <c r="B7" s="1342"/>
      <c r="C7" s="1342"/>
      <c r="D7" s="1342"/>
      <c r="E7" s="1342"/>
      <c r="F7" s="398" t="s">
        <v>121</v>
      </c>
      <c r="G7" s="453">
        <v>93.021630000000002</v>
      </c>
      <c r="H7" s="453">
        <v>86.747870000000006</v>
      </c>
      <c r="I7" s="453">
        <v>96.614220000000003</v>
      </c>
      <c r="J7" s="453" t="s">
        <v>317</v>
      </c>
      <c r="K7" s="453">
        <v>169.24533</v>
      </c>
      <c r="L7" s="453">
        <v>99.829080000000005</v>
      </c>
      <c r="M7" s="386"/>
      <c r="N7" s="386"/>
      <c r="O7" s="649"/>
      <c r="P7" s="649"/>
      <c r="Q7" s="649"/>
      <c r="R7" s="649"/>
      <c r="S7" s="649"/>
      <c r="T7" s="649"/>
      <c r="U7" s="649"/>
      <c r="V7" s="649"/>
      <c r="W7" s="649"/>
    </row>
    <row r="8" spans="1:23" s="449" customFormat="1" ht="16.5" customHeight="1">
      <c r="A8" s="1342" t="s">
        <v>466</v>
      </c>
      <c r="B8" s="1342"/>
      <c r="C8" s="1342"/>
      <c r="D8" s="1342"/>
      <c r="E8" s="1342"/>
      <c r="F8" s="398" t="s">
        <v>121</v>
      </c>
      <c r="G8" s="453">
        <v>74.882660000000001</v>
      </c>
      <c r="H8" s="453">
        <v>96.891229999999993</v>
      </c>
      <c r="I8" s="453">
        <v>161.05360999999999</v>
      </c>
      <c r="J8" s="453" t="s">
        <v>317</v>
      </c>
      <c r="K8" s="453">
        <v>160.69221999999999</v>
      </c>
      <c r="L8" s="453">
        <v>100.40227</v>
      </c>
      <c r="M8" s="386"/>
      <c r="N8" s="386"/>
      <c r="O8" s="649"/>
      <c r="P8" s="649"/>
      <c r="Q8" s="649"/>
      <c r="R8" s="649"/>
      <c r="S8" s="649"/>
      <c r="T8" s="649"/>
      <c r="U8" s="649"/>
      <c r="V8" s="649"/>
      <c r="W8" s="649"/>
    </row>
    <row r="9" spans="1:23" s="449" customFormat="1" ht="16.5" customHeight="1">
      <c r="A9" s="1354" t="s">
        <v>467</v>
      </c>
      <c r="B9" s="1354"/>
      <c r="C9" s="1354"/>
      <c r="D9" s="1354"/>
      <c r="E9" s="1354"/>
      <c r="F9" s="334" t="s">
        <v>121</v>
      </c>
      <c r="G9" s="663">
        <v>702.19291999999996</v>
      </c>
      <c r="H9" s="663">
        <v>735.66648999999995</v>
      </c>
      <c r="I9" s="663">
        <v>981.39056000000005</v>
      </c>
      <c r="J9" s="663">
        <v>605.89463999999998</v>
      </c>
      <c r="K9" s="663">
        <v>1097.1466800000001</v>
      </c>
      <c r="L9" s="663">
        <v>788.26548000000003</v>
      </c>
      <c r="M9" s="649"/>
      <c r="N9" s="649"/>
      <c r="O9" s="649"/>
      <c r="P9" s="649"/>
      <c r="Q9" s="649"/>
      <c r="R9" s="649"/>
      <c r="S9" s="649"/>
      <c r="T9" s="649"/>
      <c r="U9" s="649"/>
      <c r="V9" s="649"/>
      <c r="W9" s="649"/>
    </row>
    <row r="10" spans="1:23" s="449" customFormat="1" ht="16.5" customHeight="1">
      <c r="A10" s="1342" t="s">
        <v>160</v>
      </c>
      <c r="B10" s="1342"/>
      <c r="C10" s="1342"/>
      <c r="D10" s="1342"/>
      <c r="E10" s="1342"/>
      <c r="F10" s="398" t="s">
        <v>121</v>
      </c>
      <c r="G10" s="453">
        <v>184.21176</v>
      </c>
      <c r="H10" s="453">
        <v>154.41519</v>
      </c>
      <c r="I10" s="453">
        <v>253.73500000000001</v>
      </c>
      <c r="J10" s="453">
        <v>109.45459</v>
      </c>
      <c r="K10" s="453">
        <v>262.90744000000001</v>
      </c>
      <c r="L10" s="453">
        <v>188.70583999999999</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886.40467999999998</v>
      </c>
      <c r="H11" s="663">
        <v>890.08168000000001</v>
      </c>
      <c r="I11" s="663">
        <v>1235.12556</v>
      </c>
      <c r="J11" s="663">
        <v>715.34923000000003</v>
      </c>
      <c r="K11" s="663">
        <v>1360.05412</v>
      </c>
      <c r="L11" s="663">
        <v>976.97132999999997</v>
      </c>
      <c r="M11" s="649"/>
      <c r="N11" s="649"/>
      <c r="O11" s="649"/>
      <c r="P11" s="649"/>
      <c r="Q11" s="649"/>
      <c r="R11" s="649"/>
      <c r="S11" s="649"/>
      <c r="T11" s="649"/>
      <c r="U11" s="649"/>
      <c r="V11" s="649"/>
      <c r="W11" s="649"/>
    </row>
    <row r="12" spans="1:23" s="649" customFormat="1" ht="16.5" customHeight="1">
      <c r="A12" s="635"/>
      <c r="B12" s="446"/>
      <c r="C12" s="446"/>
      <c r="D12" s="446"/>
      <c r="E12" s="446"/>
      <c r="F12" s="398"/>
      <c r="G12" s="1359" t="s">
        <v>479</v>
      </c>
      <c r="H12" s="1359"/>
      <c r="I12" s="1359"/>
      <c r="J12" s="1359"/>
      <c r="K12" s="1359"/>
      <c r="L12" s="1359"/>
    </row>
    <row r="13" spans="1:23" s="649" customFormat="1" ht="16.5" customHeight="1">
      <c r="A13" s="1342" t="s">
        <v>462</v>
      </c>
      <c r="B13" s="1342"/>
      <c r="C13" s="1342"/>
      <c r="D13" s="1342"/>
      <c r="E13" s="1342"/>
      <c r="F13" s="398" t="s">
        <v>121</v>
      </c>
      <c r="G13" s="394">
        <v>191.79862</v>
      </c>
      <c r="H13" s="394">
        <v>191.14839000000001</v>
      </c>
      <c r="I13" s="394">
        <v>159.32320000000001</v>
      </c>
      <c r="J13" s="394">
        <v>189.04490000000001</v>
      </c>
      <c r="K13" s="394">
        <v>149.80195000000001</v>
      </c>
      <c r="L13" s="394">
        <v>186.93967000000001</v>
      </c>
    </row>
    <row r="14" spans="1:23" s="649" customFormat="1" ht="16.5" customHeight="1">
      <c r="A14" s="1342" t="s">
        <v>463</v>
      </c>
      <c r="B14" s="1342"/>
      <c r="C14" s="1342"/>
      <c r="D14" s="1342"/>
      <c r="E14" s="1342"/>
      <c r="F14" s="398" t="s">
        <v>121</v>
      </c>
      <c r="G14" s="394">
        <v>179.85692</v>
      </c>
      <c r="H14" s="394">
        <v>175.70097999999999</v>
      </c>
      <c r="I14" s="394">
        <v>167.33165</v>
      </c>
      <c r="J14" s="394">
        <v>174.36340000000001</v>
      </c>
      <c r="K14" s="394">
        <v>189.43768</v>
      </c>
      <c r="L14" s="394">
        <v>176.39246</v>
      </c>
    </row>
    <row r="15" spans="1:23" s="649" customFormat="1" ht="16.5" customHeight="1">
      <c r="A15" s="1342" t="s">
        <v>464</v>
      </c>
      <c r="B15" s="1342"/>
      <c r="C15" s="1342"/>
      <c r="D15" s="1342"/>
      <c r="E15" s="1342"/>
      <c r="F15" s="398" t="s">
        <v>121</v>
      </c>
      <c r="G15" s="394">
        <v>34.544420000000002</v>
      </c>
      <c r="H15" s="394">
        <v>42.492350000000002</v>
      </c>
      <c r="I15" s="394">
        <v>40.039140000000003</v>
      </c>
      <c r="J15" s="394">
        <v>36.88841</v>
      </c>
      <c r="K15" s="394">
        <v>45.529510000000002</v>
      </c>
      <c r="L15" s="394">
        <v>37.905470000000001</v>
      </c>
    </row>
    <row r="16" spans="1:23" s="649" customFormat="1" ht="16.5" customHeight="1">
      <c r="A16" s="1342" t="s">
        <v>465</v>
      </c>
      <c r="B16" s="1342"/>
      <c r="C16" s="1342"/>
      <c r="D16" s="1342"/>
      <c r="E16" s="1342"/>
      <c r="F16" s="398" t="s">
        <v>121</v>
      </c>
      <c r="G16" s="394">
        <v>52.322650000000003</v>
      </c>
      <c r="H16" s="394">
        <v>51.611249999999998</v>
      </c>
      <c r="I16" s="394">
        <v>43.482349999999997</v>
      </c>
      <c r="J16" s="394">
        <v>49.79045</v>
      </c>
      <c r="K16" s="394">
        <v>55.028230000000001</v>
      </c>
      <c r="L16" s="394">
        <v>50.695950000000003</v>
      </c>
    </row>
    <row r="17" spans="1:23" s="649" customFormat="1" ht="16.5" customHeight="1">
      <c r="A17" s="1342" t="s">
        <v>466</v>
      </c>
      <c r="B17" s="1342"/>
      <c r="C17" s="1342"/>
      <c r="D17" s="1342"/>
      <c r="E17" s="1342"/>
      <c r="F17" s="398" t="s">
        <v>121</v>
      </c>
      <c r="G17" s="394">
        <v>21.570139999999999</v>
      </c>
      <c r="H17" s="394">
        <v>23.41621</v>
      </c>
      <c r="I17" s="394">
        <v>22.50713</v>
      </c>
      <c r="J17" s="394">
        <v>26.56907</v>
      </c>
      <c r="K17" s="394">
        <v>31.81147</v>
      </c>
      <c r="L17" s="394">
        <v>22.820799999999998</v>
      </c>
    </row>
    <row r="18" spans="1:23" s="649" customFormat="1" ht="16.5" customHeight="1">
      <c r="A18" s="1354" t="s">
        <v>467</v>
      </c>
      <c r="B18" s="1354"/>
      <c r="C18" s="1354"/>
      <c r="D18" s="1354"/>
      <c r="E18" s="1354"/>
      <c r="F18" s="334" t="s">
        <v>121</v>
      </c>
      <c r="G18" s="667">
        <v>480.09287</v>
      </c>
      <c r="H18" s="667">
        <v>484.36860999999999</v>
      </c>
      <c r="I18" s="667">
        <v>432.68347</v>
      </c>
      <c r="J18" s="667">
        <v>476.65624000000003</v>
      </c>
      <c r="K18" s="667">
        <v>471.60883999999999</v>
      </c>
      <c r="L18" s="667">
        <v>474.75405999999998</v>
      </c>
    </row>
    <row r="19" spans="1:23" s="649" customFormat="1" ht="16.5" customHeight="1">
      <c r="A19" s="1342" t="s">
        <v>160</v>
      </c>
      <c r="B19" s="1342"/>
      <c r="C19" s="1342"/>
      <c r="D19" s="1342"/>
      <c r="E19" s="1342"/>
      <c r="F19" s="398" t="s">
        <v>121</v>
      </c>
      <c r="G19" s="394">
        <v>123.76246</v>
      </c>
      <c r="H19" s="394">
        <v>112.37598</v>
      </c>
      <c r="I19" s="394">
        <v>109.1324</v>
      </c>
      <c r="J19" s="394">
        <v>127.76158</v>
      </c>
      <c r="K19" s="394">
        <v>123.42827</v>
      </c>
      <c r="L19" s="394">
        <v>119.38334</v>
      </c>
    </row>
    <row r="20" spans="1:23" s="649" customFormat="1" ht="16.5" customHeight="1">
      <c r="A20" s="1354" t="s">
        <v>113</v>
      </c>
      <c r="B20" s="1354"/>
      <c r="C20" s="1354"/>
      <c r="D20" s="1354"/>
      <c r="E20" s="1354"/>
      <c r="F20" s="334" t="s">
        <v>121</v>
      </c>
      <c r="G20" s="667">
        <v>603.85535000000004</v>
      </c>
      <c r="H20" s="667">
        <v>596.74464999999998</v>
      </c>
      <c r="I20" s="667">
        <v>541.81587000000002</v>
      </c>
      <c r="J20" s="667">
        <v>604.41782000000001</v>
      </c>
      <c r="K20" s="667">
        <v>595.03710999999998</v>
      </c>
      <c r="L20" s="667">
        <v>594.13742000000002</v>
      </c>
    </row>
    <row r="21" spans="1:23" s="649" customFormat="1" ht="16.5" customHeight="1">
      <c r="A21" s="662"/>
      <c r="B21" s="446"/>
      <c r="C21" s="446"/>
      <c r="D21" s="446"/>
      <c r="E21" s="446"/>
      <c r="F21" s="638"/>
      <c r="G21" s="1359" t="s">
        <v>469</v>
      </c>
      <c r="H21" s="1359"/>
      <c r="I21" s="1359"/>
      <c r="J21" s="1359"/>
      <c r="K21" s="1359"/>
      <c r="L21" s="1359"/>
      <c r="M21" s="1360"/>
      <c r="N21" s="1360"/>
    </row>
    <row r="22" spans="1:23" s="649" customFormat="1" ht="16.5" customHeight="1">
      <c r="A22" s="1342" t="s">
        <v>462</v>
      </c>
      <c r="B22" s="1342"/>
      <c r="C22" s="1342"/>
      <c r="D22" s="1342"/>
      <c r="E22" s="1342"/>
      <c r="F22" s="398" t="s">
        <v>121</v>
      </c>
      <c r="G22" s="394">
        <v>40.9</v>
      </c>
      <c r="H22" s="394">
        <v>51.8</v>
      </c>
      <c r="I22" s="394">
        <v>76.8</v>
      </c>
      <c r="J22" s="394">
        <v>77</v>
      </c>
      <c r="K22" s="394">
        <v>76.099999999999994</v>
      </c>
      <c r="L22" s="394">
        <v>26.2</v>
      </c>
      <c r="M22" s="1360"/>
      <c r="N22" s="1360"/>
    </row>
    <row r="23" spans="1:23" s="449" customFormat="1" ht="16.5" customHeight="1">
      <c r="A23" s="1342" t="s">
        <v>463</v>
      </c>
      <c r="B23" s="1342"/>
      <c r="C23" s="1342"/>
      <c r="D23" s="1342"/>
      <c r="E23" s="1342"/>
      <c r="F23" s="398" t="s">
        <v>121</v>
      </c>
      <c r="G23" s="394">
        <v>37.6</v>
      </c>
      <c r="H23" s="394">
        <v>41.7</v>
      </c>
      <c r="I23" s="394">
        <v>70.3</v>
      </c>
      <c r="J23" s="394">
        <v>66.900000000000006</v>
      </c>
      <c r="K23" s="394">
        <v>84.5</v>
      </c>
      <c r="L23" s="394">
        <v>23.8</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394">
        <v>16</v>
      </c>
      <c r="H24" s="394">
        <v>17.600000000000001</v>
      </c>
      <c r="I24" s="394">
        <v>28.7</v>
      </c>
      <c r="J24" s="394">
        <v>41.4</v>
      </c>
      <c r="K24" s="394">
        <v>24.3</v>
      </c>
      <c r="L24" s="394">
        <v>9.9</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394">
        <v>26</v>
      </c>
      <c r="H25" s="394">
        <v>29.5</v>
      </c>
      <c r="I25" s="394">
        <v>43.7</v>
      </c>
      <c r="J25" s="394" t="s">
        <v>317</v>
      </c>
      <c r="K25" s="394">
        <v>59.8</v>
      </c>
      <c r="L25" s="394">
        <v>16.399999999999999</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394">
        <v>23.4</v>
      </c>
      <c r="H26" s="394">
        <v>28.5</v>
      </c>
      <c r="I26" s="394">
        <v>51.6</v>
      </c>
      <c r="J26" s="394" t="s">
        <v>317</v>
      </c>
      <c r="K26" s="394">
        <v>57</v>
      </c>
      <c r="L26" s="394">
        <v>15.7</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667">
        <v>67.599999999999994</v>
      </c>
      <c r="H27" s="667">
        <v>80.099999999999994</v>
      </c>
      <c r="I27" s="667">
        <v>127.4</v>
      </c>
      <c r="J27" s="667">
        <v>127.8</v>
      </c>
      <c r="K27" s="667">
        <v>142.6</v>
      </c>
      <c r="L27" s="667">
        <v>43.1</v>
      </c>
      <c r="M27" s="649"/>
      <c r="N27" s="649"/>
      <c r="O27" s="649"/>
      <c r="P27" s="649"/>
      <c r="Q27" s="649"/>
      <c r="R27" s="649"/>
      <c r="S27" s="649"/>
      <c r="T27" s="649"/>
      <c r="U27" s="649"/>
      <c r="V27" s="649"/>
      <c r="W27" s="649"/>
    </row>
    <row r="28" spans="1:23" s="449" customFormat="1" ht="16.5" customHeight="1">
      <c r="A28" s="1342" t="s">
        <v>160</v>
      </c>
      <c r="B28" s="1342"/>
      <c r="C28" s="1342"/>
      <c r="D28" s="1342"/>
      <c r="E28" s="1342"/>
      <c r="F28" s="398" t="s">
        <v>121</v>
      </c>
      <c r="G28" s="394">
        <v>35.5</v>
      </c>
      <c r="H28" s="394">
        <v>35.4</v>
      </c>
      <c r="I28" s="394">
        <v>69.2</v>
      </c>
      <c r="J28" s="394">
        <v>52.4</v>
      </c>
      <c r="K28" s="394">
        <v>69.900000000000006</v>
      </c>
      <c r="L28" s="394">
        <v>21.4</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667">
        <v>76.400000000000006</v>
      </c>
      <c r="H29" s="667">
        <v>87.5</v>
      </c>
      <c r="I29" s="667">
        <v>145</v>
      </c>
      <c r="J29" s="667">
        <v>138.1</v>
      </c>
      <c r="K29" s="667">
        <v>158.80000000000001</v>
      </c>
      <c r="L29" s="667">
        <v>48.2</v>
      </c>
      <c r="M29" s="649"/>
      <c r="N29" s="649"/>
      <c r="O29" s="649"/>
      <c r="P29" s="649"/>
      <c r="Q29" s="649"/>
      <c r="R29" s="649"/>
      <c r="S29" s="649"/>
      <c r="T29" s="649"/>
      <c r="U29" s="649"/>
      <c r="V29" s="649"/>
      <c r="W29" s="649"/>
    </row>
    <row r="30" spans="1:23" s="649" customFormat="1" ht="16.5" customHeight="1">
      <c r="A30" s="635"/>
      <c r="B30" s="446"/>
      <c r="C30" s="446"/>
      <c r="D30" s="446"/>
      <c r="E30" s="446"/>
      <c r="F30" s="398"/>
      <c r="G30" s="1359" t="s">
        <v>480</v>
      </c>
      <c r="H30" s="1359"/>
      <c r="I30" s="1359"/>
      <c r="J30" s="1359"/>
      <c r="K30" s="1359"/>
      <c r="L30" s="1359"/>
    </row>
    <row r="31" spans="1:23" s="649" customFormat="1" ht="16.5" customHeight="1">
      <c r="A31" s="1342" t="s">
        <v>462</v>
      </c>
      <c r="B31" s="1342"/>
      <c r="C31" s="1342"/>
      <c r="D31" s="1342"/>
      <c r="E31" s="1342"/>
      <c r="F31" s="398" t="s">
        <v>121</v>
      </c>
      <c r="G31" s="394">
        <v>3</v>
      </c>
      <c r="H31" s="394">
        <v>4.0999999999999996</v>
      </c>
      <c r="I31" s="394">
        <v>5.3</v>
      </c>
      <c r="J31" s="394">
        <v>5.9</v>
      </c>
      <c r="K31" s="394">
        <v>31.3</v>
      </c>
      <c r="L31" s="394">
        <v>2.1</v>
      </c>
    </row>
    <row r="32" spans="1:23" s="649" customFormat="1" ht="16.5" customHeight="1">
      <c r="A32" s="1342" t="s">
        <v>463</v>
      </c>
      <c r="B32" s="1342"/>
      <c r="C32" s="1342"/>
      <c r="D32" s="1342"/>
      <c r="E32" s="1342"/>
      <c r="F32" s="398" t="s">
        <v>121</v>
      </c>
      <c r="G32" s="394">
        <v>2.9</v>
      </c>
      <c r="H32" s="394">
        <v>3.9</v>
      </c>
      <c r="I32" s="394">
        <v>5.3</v>
      </c>
      <c r="J32" s="394">
        <v>5.8</v>
      </c>
      <c r="K32" s="394">
        <v>31.6</v>
      </c>
      <c r="L32" s="394">
        <v>2</v>
      </c>
    </row>
    <row r="33" spans="1:12" s="649" customFormat="1" ht="16.5" customHeight="1">
      <c r="A33" s="1342" t="s">
        <v>464</v>
      </c>
      <c r="B33" s="1342"/>
      <c r="C33" s="1342"/>
      <c r="D33" s="1342"/>
      <c r="E33" s="1342"/>
      <c r="F33" s="398" t="s">
        <v>121</v>
      </c>
      <c r="G33" s="394">
        <v>1.3</v>
      </c>
      <c r="H33" s="394">
        <v>1.9</v>
      </c>
      <c r="I33" s="394">
        <v>2.6</v>
      </c>
      <c r="J33" s="394">
        <v>2.9</v>
      </c>
      <c r="K33" s="394">
        <v>12.2</v>
      </c>
      <c r="L33" s="394">
        <v>1</v>
      </c>
    </row>
    <row r="34" spans="1:12" s="649" customFormat="1" ht="16.5" customHeight="1">
      <c r="A34" s="1342" t="s">
        <v>465</v>
      </c>
      <c r="B34" s="1342"/>
      <c r="C34" s="1342"/>
      <c r="D34" s="1342"/>
      <c r="E34" s="1342"/>
      <c r="F34" s="398" t="s">
        <v>121</v>
      </c>
      <c r="G34" s="394">
        <v>1.6</v>
      </c>
      <c r="H34" s="394">
        <v>2.1</v>
      </c>
      <c r="I34" s="394">
        <v>2.8</v>
      </c>
      <c r="J34" s="394">
        <v>3</v>
      </c>
      <c r="K34" s="394">
        <v>18.899999999999999</v>
      </c>
      <c r="L34" s="394">
        <v>1.1000000000000001</v>
      </c>
    </row>
    <row r="35" spans="1:12" s="649" customFormat="1" ht="16.5" customHeight="1">
      <c r="A35" s="1342" t="s">
        <v>466</v>
      </c>
      <c r="B35" s="1342"/>
      <c r="C35" s="1342"/>
      <c r="D35" s="1342"/>
      <c r="E35" s="1342"/>
      <c r="F35" s="398" t="s">
        <v>121</v>
      </c>
      <c r="G35" s="394">
        <v>1</v>
      </c>
      <c r="H35" s="394">
        <v>1.4</v>
      </c>
      <c r="I35" s="394">
        <v>2</v>
      </c>
      <c r="J35" s="394">
        <v>2.2000000000000002</v>
      </c>
      <c r="K35" s="394">
        <v>14.1</v>
      </c>
      <c r="L35" s="394">
        <v>0.7</v>
      </c>
    </row>
    <row r="36" spans="1:12" s="649" customFormat="1" ht="16.5" customHeight="1">
      <c r="A36" s="1354" t="s">
        <v>467</v>
      </c>
      <c r="B36" s="1354"/>
      <c r="C36" s="1354"/>
      <c r="D36" s="1354"/>
      <c r="E36" s="1354"/>
      <c r="F36" s="334" t="s">
        <v>121</v>
      </c>
      <c r="G36" s="667">
        <v>4.8</v>
      </c>
      <c r="H36" s="667">
        <v>6.5</v>
      </c>
      <c r="I36" s="667">
        <v>8.6</v>
      </c>
      <c r="J36" s="667">
        <v>9.5</v>
      </c>
      <c r="K36" s="667">
        <v>51.7</v>
      </c>
      <c r="L36" s="667">
        <v>3.3</v>
      </c>
    </row>
    <row r="37" spans="1:12" s="649" customFormat="1" ht="16.5" customHeight="1">
      <c r="A37" s="1342" t="s">
        <v>160</v>
      </c>
      <c r="B37" s="1342"/>
      <c r="C37" s="1342"/>
      <c r="D37" s="1342"/>
      <c r="E37" s="1342"/>
      <c r="F37" s="398" t="s">
        <v>121</v>
      </c>
      <c r="G37" s="394">
        <v>2.4</v>
      </c>
      <c r="H37" s="394">
        <v>3.1</v>
      </c>
      <c r="I37" s="394">
        <v>4.4000000000000004</v>
      </c>
      <c r="J37" s="394">
        <v>4.9000000000000004</v>
      </c>
      <c r="K37" s="394">
        <v>27.9</v>
      </c>
      <c r="L37" s="394">
        <v>1.6</v>
      </c>
    </row>
    <row r="38" spans="1:12" s="649" customFormat="1" ht="16.5" customHeight="1">
      <c r="A38" s="1354" t="s">
        <v>113</v>
      </c>
      <c r="B38" s="1354"/>
      <c r="C38" s="1354"/>
      <c r="D38" s="1354"/>
      <c r="E38" s="1354"/>
      <c r="F38" s="334" t="s">
        <v>121</v>
      </c>
      <c r="G38" s="667">
        <v>5.3</v>
      </c>
      <c r="H38" s="667">
        <v>7.2</v>
      </c>
      <c r="I38" s="667">
        <v>9.6999999999999993</v>
      </c>
      <c r="J38" s="667">
        <v>10.7</v>
      </c>
      <c r="K38" s="667">
        <v>58.8</v>
      </c>
      <c r="L38" s="667">
        <v>3.7</v>
      </c>
    </row>
    <row r="39" spans="1:12" s="649" customFormat="1" ht="16.5" customHeight="1">
      <c r="A39" s="626"/>
      <c r="B39" s="1357"/>
      <c r="C39" s="1358"/>
      <c r="D39" s="1358"/>
      <c r="E39" s="1358"/>
      <c r="F39" s="155"/>
      <c r="G39" s="1356" t="s">
        <v>221</v>
      </c>
      <c r="H39" s="1356"/>
      <c r="I39" s="1356"/>
      <c r="J39" s="1356"/>
      <c r="K39" s="1356"/>
      <c r="L39" s="1356"/>
    </row>
    <row r="40" spans="1:12" s="649" customFormat="1" ht="16.5" customHeight="1">
      <c r="A40" s="1342" t="s">
        <v>462</v>
      </c>
      <c r="B40" s="1342"/>
      <c r="C40" s="1342"/>
      <c r="D40" s="1342"/>
      <c r="E40" s="1342"/>
      <c r="F40" s="398" t="s">
        <v>43</v>
      </c>
      <c r="G40" s="394">
        <v>1.2719502882763183</v>
      </c>
      <c r="H40" s="394">
        <v>1.4239578476177592</v>
      </c>
      <c r="I40" s="394">
        <v>2.0572855679524387</v>
      </c>
      <c r="J40" s="394">
        <v>1.1704286653593934</v>
      </c>
      <c r="K40" s="394">
        <v>2.309803577323259</v>
      </c>
      <c r="L40" s="394">
        <v>1.4607161230144463</v>
      </c>
    </row>
    <row r="41" spans="1:12" s="649" customFormat="1" ht="16.5" customHeight="1">
      <c r="A41" s="1342" t="s">
        <v>463</v>
      </c>
      <c r="B41" s="1342"/>
      <c r="C41" s="1342"/>
      <c r="D41" s="1342"/>
      <c r="E41" s="1342"/>
      <c r="F41" s="398" t="s">
        <v>43</v>
      </c>
      <c r="G41" s="394">
        <v>1.2482959788258354</v>
      </c>
      <c r="H41" s="394">
        <v>1.2094784559539737</v>
      </c>
      <c r="I41" s="394">
        <v>1.7085985227540634</v>
      </c>
      <c r="J41" s="394">
        <v>0.83376287684227313</v>
      </c>
      <c r="K41" s="394">
        <v>1.7613834797807912</v>
      </c>
      <c r="L41" s="394">
        <v>1.3393756173024629</v>
      </c>
    </row>
    <row r="42" spans="1:12" s="649" customFormat="1" ht="16.5" customHeight="1">
      <c r="A42" s="1342" t="s">
        <v>464</v>
      </c>
      <c r="B42" s="1342"/>
      <c r="C42" s="1342"/>
      <c r="D42" s="1342"/>
      <c r="E42" s="1342"/>
      <c r="F42" s="398" t="s">
        <v>43</v>
      </c>
      <c r="G42" s="394">
        <v>1.9052472150350184</v>
      </c>
      <c r="H42" s="394">
        <v>1.5846049936047311</v>
      </c>
      <c r="I42" s="394">
        <v>2.7484808614770442</v>
      </c>
      <c r="J42" s="394">
        <v>2.9080177215553609</v>
      </c>
      <c r="K42" s="394">
        <v>1.9223499220615377</v>
      </c>
      <c r="L42" s="394">
        <v>2.0765493740085534</v>
      </c>
    </row>
    <row r="43" spans="1:12" s="649" customFormat="1" ht="16.5" customHeight="1">
      <c r="A43" s="1342" t="s">
        <v>465</v>
      </c>
      <c r="B43" s="1342"/>
      <c r="C43" s="1342"/>
      <c r="D43" s="1342"/>
      <c r="E43" s="1342"/>
      <c r="F43" s="398" t="s">
        <v>43</v>
      </c>
      <c r="G43" s="394">
        <v>1.777846305567474</v>
      </c>
      <c r="H43" s="394">
        <v>1.6807938191770206</v>
      </c>
      <c r="I43" s="394">
        <v>2.221918088603767</v>
      </c>
      <c r="J43" s="394" t="s">
        <v>317</v>
      </c>
      <c r="K43" s="394">
        <v>3.0756091918638848</v>
      </c>
      <c r="L43" s="394">
        <v>1.9691726853920284</v>
      </c>
    </row>
    <row r="44" spans="1:12" s="649" customFormat="1" ht="16.5" customHeight="1">
      <c r="A44" s="1342" t="s">
        <v>466</v>
      </c>
      <c r="B44" s="1342"/>
      <c r="C44" s="1342"/>
      <c r="D44" s="1342"/>
      <c r="E44" s="1342"/>
      <c r="F44" s="398" t="s">
        <v>43</v>
      </c>
      <c r="G44" s="394">
        <v>3.4715889651156648</v>
      </c>
      <c r="H44" s="394">
        <v>4.1377844664016932</v>
      </c>
      <c r="I44" s="394">
        <v>7.1556706696944472</v>
      </c>
      <c r="J44" s="394" t="s">
        <v>317</v>
      </c>
      <c r="K44" s="394">
        <v>5.0513924694457693</v>
      </c>
      <c r="L44" s="394">
        <v>4.3995946680221554</v>
      </c>
    </row>
    <row r="45" spans="1:12" s="649" customFormat="1" ht="16.5" customHeight="1">
      <c r="A45" s="1354" t="s">
        <v>467</v>
      </c>
      <c r="B45" s="1354"/>
      <c r="C45" s="1354"/>
      <c r="D45" s="1354"/>
      <c r="E45" s="1354"/>
      <c r="F45" s="334" t="s">
        <v>43</v>
      </c>
      <c r="G45" s="667">
        <v>1.4626189303748667</v>
      </c>
      <c r="H45" s="667">
        <v>1.5188153707978722</v>
      </c>
      <c r="I45" s="667">
        <v>2.2681489542459294</v>
      </c>
      <c r="J45" s="667">
        <v>1.2711354413402831</v>
      </c>
      <c r="K45" s="667">
        <v>2.3263912525473445</v>
      </c>
      <c r="L45" s="667">
        <v>1.6603659587450397</v>
      </c>
    </row>
    <row r="46" spans="1:12" s="649" customFormat="1" ht="16.5" customHeight="1">
      <c r="A46" s="1342" t="s">
        <v>160</v>
      </c>
      <c r="B46" s="1342"/>
      <c r="C46" s="1342"/>
      <c r="D46" s="1342"/>
      <c r="E46" s="1342"/>
      <c r="F46" s="398" t="s">
        <v>43</v>
      </c>
      <c r="G46" s="394">
        <v>1.4884300134305668</v>
      </c>
      <c r="H46" s="394">
        <v>1.3740942681879169</v>
      </c>
      <c r="I46" s="394">
        <v>2.325019884104079</v>
      </c>
      <c r="J46" s="394">
        <v>0.85670974012688317</v>
      </c>
      <c r="K46" s="394">
        <v>2.1300423314691197</v>
      </c>
      <c r="L46" s="394">
        <v>1.5806714739259262</v>
      </c>
    </row>
    <row r="47" spans="1:12" s="649" customFormat="1" ht="16.5" customHeight="1">
      <c r="A47" s="1354" t="s">
        <v>113</v>
      </c>
      <c r="B47" s="1354"/>
      <c r="C47" s="1354"/>
      <c r="D47" s="1354"/>
      <c r="E47" s="1354"/>
      <c r="F47" s="334" t="s">
        <v>43</v>
      </c>
      <c r="G47" s="667">
        <v>1.4679089619724326</v>
      </c>
      <c r="H47" s="667">
        <v>1.4915620609250539</v>
      </c>
      <c r="I47" s="667">
        <v>2.2796038809272972</v>
      </c>
      <c r="J47" s="667">
        <v>1.183534314061091</v>
      </c>
      <c r="K47" s="667">
        <v>2.2856626874918775</v>
      </c>
      <c r="L47" s="667">
        <v>1.6443524631052526</v>
      </c>
    </row>
    <row r="48" spans="1:12" s="649" customFormat="1" ht="16.5" customHeight="1">
      <c r="A48" s="626"/>
      <c r="B48" s="1357"/>
      <c r="C48" s="1358"/>
      <c r="D48" s="1358"/>
      <c r="E48" s="1358"/>
      <c r="F48" s="155"/>
      <c r="G48" s="1356" t="s">
        <v>220</v>
      </c>
      <c r="H48" s="1356"/>
      <c r="I48" s="1356"/>
      <c r="J48" s="1356"/>
      <c r="K48" s="1356"/>
      <c r="L48" s="1356"/>
    </row>
    <row r="49" spans="1:23" s="649" customFormat="1" ht="16.5" customHeight="1">
      <c r="A49" s="1342" t="s">
        <v>462</v>
      </c>
      <c r="B49" s="1342"/>
      <c r="C49" s="1342"/>
      <c r="D49" s="1342"/>
      <c r="E49" s="1342"/>
      <c r="F49" s="638" t="s">
        <v>43</v>
      </c>
      <c r="G49" s="394">
        <v>52.159690000000012</v>
      </c>
      <c r="H49" s="394">
        <v>81.03886</v>
      </c>
      <c r="I49" s="394">
        <v>168.45012</v>
      </c>
      <c r="J49" s="394">
        <v>32.218669999999975</v>
      </c>
      <c r="K49" s="394">
        <v>196.21113</v>
      </c>
      <c r="L49" s="394">
        <v>86.126119999999986</v>
      </c>
    </row>
    <row r="50" spans="1:23" s="649" customFormat="1" ht="16.5" customHeight="1">
      <c r="A50" s="1342" t="s">
        <v>463</v>
      </c>
      <c r="B50" s="1342"/>
      <c r="C50" s="1342"/>
      <c r="D50" s="1342"/>
      <c r="E50" s="1342"/>
      <c r="F50" s="638" t="s">
        <v>43</v>
      </c>
      <c r="G50" s="394">
        <v>44.657749999999993</v>
      </c>
      <c r="H50" s="394">
        <v>36.805570000000017</v>
      </c>
      <c r="I50" s="394">
        <v>118.57095999999999</v>
      </c>
      <c r="J50" s="394">
        <v>-28.985669999999999</v>
      </c>
      <c r="K50" s="394">
        <v>144.23471999999998</v>
      </c>
      <c r="L50" s="394">
        <v>59.86330000000001</v>
      </c>
    </row>
    <row r="51" spans="1:23" s="649" customFormat="1" ht="16.5" customHeight="1">
      <c r="A51" s="1342" t="s">
        <v>464</v>
      </c>
      <c r="B51" s="1342"/>
      <c r="C51" s="1342"/>
      <c r="D51" s="1342"/>
      <c r="E51" s="1342"/>
      <c r="F51" s="638" t="s">
        <v>43</v>
      </c>
      <c r="G51" s="394">
        <v>31.271239999999992</v>
      </c>
      <c r="H51" s="394">
        <v>24.841239999999999</v>
      </c>
      <c r="I51" s="394">
        <v>70.00766999999999</v>
      </c>
      <c r="J51" s="394">
        <v>70.383739999999989</v>
      </c>
      <c r="K51" s="394">
        <v>41.994140000000002</v>
      </c>
      <c r="L51" s="394">
        <v>40.807110000000002</v>
      </c>
    </row>
    <row r="52" spans="1:23" s="649" customFormat="1" ht="16.5" customHeight="1">
      <c r="A52" s="1342" t="s">
        <v>465</v>
      </c>
      <c r="B52" s="1342"/>
      <c r="C52" s="1342"/>
      <c r="D52" s="1342"/>
      <c r="E52" s="1342"/>
      <c r="F52" s="638" t="s">
        <v>43</v>
      </c>
      <c r="G52" s="394">
        <v>40.698979999999999</v>
      </c>
      <c r="H52" s="394">
        <v>35.136620000000008</v>
      </c>
      <c r="I52" s="394">
        <v>53.131870000000006</v>
      </c>
      <c r="J52" s="394" t="s">
        <v>317</v>
      </c>
      <c r="K52" s="394">
        <v>114.21709999999999</v>
      </c>
      <c r="L52" s="394">
        <v>49.133130000000001</v>
      </c>
    </row>
    <row r="53" spans="1:23" s="649" customFormat="1" ht="16.5" customHeight="1">
      <c r="A53" s="1342" t="s">
        <v>466</v>
      </c>
      <c r="B53" s="1342"/>
      <c r="C53" s="1342"/>
      <c r="D53" s="1342"/>
      <c r="E53" s="1342"/>
      <c r="F53" s="638" t="s">
        <v>43</v>
      </c>
      <c r="G53" s="394">
        <v>53.312520000000006</v>
      </c>
      <c r="H53" s="394">
        <v>73.475020000000001</v>
      </c>
      <c r="I53" s="394">
        <v>138.54648</v>
      </c>
      <c r="J53" s="394" t="s">
        <v>317</v>
      </c>
      <c r="K53" s="394">
        <v>128.88074999999998</v>
      </c>
      <c r="L53" s="394">
        <v>77.581469999999996</v>
      </c>
    </row>
    <row r="54" spans="1:23" s="649" customFormat="1" ht="16.5" customHeight="1">
      <c r="A54" s="1354" t="s">
        <v>467</v>
      </c>
      <c r="B54" s="1354"/>
      <c r="C54" s="1354"/>
      <c r="D54" s="1354"/>
      <c r="E54" s="1354"/>
      <c r="F54" s="300" t="s">
        <v>43</v>
      </c>
      <c r="G54" s="667">
        <v>222.10004999999995</v>
      </c>
      <c r="H54" s="667">
        <v>251.29787999999996</v>
      </c>
      <c r="I54" s="667">
        <v>548.70709000000011</v>
      </c>
      <c r="J54" s="667">
        <v>129.23839999999996</v>
      </c>
      <c r="K54" s="667">
        <v>625.53784000000007</v>
      </c>
      <c r="L54" s="667">
        <v>313.51142000000004</v>
      </c>
    </row>
    <row r="55" spans="1:23" s="649" customFormat="1" ht="16.5" customHeight="1">
      <c r="A55" s="1342" t="s">
        <v>160</v>
      </c>
      <c r="B55" s="1342"/>
      <c r="C55" s="1342"/>
      <c r="D55" s="1342"/>
      <c r="E55" s="1342"/>
      <c r="F55" s="638" t="s">
        <v>43</v>
      </c>
      <c r="G55" s="394">
        <v>60.449299999999994</v>
      </c>
      <c r="H55" s="394">
        <v>42.039209999999997</v>
      </c>
      <c r="I55" s="394">
        <v>144.6026</v>
      </c>
      <c r="J55" s="394">
        <v>-18.306989999999999</v>
      </c>
      <c r="K55" s="394">
        <v>139.47917000000001</v>
      </c>
      <c r="L55" s="394">
        <v>69.322499999999991</v>
      </c>
    </row>
    <row r="56" spans="1:23" s="649" customFormat="1" ht="16.5" customHeight="1">
      <c r="A56" s="1355" t="s">
        <v>113</v>
      </c>
      <c r="B56" s="1355"/>
      <c r="C56" s="1355"/>
      <c r="D56" s="1355"/>
      <c r="E56" s="1355"/>
      <c r="F56" s="664" t="s">
        <v>43</v>
      </c>
      <c r="G56" s="668">
        <v>282.54932999999994</v>
      </c>
      <c r="H56" s="668">
        <v>293.33703000000003</v>
      </c>
      <c r="I56" s="668">
        <v>693.30968999999993</v>
      </c>
      <c r="J56" s="668">
        <v>110.93141000000003</v>
      </c>
      <c r="K56" s="668">
        <v>765.01701000000003</v>
      </c>
      <c r="L56" s="668">
        <v>382.83390999999995</v>
      </c>
    </row>
    <row r="57" spans="1:23" s="649" customFormat="1" ht="3" customHeight="1">
      <c r="A57" s="629"/>
      <c r="B57" s="647"/>
      <c r="C57" s="647"/>
      <c r="D57" s="647"/>
      <c r="E57" s="647"/>
      <c r="F57" s="640"/>
      <c r="G57" s="612"/>
      <c r="H57" s="612"/>
      <c r="I57" s="612"/>
      <c r="J57" s="612"/>
      <c r="K57" s="612"/>
      <c r="L57" s="612"/>
      <c r="M57" s="308"/>
      <c r="N57" s="308"/>
      <c r="O57" s="308"/>
      <c r="P57" s="308"/>
      <c r="Q57" s="308"/>
      <c r="R57" s="308"/>
      <c r="S57" s="308"/>
      <c r="T57" s="308"/>
      <c r="U57" s="330"/>
      <c r="V57" s="330"/>
      <c r="W57" s="330"/>
    </row>
    <row r="58" spans="1:23" s="444" customFormat="1" ht="30.75" customHeight="1">
      <c r="A58" s="297" t="s">
        <v>44</v>
      </c>
      <c r="B58" s="1332" t="s">
        <v>481</v>
      </c>
      <c r="C58" s="1332"/>
      <c r="D58" s="1332"/>
      <c r="E58" s="1332"/>
      <c r="F58" s="1332"/>
      <c r="G58" s="1332"/>
      <c r="H58" s="1332"/>
      <c r="I58" s="1332"/>
      <c r="J58" s="1332"/>
      <c r="K58" s="1332"/>
      <c r="L58" s="1332"/>
      <c r="M58" s="652"/>
      <c r="N58" s="652"/>
      <c r="O58" s="652"/>
      <c r="P58" s="652"/>
      <c r="Q58" s="652"/>
      <c r="R58" s="652"/>
      <c r="S58" s="652"/>
      <c r="T58" s="652"/>
      <c r="U58" s="652"/>
      <c r="V58" s="652"/>
      <c r="W58" s="652"/>
    </row>
    <row r="59" spans="1:23" s="444" customFormat="1" ht="54.75" customHeight="1">
      <c r="A59" s="297" t="s">
        <v>45</v>
      </c>
      <c r="B59" s="1333" t="s">
        <v>472</v>
      </c>
      <c r="C59" s="1333"/>
      <c r="D59" s="1333"/>
      <c r="E59" s="1333"/>
      <c r="F59" s="1333"/>
      <c r="G59" s="1333"/>
      <c r="H59" s="1333"/>
      <c r="I59" s="1333"/>
      <c r="J59" s="1333"/>
      <c r="K59" s="1333"/>
      <c r="L59" s="1333"/>
      <c r="M59" s="652"/>
      <c r="N59" s="652"/>
      <c r="O59" s="652"/>
      <c r="P59" s="652"/>
      <c r="Q59" s="652"/>
      <c r="R59" s="652"/>
      <c r="S59" s="652"/>
      <c r="T59" s="652"/>
      <c r="U59" s="652"/>
      <c r="V59" s="652"/>
      <c r="W59" s="652"/>
    </row>
    <row r="60" spans="1:23" s="444" customFormat="1" ht="30.75" customHeight="1">
      <c r="A60" s="297" t="s">
        <v>46</v>
      </c>
      <c r="B60" s="1332" t="s">
        <v>166</v>
      </c>
      <c r="C60" s="1332"/>
      <c r="D60" s="1332"/>
      <c r="E60" s="1332"/>
      <c r="F60" s="1332"/>
      <c r="G60" s="1332"/>
      <c r="H60" s="1332"/>
      <c r="I60" s="1332"/>
      <c r="J60" s="1332"/>
      <c r="K60" s="1332"/>
      <c r="L60" s="1332"/>
      <c r="M60" s="652"/>
      <c r="N60" s="652"/>
      <c r="O60" s="652"/>
      <c r="P60" s="652"/>
      <c r="Q60" s="652"/>
      <c r="R60" s="652"/>
      <c r="S60" s="652"/>
      <c r="T60" s="652"/>
      <c r="U60" s="652"/>
      <c r="V60" s="652"/>
      <c r="W60" s="652"/>
    </row>
    <row r="61" spans="1:23" s="444" customFormat="1" ht="30.75" customHeight="1">
      <c r="A61" s="297" t="s">
        <v>47</v>
      </c>
      <c r="B61" s="1333" t="s">
        <v>473</v>
      </c>
      <c r="C61" s="1333"/>
      <c r="D61" s="1333"/>
      <c r="E61" s="1333"/>
      <c r="F61" s="1333"/>
      <c r="G61" s="1333"/>
      <c r="H61" s="1333"/>
      <c r="I61" s="1333"/>
      <c r="J61" s="1333"/>
      <c r="K61" s="1333"/>
      <c r="L61" s="1333"/>
      <c r="M61" s="652"/>
      <c r="N61" s="652"/>
      <c r="O61" s="652"/>
      <c r="P61" s="652"/>
      <c r="Q61" s="652"/>
      <c r="R61" s="652"/>
      <c r="S61" s="652"/>
      <c r="T61" s="652"/>
      <c r="U61" s="652"/>
      <c r="V61" s="652"/>
      <c r="W61" s="652"/>
    </row>
    <row r="62" spans="1:23" s="444" customFormat="1" ht="15.75" customHeight="1">
      <c r="A62" s="297" t="s">
        <v>20</v>
      </c>
      <c r="B62" s="1332" t="s">
        <v>474</v>
      </c>
      <c r="C62" s="1332"/>
      <c r="D62" s="1332"/>
      <c r="E62" s="1332"/>
      <c r="F62" s="1332"/>
      <c r="G62" s="1332"/>
      <c r="H62" s="1332"/>
      <c r="I62" s="1332"/>
      <c r="J62" s="1332"/>
      <c r="K62" s="1332"/>
      <c r="L62" s="1332"/>
      <c r="M62" s="652"/>
      <c r="N62" s="652"/>
      <c r="O62" s="652"/>
      <c r="P62" s="652"/>
      <c r="Q62" s="652"/>
      <c r="R62" s="652"/>
      <c r="S62" s="652"/>
      <c r="T62" s="652"/>
      <c r="U62" s="652"/>
      <c r="V62" s="652"/>
      <c r="W62" s="652"/>
    </row>
    <row r="63" spans="1:23" s="444" customFormat="1" ht="16.5" customHeight="1">
      <c r="A63" s="444" t="s">
        <v>21</v>
      </c>
      <c r="B63" s="1333" t="s">
        <v>109</v>
      </c>
      <c r="C63" s="1333"/>
      <c r="D63" s="1333"/>
      <c r="E63" s="1333"/>
      <c r="F63" s="1333"/>
      <c r="G63" s="1333"/>
      <c r="H63" s="1333"/>
      <c r="I63" s="1333"/>
      <c r="J63" s="1333"/>
      <c r="K63" s="1333"/>
      <c r="L63" s="1333"/>
      <c r="M63" s="652"/>
      <c r="N63" s="652"/>
      <c r="O63" s="652"/>
      <c r="P63" s="652"/>
      <c r="Q63" s="652"/>
      <c r="R63" s="652"/>
      <c r="S63" s="652"/>
      <c r="T63" s="652"/>
      <c r="U63" s="652"/>
      <c r="V63" s="652"/>
      <c r="W63" s="652"/>
    </row>
    <row r="64" spans="1:23" s="444" customFormat="1" ht="55.5" customHeight="1">
      <c r="A64" s="297" t="s">
        <v>22</v>
      </c>
      <c r="B64" s="1332" t="s">
        <v>475</v>
      </c>
      <c r="C64" s="1332"/>
      <c r="D64" s="1332"/>
      <c r="E64" s="1332"/>
      <c r="F64" s="1332"/>
      <c r="G64" s="1332"/>
      <c r="H64" s="1332"/>
      <c r="I64" s="1332"/>
      <c r="J64" s="1332"/>
      <c r="K64" s="1332"/>
      <c r="L64" s="1332"/>
      <c r="M64" s="666"/>
      <c r="N64" s="647"/>
      <c r="O64" s="647"/>
      <c r="P64" s="652"/>
      <c r="Q64" s="652"/>
      <c r="R64" s="652"/>
      <c r="S64" s="652"/>
      <c r="T64" s="652"/>
      <c r="U64" s="652"/>
      <c r="V64" s="652"/>
      <c r="W64" s="652"/>
    </row>
    <row r="65" spans="1:23" ht="30.75" customHeight="1">
      <c r="A65" s="297" t="s">
        <v>13</v>
      </c>
      <c r="B65" s="1332" t="s">
        <v>476</v>
      </c>
      <c r="C65" s="1332"/>
      <c r="D65" s="1332"/>
      <c r="E65" s="1332"/>
      <c r="F65" s="1332"/>
      <c r="G65" s="1332"/>
      <c r="H65" s="1332"/>
      <c r="I65" s="1332"/>
      <c r="J65" s="1332"/>
      <c r="K65" s="1332"/>
      <c r="L65" s="1332"/>
      <c r="M65" s="652"/>
      <c r="N65" s="652"/>
      <c r="O65" s="652"/>
      <c r="P65" s="652"/>
      <c r="Q65" s="652"/>
      <c r="R65" s="652"/>
      <c r="S65" s="652"/>
      <c r="T65" s="652"/>
      <c r="U65" s="652"/>
      <c r="V65" s="652"/>
      <c r="W65" s="652"/>
    </row>
    <row r="66" spans="1:23" ht="18.75" customHeight="1">
      <c r="A66" s="297" t="s">
        <v>14</v>
      </c>
      <c r="B66" s="1351" t="s">
        <v>314</v>
      </c>
      <c r="C66" s="1352"/>
      <c r="D66" s="1352"/>
      <c r="E66" s="1352"/>
      <c r="F66" s="1352"/>
      <c r="G66" s="1352"/>
      <c r="H66" s="1352"/>
      <c r="I66" s="1352"/>
      <c r="J66" s="1352"/>
      <c r="K66" s="1352"/>
      <c r="L66" s="1352"/>
      <c r="M66" s="652"/>
      <c r="N66" s="652"/>
      <c r="O66" s="652"/>
      <c r="P66" s="652"/>
      <c r="Q66" s="652"/>
      <c r="R66" s="652"/>
      <c r="S66" s="652"/>
      <c r="T66" s="652"/>
      <c r="U66" s="652"/>
      <c r="V66" s="652"/>
      <c r="W66" s="652"/>
    </row>
    <row r="67" spans="1:23" s="444" customFormat="1" ht="16.5" customHeight="1">
      <c r="A67" s="444" t="s">
        <v>15</v>
      </c>
      <c r="B67" s="1353" t="s">
        <v>105</v>
      </c>
      <c r="C67" s="1353"/>
      <c r="D67" s="1353"/>
      <c r="E67" s="1353"/>
      <c r="F67" s="1353"/>
      <c r="G67" s="1353"/>
      <c r="H67" s="1353"/>
      <c r="I67" s="1353"/>
      <c r="J67" s="1353"/>
      <c r="K67" s="1353"/>
      <c r="L67" s="1353"/>
      <c r="M67" s="647"/>
      <c r="N67" s="647"/>
      <c r="O67" s="647"/>
      <c r="P67" s="647"/>
      <c r="Q67" s="652"/>
      <c r="R67" s="652"/>
      <c r="S67" s="652"/>
      <c r="T67" s="652"/>
      <c r="U67" s="652"/>
      <c r="V67" s="652"/>
      <c r="W67" s="652"/>
    </row>
    <row r="68" spans="1:23" s="444" customFormat="1" ht="16.5" customHeight="1">
      <c r="A68" s="297" t="s">
        <v>16</v>
      </c>
      <c r="B68" s="1333" t="s">
        <v>102</v>
      </c>
      <c r="C68" s="1333"/>
      <c r="D68" s="1333"/>
      <c r="E68" s="1333"/>
      <c r="F68" s="1333"/>
      <c r="G68" s="1333"/>
      <c r="H68" s="1333"/>
      <c r="I68" s="1333"/>
      <c r="J68" s="1333"/>
      <c r="K68" s="1333"/>
      <c r="L68" s="1333"/>
      <c r="M68" s="652"/>
      <c r="N68" s="652"/>
      <c r="O68" s="652"/>
      <c r="P68" s="652"/>
      <c r="Q68" s="652"/>
      <c r="R68" s="652"/>
      <c r="S68" s="652"/>
      <c r="T68" s="652"/>
      <c r="U68" s="652"/>
      <c r="V68" s="652"/>
      <c r="W68" s="652"/>
    </row>
    <row r="69" spans="1:23" s="444" customFormat="1" ht="16.5" customHeight="1">
      <c r="A69" s="444" t="s">
        <v>104</v>
      </c>
      <c r="B69" s="1333" t="s">
        <v>100</v>
      </c>
      <c r="C69" s="1333"/>
      <c r="D69" s="1333"/>
      <c r="E69" s="1333"/>
      <c r="F69" s="1333"/>
      <c r="G69" s="1333"/>
      <c r="H69" s="1333"/>
      <c r="I69" s="1333"/>
      <c r="J69" s="1333"/>
      <c r="K69" s="1333"/>
      <c r="L69" s="1333"/>
      <c r="M69" s="652"/>
      <c r="N69" s="652"/>
      <c r="O69" s="652"/>
      <c r="P69" s="652"/>
      <c r="Q69" s="652"/>
      <c r="R69" s="652"/>
      <c r="S69" s="652"/>
      <c r="T69" s="652"/>
      <c r="U69" s="652"/>
      <c r="V69" s="652"/>
      <c r="W69" s="652"/>
    </row>
    <row r="70" spans="1:23" s="444" customFormat="1" ht="16.5" customHeight="1">
      <c r="B70" s="1349" t="s">
        <v>411</v>
      </c>
      <c r="C70" s="1349"/>
      <c r="D70" s="1349"/>
      <c r="E70" s="1349"/>
      <c r="F70" s="1349"/>
      <c r="G70" s="1349"/>
      <c r="H70" s="1349"/>
      <c r="I70" s="1349"/>
      <c r="J70" s="1349"/>
      <c r="K70" s="1349"/>
      <c r="L70" s="1349"/>
      <c r="M70" s="652"/>
      <c r="N70" s="652"/>
      <c r="O70" s="652"/>
      <c r="P70" s="652"/>
      <c r="Q70" s="652"/>
      <c r="R70" s="652"/>
      <c r="S70" s="652"/>
      <c r="T70" s="652"/>
      <c r="U70" s="652"/>
      <c r="V70" s="652"/>
      <c r="W70" s="652"/>
    </row>
    <row r="71" spans="1:23" ht="16.5" customHeight="1">
      <c r="A71" s="316" t="s">
        <v>27</v>
      </c>
      <c r="B71" s="646"/>
      <c r="C71" s="646"/>
      <c r="D71" s="1350" t="s">
        <v>482</v>
      </c>
      <c r="E71" s="1350"/>
      <c r="F71" s="1350"/>
      <c r="G71" s="1350"/>
      <c r="H71" s="1350"/>
      <c r="I71" s="1350"/>
      <c r="J71" s="1350"/>
      <c r="K71" s="1350"/>
      <c r="L71" s="1350"/>
    </row>
    <row r="72" spans="1:23" ht="16.5" customHeight="1">
      <c r="B72" s="641"/>
      <c r="C72" s="641"/>
      <c r="D72" s="432"/>
      <c r="E72" s="641"/>
      <c r="F72" s="640"/>
    </row>
    <row r="74" spans="1:23" ht="16.5" customHeight="1">
      <c r="B74" s="649"/>
      <c r="C74" s="649"/>
      <c r="D74" s="649"/>
      <c r="E74" s="649"/>
    </row>
    <row r="75" spans="1:23" ht="16.5" customHeight="1">
      <c r="B75" s="649"/>
      <c r="C75" s="649"/>
      <c r="D75" s="649"/>
      <c r="E75" s="649"/>
    </row>
    <row r="76" spans="1:23" ht="16.5" customHeight="1">
      <c r="B76" s="446"/>
      <c r="C76" s="446"/>
      <c r="D76" s="446"/>
      <c r="E76" s="446"/>
    </row>
    <row r="77" spans="1:23" ht="16.5" customHeight="1">
      <c r="B77" s="649"/>
      <c r="C77" s="649"/>
      <c r="D77" s="649"/>
      <c r="E77" s="649"/>
    </row>
    <row r="78" spans="1:23" ht="16.5" customHeight="1">
      <c r="B78" s="649"/>
      <c r="C78" s="649"/>
      <c r="D78" s="649"/>
      <c r="E78" s="649"/>
    </row>
    <row r="79" spans="1:23" ht="16.5" customHeight="1">
      <c r="B79" s="649"/>
      <c r="C79" s="649"/>
      <c r="D79" s="649"/>
      <c r="E79" s="649"/>
    </row>
    <row r="81" spans="2:6" ht="16.5" customHeight="1">
      <c r="B81" s="649"/>
      <c r="C81" s="649"/>
      <c r="D81" s="649"/>
      <c r="E81" s="649"/>
    </row>
    <row r="82" spans="2:6" ht="16.5" customHeight="1">
      <c r="B82" s="649"/>
      <c r="C82" s="649"/>
      <c r="D82" s="649"/>
      <c r="E82" s="649"/>
    </row>
    <row r="85" spans="2:6" s="534" customFormat="1" ht="16.5" customHeight="1">
      <c r="B85" s="641"/>
      <c r="C85" s="641"/>
      <c r="D85" s="641"/>
      <c r="E85" s="641"/>
      <c r="F85" s="640"/>
    </row>
    <row r="87" spans="2:6" s="534" customFormat="1" ht="16.5" customHeight="1">
      <c r="B87" s="649"/>
      <c r="C87" s="649"/>
      <c r="D87" s="649"/>
      <c r="E87" s="649"/>
      <c r="F87" s="638"/>
    </row>
    <row r="88" spans="2:6" s="534" customFormat="1" ht="16.5" customHeight="1">
      <c r="B88" s="649"/>
      <c r="C88" s="649"/>
      <c r="D88" s="649"/>
      <c r="E88" s="649"/>
      <c r="F88" s="638"/>
    </row>
    <row r="89" spans="2:6" s="534" customFormat="1" ht="16.5" customHeight="1">
      <c r="B89" s="446"/>
      <c r="C89" s="446"/>
      <c r="D89" s="446"/>
      <c r="E89" s="446"/>
      <c r="F89" s="638"/>
    </row>
    <row r="90" spans="2:6" s="534" customFormat="1" ht="16.5" customHeight="1">
      <c r="B90" s="649"/>
      <c r="C90" s="649"/>
      <c r="D90" s="649"/>
      <c r="E90" s="649"/>
      <c r="F90" s="638"/>
    </row>
    <row r="91" spans="2:6" s="534" customFormat="1" ht="16.5" customHeight="1">
      <c r="B91" s="649"/>
      <c r="C91" s="649"/>
      <c r="D91" s="649"/>
      <c r="E91" s="649"/>
      <c r="F91" s="638"/>
    </row>
    <row r="92" spans="2:6" s="534" customFormat="1" ht="16.5" customHeight="1">
      <c r="B92" s="649"/>
      <c r="C92" s="649"/>
      <c r="D92" s="649"/>
      <c r="E92" s="649"/>
      <c r="F92" s="638"/>
    </row>
    <row r="94" spans="2:6" s="534" customFormat="1" ht="16.5" customHeight="1">
      <c r="B94" s="649"/>
      <c r="C94" s="649"/>
      <c r="D94" s="649"/>
      <c r="E94" s="649"/>
      <c r="F94" s="638"/>
    </row>
    <row r="95" spans="2:6" s="534" customFormat="1" ht="16.5" customHeight="1">
      <c r="B95" s="649"/>
      <c r="C95" s="649"/>
      <c r="D95" s="649"/>
      <c r="E95" s="649"/>
      <c r="F95" s="638"/>
    </row>
    <row r="98" spans="1:6" s="534" customFormat="1" ht="16.5" customHeight="1">
      <c r="B98" s="641"/>
      <c r="C98" s="641"/>
      <c r="D98" s="641"/>
      <c r="E98" s="641"/>
      <c r="F98" s="640"/>
    </row>
    <row r="100" spans="1:6" s="638" customFormat="1" ht="16.5" customHeight="1">
      <c r="A100" s="633"/>
      <c r="B100" s="457"/>
      <c r="C100" s="457"/>
      <c r="D100" s="457"/>
      <c r="E100" s="457"/>
    </row>
    <row r="101" spans="1:6" s="638" customFormat="1" ht="16.5" customHeight="1">
      <c r="A101" s="633"/>
      <c r="B101" s="457"/>
      <c r="C101" s="457"/>
      <c r="D101" s="457"/>
      <c r="E101" s="457"/>
    </row>
  </sheetData>
  <mergeCells count="72">
    <mergeCell ref="G12:L12"/>
    <mergeCell ref="A13:E13"/>
    <mergeCell ref="E1:L1"/>
    <mergeCell ref="G3:L3"/>
    <mergeCell ref="A4:E4"/>
    <mergeCell ref="A5:E5"/>
    <mergeCell ref="A6:E6"/>
    <mergeCell ref="A7:E7"/>
    <mergeCell ref="A19:E19"/>
    <mergeCell ref="A8:E8"/>
    <mergeCell ref="A9:E9"/>
    <mergeCell ref="A10:E10"/>
    <mergeCell ref="A11:E11"/>
    <mergeCell ref="A14:E14"/>
    <mergeCell ref="A15:E15"/>
    <mergeCell ref="A16:E16"/>
    <mergeCell ref="A17:E17"/>
    <mergeCell ref="A18:E18"/>
    <mergeCell ref="A20:E20"/>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B70:L70"/>
    <mergeCell ref="D71:L71"/>
    <mergeCell ref="B62:L62"/>
    <mergeCell ref="B63:L63"/>
    <mergeCell ref="B64:L64"/>
    <mergeCell ref="B65:L65"/>
    <mergeCell ref="B66:L66"/>
    <mergeCell ref="B67:L6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NIRA.2.6&amp;8&amp;G
</oddHeader>
    <oddFooter>&amp;L&amp;8SCRGSP REPORT
DECEMBER 2014&amp;C &amp;R&amp;8INDIGENOUS REFORM</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P68"/>
  <sheetViews>
    <sheetView showGridLines="0" zoomScaleNormal="100" zoomScaleSheetLayoutView="100" workbookViewId="0"/>
  </sheetViews>
  <sheetFormatPr defaultRowHeight="12.75"/>
  <cols>
    <col min="1" max="1" width="3.7109375" style="1277" customWidth="1"/>
    <col min="2" max="3" width="2.7109375" style="1277" customWidth="1"/>
    <col min="4" max="4" width="9.7109375" style="1278" customWidth="1"/>
    <col min="5" max="5" width="5.7109375" style="1278" customWidth="1"/>
    <col min="6" max="6" width="12.5703125" style="1278" customWidth="1"/>
    <col min="7" max="7" width="11.28515625" style="1278" customWidth="1"/>
    <col min="8" max="8" width="12" style="1278" customWidth="1"/>
    <col min="9" max="9" width="2" style="1278" customWidth="1"/>
    <col min="10" max="10" width="11" style="1278" customWidth="1"/>
    <col min="11" max="11" width="10.42578125" style="1278" customWidth="1"/>
    <col min="12" max="12" width="11.5703125" style="1278" customWidth="1"/>
    <col min="13" max="13" width="2" style="1278" customWidth="1"/>
    <col min="14" max="14" width="11.5703125" style="1278" customWidth="1"/>
    <col min="15" max="15" width="10.85546875" style="1278" customWidth="1"/>
    <col min="16" max="16" width="12.5703125" style="1278" customWidth="1"/>
    <col min="17" max="16384" width="9.140625" style="1277"/>
  </cols>
  <sheetData>
    <row r="1" spans="1:16" s="1256" customFormat="1" ht="19.5" customHeight="1">
      <c r="A1" s="1225" t="s">
        <v>1068</v>
      </c>
      <c r="B1" s="1255"/>
      <c r="C1" s="1255"/>
      <c r="D1" s="1255"/>
      <c r="E1" s="1586" t="s">
        <v>950</v>
      </c>
      <c r="F1" s="1586"/>
      <c r="G1" s="1586"/>
      <c r="H1" s="1586"/>
      <c r="I1" s="1586"/>
      <c r="J1" s="1586"/>
      <c r="K1" s="1586"/>
      <c r="L1" s="1586"/>
      <c r="M1" s="1586"/>
      <c r="N1" s="1586"/>
      <c r="O1" s="1586"/>
      <c r="P1" s="1586"/>
    </row>
    <row r="2" spans="1:16" s="1259" customFormat="1" ht="16.5" customHeight="1">
      <c r="A2" s="1257"/>
      <c r="B2" s="1257"/>
      <c r="C2" s="1257"/>
      <c r="D2" s="1257"/>
      <c r="E2" s="1257"/>
      <c r="F2" s="1587" t="s">
        <v>921</v>
      </c>
      <c r="G2" s="1588"/>
      <c r="H2" s="1589"/>
      <c r="I2" s="1258"/>
      <c r="J2" s="1587" t="s">
        <v>919</v>
      </c>
      <c r="K2" s="1590"/>
      <c r="L2" s="1591"/>
      <c r="M2" s="1258"/>
      <c r="N2" s="1587" t="s">
        <v>920</v>
      </c>
      <c r="O2" s="1590"/>
      <c r="P2" s="1591"/>
    </row>
    <row r="3" spans="1:16" s="1261" customFormat="1" ht="20.100000000000001" customHeight="1">
      <c r="A3" s="1592"/>
      <c r="B3" s="1592"/>
      <c r="C3" s="1592"/>
      <c r="D3" s="1592"/>
      <c r="E3" s="1593"/>
      <c r="F3" s="1260" t="s">
        <v>918</v>
      </c>
      <c r="G3" s="1260" t="s">
        <v>922</v>
      </c>
      <c r="H3" s="1260" t="s">
        <v>923</v>
      </c>
      <c r="I3" s="1260"/>
      <c r="J3" s="1260" t="s">
        <v>918</v>
      </c>
      <c r="K3" s="1260" t="s">
        <v>922</v>
      </c>
      <c r="L3" s="1260" t="s">
        <v>923</v>
      </c>
      <c r="M3" s="1260"/>
      <c r="N3" s="1260" t="s">
        <v>918</v>
      </c>
      <c r="O3" s="1260" t="s">
        <v>922</v>
      </c>
      <c r="P3" s="1260" t="s">
        <v>923</v>
      </c>
    </row>
    <row r="4" spans="1:16" s="1261" customFormat="1" ht="16.5" customHeight="1">
      <c r="A4" s="1262" t="s">
        <v>37</v>
      </c>
      <c r="B4" s="1262"/>
      <c r="C4" s="1262"/>
      <c r="D4" s="1262"/>
      <c r="E4" s="1262"/>
      <c r="F4" s="1262"/>
      <c r="G4" s="1262"/>
      <c r="H4" s="1262"/>
      <c r="I4" s="1263"/>
      <c r="J4" s="1262"/>
      <c r="K4" s="1262"/>
      <c r="L4" s="1262"/>
      <c r="M4" s="1263"/>
      <c r="N4" s="1262"/>
      <c r="O4" s="1262"/>
      <c r="P4" s="1262"/>
    </row>
    <row r="5" spans="1:16" s="1261" customFormat="1" ht="16.5" customHeight="1">
      <c r="A5" s="1264" t="s">
        <v>931</v>
      </c>
      <c r="B5" s="1262"/>
      <c r="C5" s="1262"/>
      <c r="D5" s="1262"/>
      <c r="E5" s="1262"/>
      <c r="F5" s="1234">
        <v>97.8</v>
      </c>
      <c r="G5" s="1234">
        <v>97.7</v>
      </c>
      <c r="H5" s="1234">
        <v>97.6</v>
      </c>
      <c r="I5" s="1234"/>
      <c r="J5" s="1234">
        <v>96.1</v>
      </c>
      <c r="K5" s="1234">
        <v>96.1</v>
      </c>
      <c r="L5" s="1234">
        <v>95.3</v>
      </c>
      <c r="M5" s="1234"/>
      <c r="N5" s="1234">
        <v>97.9</v>
      </c>
      <c r="O5" s="1234">
        <v>97.8</v>
      </c>
      <c r="P5" s="1234">
        <v>97.7</v>
      </c>
    </row>
    <row r="6" spans="1:16" s="1261" customFormat="1" ht="16.5" customHeight="1">
      <c r="A6" s="1264" t="s">
        <v>932</v>
      </c>
      <c r="B6" s="1262"/>
      <c r="C6" s="1262"/>
      <c r="D6" s="1262"/>
      <c r="E6" s="1262"/>
      <c r="F6" s="1234">
        <v>96.7</v>
      </c>
      <c r="G6" s="1234">
        <v>96.5</v>
      </c>
      <c r="H6" s="1234">
        <v>96.3</v>
      </c>
      <c r="I6" s="1234"/>
      <c r="J6" s="1234">
        <v>94.2</v>
      </c>
      <c r="K6" s="1234">
        <v>94.2</v>
      </c>
      <c r="L6" s="1234">
        <v>93.5</v>
      </c>
      <c r="M6" s="1234"/>
      <c r="N6" s="1234">
        <v>97.2</v>
      </c>
      <c r="O6" s="1234">
        <v>96.9</v>
      </c>
      <c r="P6" s="1234">
        <v>96.8</v>
      </c>
    </row>
    <row r="7" spans="1:16" s="1261" customFormat="1" ht="16.5" customHeight="1">
      <c r="A7" s="1264" t="s">
        <v>190</v>
      </c>
      <c r="B7" s="1262"/>
      <c r="C7" s="1262"/>
      <c r="D7" s="1262"/>
      <c r="E7" s="1262"/>
      <c r="F7" s="1234">
        <v>97.2</v>
      </c>
      <c r="G7" s="1234">
        <v>97</v>
      </c>
      <c r="H7" s="1234">
        <v>95.5</v>
      </c>
      <c r="I7" s="1234"/>
      <c r="J7" s="1234">
        <v>94.6</v>
      </c>
      <c r="K7" s="1234">
        <v>94.6</v>
      </c>
      <c r="L7" s="1234">
        <v>91.2</v>
      </c>
      <c r="M7" s="1234"/>
      <c r="N7" s="1234">
        <v>99.2</v>
      </c>
      <c r="O7" s="1234">
        <v>98.8</v>
      </c>
      <c r="P7" s="1234">
        <v>98.3</v>
      </c>
    </row>
    <row r="8" spans="1:16" s="1261" customFormat="1" ht="16.5" customHeight="1">
      <c r="A8" s="1264" t="s">
        <v>189</v>
      </c>
      <c r="B8" s="1262"/>
      <c r="C8" s="1262"/>
      <c r="D8" s="1262"/>
      <c r="E8" s="1262"/>
      <c r="F8" s="1234">
        <v>94.4</v>
      </c>
      <c r="G8" s="1234">
        <v>92.1</v>
      </c>
      <c r="H8" s="1234">
        <v>92.1</v>
      </c>
      <c r="I8" s="1234"/>
      <c r="J8" s="1234">
        <v>94.9</v>
      </c>
      <c r="K8" s="1234">
        <v>94.9</v>
      </c>
      <c r="L8" s="1234">
        <v>92.3</v>
      </c>
      <c r="M8" s="1234"/>
      <c r="N8" s="1234" t="s">
        <v>317</v>
      </c>
      <c r="O8" s="1234" t="s">
        <v>317</v>
      </c>
      <c r="P8" s="1234" t="s">
        <v>317</v>
      </c>
    </row>
    <row r="9" spans="1:16" s="1268" customFormat="1" ht="16.5" customHeight="1">
      <c r="A9" s="1265" t="s">
        <v>9</v>
      </c>
      <c r="B9" s="1266"/>
      <c r="C9" s="1266"/>
      <c r="D9" s="1266"/>
      <c r="E9" s="1266"/>
      <c r="F9" s="1310">
        <v>97.5</v>
      </c>
      <c r="G9" s="1310">
        <v>97.4</v>
      </c>
      <c r="H9" s="1310">
        <v>97.3</v>
      </c>
      <c r="I9" s="1267"/>
      <c r="J9" s="1310">
        <v>95.1</v>
      </c>
      <c r="K9" s="1310">
        <v>95.1</v>
      </c>
      <c r="L9" s="1310">
        <v>94.2</v>
      </c>
      <c r="M9" s="1310"/>
      <c r="N9" s="1310">
        <v>97.7</v>
      </c>
      <c r="O9" s="1310">
        <v>97.6</v>
      </c>
      <c r="P9" s="1310">
        <v>97.5</v>
      </c>
    </row>
    <row r="10" spans="1:16" s="1261" customFormat="1" ht="16.5" customHeight="1">
      <c r="A10" s="1262" t="s">
        <v>945</v>
      </c>
      <c r="B10" s="1262"/>
      <c r="C10" s="1262"/>
      <c r="D10" s="1262"/>
      <c r="E10" s="1262"/>
      <c r="F10" s="1239"/>
      <c r="G10" s="1239"/>
      <c r="H10" s="1239"/>
      <c r="I10" s="1239"/>
      <c r="J10" s="1239"/>
      <c r="K10" s="1239"/>
      <c r="L10" s="1239"/>
      <c r="M10" s="1239"/>
      <c r="N10" s="1239"/>
      <c r="O10" s="1239"/>
      <c r="P10" s="1239"/>
    </row>
    <row r="11" spans="1:16" s="1261" customFormat="1" ht="16.5" customHeight="1">
      <c r="A11" s="1264" t="s">
        <v>931</v>
      </c>
      <c r="B11" s="1262"/>
      <c r="C11" s="1262"/>
      <c r="D11" s="1262"/>
      <c r="E11" s="1262"/>
      <c r="F11" s="1234">
        <v>95.6</v>
      </c>
      <c r="G11" s="1234">
        <v>95.3</v>
      </c>
      <c r="H11" s="1234">
        <v>95.3</v>
      </c>
      <c r="I11" s="1234"/>
      <c r="J11" s="1234">
        <v>86.3</v>
      </c>
      <c r="K11" s="1234">
        <v>88</v>
      </c>
      <c r="L11" s="1234">
        <v>87.1</v>
      </c>
      <c r="M11" s="1234"/>
      <c r="N11" s="1234">
        <v>95.8</v>
      </c>
      <c r="O11" s="1234">
        <v>95.6</v>
      </c>
      <c r="P11" s="1234">
        <v>95.5</v>
      </c>
    </row>
    <row r="12" spans="1:16" s="1261" customFormat="1" ht="16.5" customHeight="1">
      <c r="A12" s="1264" t="s">
        <v>932</v>
      </c>
      <c r="B12" s="1262"/>
      <c r="C12" s="1262"/>
      <c r="D12" s="1262"/>
      <c r="E12" s="1262"/>
      <c r="F12" s="1234">
        <v>94</v>
      </c>
      <c r="G12" s="1234">
        <v>93.3</v>
      </c>
      <c r="H12" s="1234">
        <v>93.7</v>
      </c>
      <c r="I12" s="1234"/>
      <c r="J12" s="1234">
        <v>91.3</v>
      </c>
      <c r="K12" s="1234">
        <v>88.7</v>
      </c>
      <c r="L12" s="1234">
        <v>89.5</v>
      </c>
      <c r="M12" s="1234"/>
      <c r="N12" s="1234">
        <v>94.5</v>
      </c>
      <c r="O12" s="1234">
        <v>93.9</v>
      </c>
      <c r="P12" s="1234">
        <v>94.2</v>
      </c>
    </row>
    <row r="13" spans="1:16" s="1261" customFormat="1" ht="16.5" customHeight="1">
      <c r="A13" s="1264" t="s">
        <v>190</v>
      </c>
      <c r="B13" s="1262"/>
      <c r="C13" s="1262"/>
      <c r="D13" s="1262"/>
      <c r="E13" s="1262"/>
      <c r="F13" s="1234">
        <v>92.7</v>
      </c>
      <c r="G13" s="1234">
        <v>92.7</v>
      </c>
      <c r="H13" s="1234">
        <v>94.5</v>
      </c>
      <c r="I13" s="1234"/>
      <c r="J13" s="1234" t="s">
        <v>317</v>
      </c>
      <c r="K13" s="1234" t="s">
        <v>317</v>
      </c>
      <c r="L13" s="1234" t="s">
        <v>317</v>
      </c>
      <c r="M13" s="1234"/>
      <c r="N13" s="1234">
        <v>94.3</v>
      </c>
      <c r="O13" s="1234">
        <v>94.3</v>
      </c>
      <c r="P13" s="1234">
        <v>94.3</v>
      </c>
    </row>
    <row r="14" spans="1:16" s="1261" customFormat="1" ht="16.5" customHeight="1">
      <c r="A14" s="1264" t="s">
        <v>189</v>
      </c>
      <c r="B14" s="1262"/>
      <c r="C14" s="1262"/>
      <c r="D14" s="1262"/>
      <c r="E14" s="1262"/>
      <c r="F14" s="1234" t="s">
        <v>329</v>
      </c>
      <c r="G14" s="1234" t="s">
        <v>329</v>
      </c>
      <c r="H14" s="1234" t="s">
        <v>329</v>
      </c>
      <c r="I14" s="1234"/>
      <c r="J14" s="1234" t="s">
        <v>329</v>
      </c>
      <c r="K14" s="1234" t="s">
        <v>329</v>
      </c>
      <c r="L14" s="1234" t="s">
        <v>329</v>
      </c>
      <c r="M14" s="1234"/>
      <c r="N14" s="1234" t="s">
        <v>329</v>
      </c>
      <c r="O14" s="1234" t="s">
        <v>329</v>
      </c>
      <c r="P14" s="1234" t="s">
        <v>329</v>
      </c>
    </row>
    <row r="15" spans="1:16" s="1268" customFormat="1" ht="16.5" customHeight="1">
      <c r="A15" s="1265" t="s">
        <v>9</v>
      </c>
      <c r="B15" s="1266"/>
      <c r="C15" s="1266"/>
      <c r="D15" s="1266"/>
      <c r="E15" s="1266"/>
      <c r="F15" s="1310">
        <v>95.2</v>
      </c>
      <c r="G15" s="1310">
        <v>94.9</v>
      </c>
      <c r="H15" s="1310">
        <v>94.9</v>
      </c>
      <c r="I15" s="1267"/>
      <c r="J15" s="1310">
        <v>89</v>
      </c>
      <c r="K15" s="1310">
        <v>88.4</v>
      </c>
      <c r="L15" s="1310">
        <v>88.4</v>
      </c>
      <c r="M15" s="1310"/>
      <c r="N15" s="1310">
        <v>95.5</v>
      </c>
      <c r="O15" s="1310">
        <v>95.2</v>
      </c>
      <c r="P15" s="1310">
        <v>95.2</v>
      </c>
    </row>
    <row r="16" spans="1:16" s="1261" customFormat="1" ht="16.5" customHeight="1">
      <c r="A16" s="1262" t="s">
        <v>946</v>
      </c>
      <c r="B16" s="1262"/>
      <c r="C16" s="1262"/>
      <c r="D16" s="1262"/>
      <c r="E16" s="1262"/>
      <c r="F16" s="1239"/>
      <c r="G16" s="1239"/>
      <c r="H16" s="1239"/>
      <c r="I16" s="1239"/>
      <c r="J16" s="1239"/>
      <c r="K16" s="1239"/>
      <c r="L16" s="1239"/>
      <c r="M16" s="1239"/>
      <c r="N16" s="1239"/>
      <c r="O16" s="1239"/>
      <c r="P16" s="1239"/>
    </row>
    <row r="17" spans="1:16" s="1261" customFormat="1" ht="16.5" customHeight="1">
      <c r="A17" s="1264" t="s">
        <v>931</v>
      </c>
      <c r="B17" s="1262"/>
      <c r="C17" s="1262"/>
      <c r="D17" s="1262"/>
      <c r="E17" s="1262"/>
      <c r="F17" s="1234">
        <v>94.7</v>
      </c>
      <c r="G17" s="1234">
        <v>94.5</v>
      </c>
      <c r="H17" s="1234">
        <v>94.3</v>
      </c>
      <c r="I17" s="1234"/>
      <c r="J17" s="1234">
        <v>90.9</v>
      </c>
      <c r="K17" s="1234">
        <v>90.9</v>
      </c>
      <c r="L17" s="1234">
        <v>90</v>
      </c>
      <c r="M17" s="1234"/>
      <c r="N17" s="1234">
        <v>95</v>
      </c>
      <c r="O17" s="1234">
        <v>94.9</v>
      </c>
      <c r="P17" s="1234">
        <v>94.7</v>
      </c>
    </row>
    <row r="18" spans="1:16" s="1261" customFormat="1" ht="16.5" customHeight="1">
      <c r="A18" s="1264" t="s">
        <v>932</v>
      </c>
      <c r="B18" s="1262"/>
      <c r="C18" s="1262"/>
      <c r="D18" s="1262"/>
      <c r="E18" s="1262"/>
      <c r="F18" s="1234">
        <v>93.1</v>
      </c>
      <c r="G18" s="1234">
        <v>92.7</v>
      </c>
      <c r="H18" s="1234">
        <v>92.3</v>
      </c>
      <c r="I18" s="1234"/>
      <c r="J18" s="1234">
        <v>90.6</v>
      </c>
      <c r="K18" s="1234">
        <v>89.7</v>
      </c>
      <c r="L18" s="1234">
        <v>89</v>
      </c>
      <c r="M18" s="1234"/>
      <c r="N18" s="1234">
        <v>93.9</v>
      </c>
      <c r="O18" s="1234">
        <v>93.6</v>
      </c>
      <c r="P18" s="1234">
        <v>93.3</v>
      </c>
    </row>
    <row r="19" spans="1:16" s="1261" customFormat="1" ht="16.5" customHeight="1">
      <c r="A19" s="1264" t="s">
        <v>190</v>
      </c>
      <c r="B19" s="1262"/>
      <c r="C19" s="1262"/>
      <c r="D19" s="1262"/>
      <c r="E19" s="1262"/>
      <c r="F19" s="1234">
        <v>93.9</v>
      </c>
      <c r="G19" s="1234">
        <v>94.3</v>
      </c>
      <c r="H19" s="1234">
        <v>93.7</v>
      </c>
      <c r="I19" s="1234"/>
      <c r="J19" s="1234">
        <v>87.3</v>
      </c>
      <c r="K19" s="1234">
        <v>89</v>
      </c>
      <c r="L19" s="1234">
        <v>86.9</v>
      </c>
      <c r="M19" s="1234"/>
      <c r="N19" s="1234">
        <v>95.8</v>
      </c>
      <c r="O19" s="1234">
        <v>95.9</v>
      </c>
      <c r="P19" s="1234">
        <v>95.8</v>
      </c>
    </row>
    <row r="20" spans="1:16" s="1261" customFormat="1" ht="16.5" customHeight="1">
      <c r="A20" s="1264" t="s">
        <v>189</v>
      </c>
      <c r="B20" s="1262"/>
      <c r="C20" s="1262"/>
      <c r="D20" s="1262"/>
      <c r="E20" s="1262"/>
      <c r="F20" s="1234">
        <v>91.4</v>
      </c>
      <c r="G20" s="1234">
        <v>91</v>
      </c>
      <c r="H20" s="1234">
        <v>89.2</v>
      </c>
      <c r="I20" s="1234"/>
      <c r="J20" s="1234">
        <v>90.5</v>
      </c>
      <c r="K20" s="1234">
        <v>89.8</v>
      </c>
      <c r="L20" s="1234">
        <v>87.7</v>
      </c>
      <c r="M20" s="1234"/>
      <c r="N20" s="1234">
        <v>93.5</v>
      </c>
      <c r="O20" s="1234">
        <v>93.1</v>
      </c>
      <c r="P20" s="1234">
        <v>92.2</v>
      </c>
    </row>
    <row r="21" spans="1:16" s="1268" customFormat="1" ht="16.5" customHeight="1">
      <c r="A21" s="1265" t="s">
        <v>9</v>
      </c>
      <c r="B21" s="1266"/>
      <c r="C21" s="1266"/>
      <c r="D21" s="1266"/>
      <c r="E21" s="1266"/>
      <c r="F21" s="1310">
        <v>94</v>
      </c>
      <c r="G21" s="1310">
        <v>93.8</v>
      </c>
      <c r="H21" s="1310">
        <v>93.5</v>
      </c>
      <c r="I21" s="1267"/>
      <c r="J21" s="1310">
        <v>90.6</v>
      </c>
      <c r="K21" s="1310">
        <v>90.2</v>
      </c>
      <c r="L21" s="1310">
        <v>89.2</v>
      </c>
      <c r="M21" s="1310"/>
      <c r="N21" s="1310">
        <v>94.7</v>
      </c>
      <c r="O21" s="1310">
        <v>94.5</v>
      </c>
      <c r="P21" s="1310">
        <v>94.3</v>
      </c>
    </row>
    <row r="22" spans="1:16" s="1261" customFormat="1" ht="16.5" customHeight="1">
      <c r="A22" s="1262" t="s">
        <v>39</v>
      </c>
      <c r="B22" s="1262"/>
      <c r="C22" s="1262"/>
      <c r="D22" s="1262"/>
      <c r="E22" s="1262"/>
      <c r="F22" s="1239"/>
      <c r="G22" s="1239"/>
      <c r="H22" s="1239"/>
      <c r="I22" s="1239"/>
      <c r="J22" s="1239"/>
      <c r="K22" s="1239"/>
      <c r="L22" s="1239"/>
      <c r="M22" s="1239"/>
      <c r="N22" s="1239"/>
      <c r="O22" s="1239"/>
      <c r="P22" s="1239"/>
    </row>
    <row r="23" spans="1:16" s="1261" customFormat="1" ht="16.5" customHeight="1">
      <c r="A23" s="1264" t="s">
        <v>931</v>
      </c>
      <c r="B23" s="1262"/>
      <c r="C23" s="1262"/>
      <c r="D23" s="1262"/>
      <c r="E23" s="1262"/>
      <c r="F23" s="1234">
        <v>96.6</v>
      </c>
      <c r="G23" s="1234">
        <v>96.4</v>
      </c>
      <c r="H23" s="1234">
        <v>96.4</v>
      </c>
      <c r="I23" s="1234"/>
      <c r="J23" s="1234">
        <v>89.6</v>
      </c>
      <c r="K23" s="1234">
        <v>90.8</v>
      </c>
      <c r="L23" s="1234">
        <v>89.8</v>
      </c>
      <c r="M23" s="1234"/>
      <c r="N23" s="1234">
        <v>97</v>
      </c>
      <c r="O23" s="1234">
        <v>96.8</v>
      </c>
      <c r="P23" s="1234">
        <v>96.8</v>
      </c>
    </row>
    <row r="24" spans="1:16" s="1261" customFormat="1" ht="16.5" customHeight="1">
      <c r="A24" s="1264" t="s">
        <v>932</v>
      </c>
      <c r="B24" s="1262"/>
      <c r="C24" s="1262"/>
      <c r="D24" s="1262"/>
      <c r="E24" s="1262"/>
      <c r="F24" s="1234">
        <v>95.2</v>
      </c>
      <c r="G24" s="1234">
        <v>95</v>
      </c>
      <c r="H24" s="1234">
        <v>94.7</v>
      </c>
      <c r="I24" s="1234"/>
      <c r="J24" s="1234">
        <v>91.9</v>
      </c>
      <c r="K24" s="1234">
        <v>91.5</v>
      </c>
      <c r="L24" s="1234">
        <v>90.4</v>
      </c>
      <c r="M24" s="1234"/>
      <c r="N24" s="1234">
        <v>95.8</v>
      </c>
      <c r="O24" s="1234">
        <v>95.6</v>
      </c>
      <c r="P24" s="1234">
        <v>95.3</v>
      </c>
    </row>
    <row r="25" spans="1:16" s="1261" customFormat="1" ht="16.5" customHeight="1">
      <c r="A25" s="1264" t="s">
        <v>190</v>
      </c>
      <c r="B25" s="1262"/>
      <c r="C25" s="1262"/>
      <c r="D25" s="1262"/>
      <c r="E25" s="1262"/>
      <c r="F25" s="1234">
        <v>93.6</v>
      </c>
      <c r="G25" s="1234">
        <v>94.3</v>
      </c>
      <c r="H25" s="1234">
        <v>93.1</v>
      </c>
      <c r="I25" s="1234"/>
      <c r="J25" s="1234">
        <v>83.3</v>
      </c>
      <c r="K25" s="1234">
        <v>86.2</v>
      </c>
      <c r="L25" s="1234">
        <v>82.4</v>
      </c>
      <c r="M25" s="1234"/>
      <c r="N25" s="1234">
        <v>97.2</v>
      </c>
      <c r="O25" s="1234">
        <v>97.3</v>
      </c>
      <c r="P25" s="1234">
        <v>96.9</v>
      </c>
    </row>
    <row r="26" spans="1:16" s="1261" customFormat="1" ht="16.5" customHeight="1">
      <c r="A26" s="1264" t="s">
        <v>189</v>
      </c>
      <c r="B26" s="1262"/>
      <c r="C26" s="1262"/>
      <c r="D26" s="1262"/>
      <c r="E26" s="1262"/>
      <c r="F26" s="1234">
        <v>81.400000000000006</v>
      </c>
      <c r="G26" s="1234">
        <v>80.900000000000006</v>
      </c>
      <c r="H26" s="1234">
        <v>80.400000000000006</v>
      </c>
      <c r="I26" s="1234"/>
      <c r="J26" s="1234">
        <v>71.5</v>
      </c>
      <c r="K26" s="1234">
        <v>69.8</v>
      </c>
      <c r="L26" s="1234">
        <v>69.8</v>
      </c>
      <c r="M26" s="1234"/>
      <c r="N26" s="1234">
        <v>95.6</v>
      </c>
      <c r="O26" s="1234">
        <v>96.8</v>
      </c>
      <c r="P26" s="1234">
        <v>95</v>
      </c>
    </row>
    <row r="27" spans="1:16" s="1268" customFormat="1" ht="16.5" customHeight="1">
      <c r="A27" s="1265" t="s">
        <v>9</v>
      </c>
      <c r="B27" s="1266"/>
      <c r="C27" s="1266"/>
      <c r="D27" s="1266"/>
      <c r="E27" s="1266"/>
      <c r="F27" s="1310">
        <v>95.8</v>
      </c>
      <c r="G27" s="1310">
        <v>95.6</v>
      </c>
      <c r="H27" s="1310">
        <v>95.4</v>
      </c>
      <c r="I27" s="1267"/>
      <c r="J27" s="1310">
        <v>84.8</v>
      </c>
      <c r="K27" s="1310">
        <v>85.2</v>
      </c>
      <c r="L27" s="1310">
        <v>83.9</v>
      </c>
      <c r="M27" s="1310"/>
      <c r="N27" s="1310">
        <v>96.7</v>
      </c>
      <c r="O27" s="1310">
        <v>96.6</v>
      </c>
      <c r="P27" s="1310">
        <v>96.4</v>
      </c>
    </row>
    <row r="28" spans="1:16" s="1261" customFormat="1" ht="16.5" customHeight="1">
      <c r="A28" s="1262" t="s">
        <v>40</v>
      </c>
      <c r="B28" s="1262"/>
      <c r="C28" s="1262"/>
      <c r="D28" s="1262"/>
      <c r="E28" s="1262"/>
      <c r="F28" s="1239"/>
      <c r="G28" s="1239"/>
      <c r="H28" s="1239"/>
      <c r="I28" s="1239"/>
      <c r="J28" s="1239"/>
      <c r="K28" s="1239"/>
      <c r="L28" s="1239"/>
      <c r="M28" s="1239"/>
      <c r="N28" s="1239"/>
      <c r="O28" s="1239"/>
      <c r="P28" s="1239"/>
    </row>
    <row r="29" spans="1:16" s="1261" customFormat="1" ht="16.5" customHeight="1">
      <c r="A29" s="1264" t="s">
        <v>931</v>
      </c>
      <c r="B29" s="1262"/>
      <c r="C29" s="1262"/>
      <c r="D29" s="1262"/>
      <c r="E29" s="1262"/>
      <c r="F29" s="1234">
        <v>94.2</v>
      </c>
      <c r="G29" s="1234">
        <v>94</v>
      </c>
      <c r="H29" s="1234">
        <v>93.7</v>
      </c>
      <c r="I29" s="1234"/>
      <c r="J29" s="1234">
        <v>82.7</v>
      </c>
      <c r="K29" s="1234">
        <v>82.2</v>
      </c>
      <c r="L29" s="1234">
        <v>81.900000000000006</v>
      </c>
      <c r="M29" s="1234"/>
      <c r="N29" s="1234">
        <v>94.6</v>
      </c>
      <c r="O29" s="1234">
        <v>94.5</v>
      </c>
      <c r="P29" s="1234">
        <v>94.2</v>
      </c>
    </row>
    <row r="30" spans="1:16" s="1261" customFormat="1" ht="16.5" customHeight="1">
      <c r="A30" s="1264" t="s">
        <v>932</v>
      </c>
      <c r="B30" s="1262"/>
      <c r="C30" s="1262"/>
      <c r="D30" s="1262"/>
      <c r="E30" s="1262"/>
      <c r="F30" s="1234">
        <v>94.2</v>
      </c>
      <c r="G30" s="1234">
        <v>94.2</v>
      </c>
      <c r="H30" s="1234">
        <v>93.9</v>
      </c>
      <c r="I30" s="1234"/>
      <c r="J30" s="1234">
        <v>88.3</v>
      </c>
      <c r="K30" s="1234">
        <v>87.9</v>
      </c>
      <c r="L30" s="1234">
        <v>85.5</v>
      </c>
      <c r="M30" s="1234"/>
      <c r="N30" s="1234">
        <v>94.7</v>
      </c>
      <c r="O30" s="1234">
        <v>94.7</v>
      </c>
      <c r="P30" s="1234">
        <v>94.6</v>
      </c>
    </row>
    <row r="31" spans="1:16" s="1261" customFormat="1" ht="16.5" customHeight="1">
      <c r="A31" s="1264" t="s">
        <v>190</v>
      </c>
      <c r="B31" s="1262"/>
      <c r="C31" s="1262"/>
      <c r="D31" s="1262"/>
      <c r="E31" s="1262"/>
      <c r="F31" s="1234">
        <v>95</v>
      </c>
      <c r="G31" s="1234">
        <v>94</v>
      </c>
      <c r="H31" s="1234">
        <v>94</v>
      </c>
      <c r="I31" s="1234"/>
      <c r="J31" s="1234" t="s">
        <v>317</v>
      </c>
      <c r="K31" s="1234" t="s">
        <v>317</v>
      </c>
      <c r="L31" s="1234" t="s">
        <v>317</v>
      </c>
      <c r="M31" s="1234"/>
      <c r="N31" s="1234">
        <v>95.2</v>
      </c>
      <c r="O31" s="1234">
        <v>94.1</v>
      </c>
      <c r="P31" s="1234">
        <v>93.9</v>
      </c>
    </row>
    <row r="32" spans="1:16" s="1261" customFormat="1" ht="16.5" customHeight="1">
      <c r="A32" s="1264" t="s">
        <v>189</v>
      </c>
      <c r="B32" s="1262"/>
      <c r="C32" s="1262"/>
      <c r="D32" s="1262"/>
      <c r="E32" s="1262"/>
      <c r="F32" s="1234">
        <v>82.3</v>
      </c>
      <c r="G32" s="1234">
        <v>85.2</v>
      </c>
      <c r="H32" s="1234">
        <v>81.3</v>
      </c>
      <c r="I32" s="1234"/>
      <c r="J32" s="1234">
        <v>73.7</v>
      </c>
      <c r="K32" s="1234">
        <v>76.8</v>
      </c>
      <c r="L32" s="1234">
        <v>72.7</v>
      </c>
      <c r="M32" s="1234"/>
      <c r="N32" s="1234">
        <v>94.2</v>
      </c>
      <c r="O32" s="1234">
        <v>95.1</v>
      </c>
      <c r="P32" s="1234">
        <v>93.2</v>
      </c>
    </row>
    <row r="33" spans="1:16" s="1268" customFormat="1" ht="16.5" customHeight="1">
      <c r="A33" s="1265" t="s">
        <v>9</v>
      </c>
      <c r="B33" s="1266"/>
      <c r="C33" s="1266"/>
      <c r="D33" s="1266"/>
      <c r="E33" s="1266"/>
      <c r="F33" s="1310">
        <v>94.1</v>
      </c>
      <c r="G33" s="1310">
        <v>94</v>
      </c>
      <c r="H33" s="1310">
        <v>93.7</v>
      </c>
      <c r="I33" s="1267"/>
      <c r="J33" s="1310">
        <v>83.9</v>
      </c>
      <c r="K33" s="1310">
        <v>83.7</v>
      </c>
      <c r="L33" s="1310">
        <v>82.5</v>
      </c>
      <c r="M33" s="1310"/>
      <c r="N33" s="1310">
        <v>94.6</v>
      </c>
      <c r="O33" s="1310">
        <v>94.5</v>
      </c>
      <c r="P33" s="1310">
        <v>94.2</v>
      </c>
    </row>
    <row r="34" spans="1:16" s="1261" customFormat="1" ht="16.5" customHeight="1">
      <c r="A34" s="1262" t="s">
        <v>947</v>
      </c>
      <c r="B34" s="1262"/>
      <c r="C34" s="1262"/>
      <c r="D34" s="1262"/>
      <c r="E34" s="1262"/>
      <c r="F34" s="1239"/>
      <c r="G34" s="1239"/>
      <c r="H34" s="1239"/>
      <c r="I34" s="1239"/>
      <c r="J34" s="1239"/>
      <c r="K34" s="1239"/>
      <c r="L34" s="1239"/>
      <c r="M34" s="1239"/>
      <c r="N34" s="1239"/>
      <c r="O34" s="1239"/>
      <c r="P34" s="1239"/>
    </row>
    <row r="35" spans="1:16" s="1261" customFormat="1" ht="16.5" customHeight="1">
      <c r="A35" s="1264" t="s">
        <v>931</v>
      </c>
      <c r="B35" s="1262"/>
      <c r="C35" s="1262"/>
      <c r="D35" s="1262"/>
      <c r="E35" s="1262"/>
      <c r="F35" s="1234">
        <v>96.5</v>
      </c>
      <c r="G35" s="1234">
        <v>96.3</v>
      </c>
      <c r="H35" s="1234">
        <v>95.8</v>
      </c>
      <c r="I35" s="1234"/>
      <c r="J35" s="1234">
        <v>94.5</v>
      </c>
      <c r="K35" s="1234">
        <v>97</v>
      </c>
      <c r="L35" s="1234">
        <v>95.1</v>
      </c>
      <c r="M35" s="1234"/>
      <c r="N35" s="1234">
        <v>96.5</v>
      </c>
      <c r="O35" s="1234">
        <v>96.2</v>
      </c>
      <c r="P35" s="1234">
        <v>95.8</v>
      </c>
    </row>
    <row r="36" spans="1:16" s="1261" customFormat="1" ht="16.5" customHeight="1">
      <c r="A36" s="1264" t="s">
        <v>932</v>
      </c>
      <c r="B36" s="1262"/>
      <c r="C36" s="1262"/>
      <c r="D36" s="1262"/>
      <c r="E36" s="1262"/>
      <c r="F36" s="1234">
        <v>94.8</v>
      </c>
      <c r="G36" s="1234">
        <v>94.8</v>
      </c>
      <c r="H36" s="1234">
        <v>94.6</v>
      </c>
      <c r="I36" s="1234"/>
      <c r="J36" s="1234">
        <v>94.1</v>
      </c>
      <c r="K36" s="1234">
        <v>93.7</v>
      </c>
      <c r="L36" s="1234">
        <v>93.7</v>
      </c>
      <c r="M36" s="1234"/>
      <c r="N36" s="1234">
        <v>96.8</v>
      </c>
      <c r="O36" s="1234">
        <v>96.9</v>
      </c>
      <c r="P36" s="1234">
        <v>96.6</v>
      </c>
    </row>
    <row r="37" spans="1:16" s="1261" customFormat="1" ht="16.5" customHeight="1">
      <c r="A37" s="1264" t="s">
        <v>190</v>
      </c>
      <c r="B37" s="1262"/>
      <c r="C37" s="1262"/>
      <c r="D37" s="1262"/>
      <c r="E37" s="1262"/>
      <c r="F37" s="1234">
        <v>93.8</v>
      </c>
      <c r="G37" s="1234">
        <v>93.8</v>
      </c>
      <c r="H37" s="1234">
        <v>93.8</v>
      </c>
      <c r="I37" s="1234"/>
      <c r="J37" s="1234" t="s">
        <v>317</v>
      </c>
      <c r="K37" s="1234" t="s">
        <v>317</v>
      </c>
      <c r="L37" s="1234" t="s">
        <v>317</v>
      </c>
      <c r="M37" s="1234"/>
      <c r="N37" s="1234">
        <v>96.2</v>
      </c>
      <c r="O37" s="1234">
        <v>96.2</v>
      </c>
      <c r="P37" s="1234">
        <v>94.3</v>
      </c>
    </row>
    <row r="38" spans="1:16" s="1261" customFormat="1" ht="16.5" customHeight="1">
      <c r="A38" s="1264" t="s">
        <v>189</v>
      </c>
      <c r="B38" s="1262"/>
      <c r="C38" s="1262"/>
      <c r="D38" s="1262"/>
      <c r="E38" s="1262"/>
      <c r="F38" s="1234" t="s">
        <v>317</v>
      </c>
      <c r="G38" s="1234" t="s">
        <v>317</v>
      </c>
      <c r="H38" s="1234" t="s">
        <v>317</v>
      </c>
      <c r="I38" s="1234"/>
      <c r="J38" s="1234" t="s">
        <v>317</v>
      </c>
      <c r="K38" s="1234" t="s">
        <v>317</v>
      </c>
      <c r="L38" s="1234" t="s">
        <v>317</v>
      </c>
      <c r="M38" s="1234"/>
      <c r="N38" s="1234" t="s">
        <v>317</v>
      </c>
      <c r="O38" s="1234" t="s">
        <v>317</v>
      </c>
      <c r="P38" s="1234" t="s">
        <v>317</v>
      </c>
    </row>
    <row r="39" spans="1:16" s="1268" customFormat="1" ht="16.5" customHeight="1">
      <c r="A39" s="1265" t="s">
        <v>9</v>
      </c>
      <c r="B39" s="1266"/>
      <c r="C39" s="1266"/>
      <c r="D39" s="1266"/>
      <c r="E39" s="1266"/>
      <c r="F39" s="1310">
        <v>95.6</v>
      </c>
      <c r="G39" s="1310">
        <v>95.5</v>
      </c>
      <c r="H39" s="1310">
        <v>95.2</v>
      </c>
      <c r="I39" s="1267"/>
      <c r="J39" s="1310">
        <v>93.7</v>
      </c>
      <c r="K39" s="1310">
        <v>94.6</v>
      </c>
      <c r="L39" s="1310">
        <v>94.1</v>
      </c>
      <c r="M39" s="1310"/>
      <c r="N39" s="1310">
        <v>96.7</v>
      </c>
      <c r="O39" s="1310">
        <v>96.6</v>
      </c>
      <c r="P39" s="1310">
        <v>96.2</v>
      </c>
    </row>
    <row r="40" spans="1:16" s="1262" customFormat="1" ht="16.5" customHeight="1">
      <c r="A40" s="1262" t="s">
        <v>32</v>
      </c>
      <c r="F40" s="1239"/>
      <c r="G40" s="1239"/>
      <c r="H40" s="1239"/>
      <c r="I40" s="1239"/>
      <c r="J40" s="1239"/>
      <c r="K40" s="1239"/>
      <c r="L40" s="1239"/>
      <c r="M40" s="1239"/>
      <c r="N40" s="1239"/>
      <c r="O40" s="1239"/>
      <c r="P40" s="1239"/>
    </row>
    <row r="41" spans="1:16" s="1261" customFormat="1" ht="16.5" customHeight="1">
      <c r="A41" s="1264" t="s">
        <v>931</v>
      </c>
      <c r="B41" s="1262"/>
      <c r="C41" s="1262"/>
      <c r="D41" s="1262"/>
      <c r="E41" s="1262"/>
      <c r="F41" s="1234">
        <v>93.7</v>
      </c>
      <c r="G41" s="1234">
        <v>93.4</v>
      </c>
      <c r="H41" s="1234">
        <v>93.1</v>
      </c>
      <c r="I41" s="1234"/>
      <c r="J41" s="1234">
        <v>86.5</v>
      </c>
      <c r="K41" s="1234">
        <v>83.7</v>
      </c>
      <c r="L41" s="1234">
        <v>83.7</v>
      </c>
      <c r="M41" s="1234"/>
      <c r="N41" s="1234">
        <v>94</v>
      </c>
      <c r="O41" s="1234">
        <v>93.7</v>
      </c>
      <c r="P41" s="1234">
        <v>93.5</v>
      </c>
    </row>
    <row r="42" spans="1:16" s="1261" customFormat="1" ht="16.5" customHeight="1">
      <c r="A42" s="1264" t="s">
        <v>932</v>
      </c>
      <c r="B42" s="1262"/>
      <c r="C42" s="1262"/>
      <c r="D42" s="1262"/>
      <c r="E42" s="1262"/>
      <c r="F42" s="1234" t="s">
        <v>317</v>
      </c>
      <c r="G42" s="1234" t="s">
        <v>317</v>
      </c>
      <c r="H42" s="1234" t="s">
        <v>317</v>
      </c>
      <c r="I42" s="1234"/>
      <c r="J42" s="1234" t="s">
        <v>317</v>
      </c>
      <c r="K42" s="1234" t="s">
        <v>317</v>
      </c>
      <c r="L42" s="1234" t="s">
        <v>317</v>
      </c>
      <c r="M42" s="1234"/>
      <c r="N42" s="1234" t="s">
        <v>317</v>
      </c>
      <c r="O42" s="1234" t="s">
        <v>317</v>
      </c>
      <c r="P42" s="1234" t="s">
        <v>317</v>
      </c>
    </row>
    <row r="43" spans="1:16" s="1261" customFormat="1" ht="16.5" customHeight="1">
      <c r="A43" s="1264" t="s">
        <v>190</v>
      </c>
      <c r="B43" s="1262"/>
      <c r="C43" s="1262"/>
      <c r="D43" s="1262"/>
      <c r="E43" s="1262"/>
      <c r="F43" s="1234" t="s">
        <v>329</v>
      </c>
      <c r="G43" s="1234" t="s">
        <v>329</v>
      </c>
      <c r="H43" s="1234" t="s">
        <v>329</v>
      </c>
      <c r="I43" s="1234"/>
      <c r="J43" s="1234" t="s">
        <v>329</v>
      </c>
      <c r="K43" s="1234" t="s">
        <v>329</v>
      </c>
      <c r="L43" s="1234" t="s">
        <v>329</v>
      </c>
      <c r="M43" s="1234"/>
      <c r="N43" s="1234" t="s">
        <v>329</v>
      </c>
      <c r="O43" s="1234" t="s">
        <v>329</v>
      </c>
      <c r="P43" s="1234" t="s">
        <v>329</v>
      </c>
    </row>
    <row r="44" spans="1:16" s="1261" customFormat="1" ht="16.5" customHeight="1">
      <c r="A44" s="1264" t="s">
        <v>189</v>
      </c>
      <c r="B44" s="1262"/>
      <c r="C44" s="1262"/>
      <c r="D44" s="1262"/>
      <c r="E44" s="1262"/>
      <c r="F44" s="1234" t="s">
        <v>329</v>
      </c>
      <c r="G44" s="1234" t="s">
        <v>329</v>
      </c>
      <c r="H44" s="1234" t="s">
        <v>329</v>
      </c>
      <c r="I44" s="1234"/>
      <c r="J44" s="1234" t="s">
        <v>329</v>
      </c>
      <c r="K44" s="1234" t="s">
        <v>329</v>
      </c>
      <c r="L44" s="1234" t="s">
        <v>329</v>
      </c>
      <c r="M44" s="1234"/>
      <c r="N44" s="1234" t="s">
        <v>329</v>
      </c>
      <c r="O44" s="1234" t="s">
        <v>329</v>
      </c>
      <c r="P44" s="1234" t="s">
        <v>329</v>
      </c>
    </row>
    <row r="45" spans="1:16" s="1268" customFormat="1" ht="16.5" customHeight="1">
      <c r="A45" s="1265" t="s">
        <v>9</v>
      </c>
      <c r="B45" s="1266"/>
      <c r="C45" s="1266"/>
      <c r="D45" s="1266"/>
      <c r="E45" s="1266"/>
      <c r="F45" s="1310">
        <v>93.7</v>
      </c>
      <c r="G45" s="1310">
        <v>93.4</v>
      </c>
      <c r="H45" s="1310">
        <v>93.2</v>
      </c>
      <c r="I45" s="1267"/>
      <c r="J45" s="1310">
        <v>87.1</v>
      </c>
      <c r="K45" s="1310">
        <v>84.4</v>
      </c>
      <c r="L45" s="1310">
        <v>84.4</v>
      </c>
      <c r="M45" s="1310"/>
      <c r="N45" s="1310">
        <v>94</v>
      </c>
      <c r="O45" s="1310">
        <v>93.7</v>
      </c>
      <c r="P45" s="1310">
        <v>93.5</v>
      </c>
    </row>
    <row r="46" spans="1:16" s="1261" customFormat="1" ht="16.5" customHeight="1">
      <c r="A46" s="1262" t="s">
        <v>41</v>
      </c>
      <c r="B46" s="1262"/>
      <c r="C46" s="1262"/>
      <c r="D46" s="1262"/>
      <c r="E46" s="1262"/>
      <c r="F46" s="1239"/>
      <c r="G46" s="1239"/>
      <c r="H46" s="1239"/>
      <c r="I46" s="1239"/>
      <c r="J46" s="1239"/>
      <c r="K46" s="1239"/>
      <c r="L46" s="1239"/>
      <c r="M46" s="1239"/>
      <c r="N46" s="1239"/>
      <c r="O46" s="1239"/>
      <c r="P46" s="1239"/>
    </row>
    <row r="47" spans="1:16" s="1261" customFormat="1" ht="16.5" customHeight="1">
      <c r="A47" s="1264" t="s">
        <v>931</v>
      </c>
      <c r="B47" s="1262"/>
      <c r="C47" s="1262"/>
      <c r="D47" s="1262"/>
      <c r="E47" s="1262"/>
      <c r="F47" s="1234" t="s">
        <v>329</v>
      </c>
      <c r="G47" s="1234" t="s">
        <v>329</v>
      </c>
      <c r="H47" s="1234" t="s">
        <v>329</v>
      </c>
      <c r="I47" s="1234"/>
      <c r="J47" s="1234" t="s">
        <v>329</v>
      </c>
      <c r="K47" s="1234" t="s">
        <v>329</v>
      </c>
      <c r="L47" s="1234" t="s">
        <v>329</v>
      </c>
      <c r="M47" s="1234"/>
      <c r="N47" s="1234" t="s">
        <v>329</v>
      </c>
      <c r="O47" s="1234" t="s">
        <v>329</v>
      </c>
      <c r="P47" s="1234" t="s">
        <v>329</v>
      </c>
    </row>
    <row r="48" spans="1:16" s="1261" customFormat="1" ht="16.5" customHeight="1">
      <c r="A48" s="1264" t="s">
        <v>932</v>
      </c>
      <c r="B48" s="1262"/>
      <c r="C48" s="1262"/>
      <c r="D48" s="1262"/>
      <c r="E48" s="1262"/>
      <c r="F48" s="1234">
        <v>96.2</v>
      </c>
      <c r="G48" s="1234">
        <v>96.2</v>
      </c>
      <c r="H48" s="1234">
        <v>95.4</v>
      </c>
      <c r="I48" s="1234"/>
      <c r="J48" s="1234">
        <v>92.2</v>
      </c>
      <c r="K48" s="1234">
        <v>92.2</v>
      </c>
      <c r="L48" s="1234">
        <v>89.8</v>
      </c>
      <c r="M48" s="1234"/>
      <c r="N48" s="1234">
        <v>97.2</v>
      </c>
      <c r="O48" s="1234">
        <v>97.2</v>
      </c>
      <c r="P48" s="1234">
        <v>96.8</v>
      </c>
    </row>
    <row r="49" spans="1:42" s="1261" customFormat="1" ht="16.5" customHeight="1">
      <c r="A49" s="1264" t="s">
        <v>190</v>
      </c>
      <c r="B49" s="1262"/>
      <c r="C49" s="1262"/>
      <c r="D49" s="1262"/>
      <c r="E49" s="1262"/>
      <c r="F49" s="1234">
        <v>90.7</v>
      </c>
      <c r="G49" s="1234">
        <v>90.5</v>
      </c>
      <c r="H49" s="1234">
        <v>89.9</v>
      </c>
      <c r="I49" s="1234"/>
      <c r="J49" s="1234">
        <v>85.4</v>
      </c>
      <c r="K49" s="1234">
        <v>85.1</v>
      </c>
      <c r="L49" s="1234">
        <v>83.9</v>
      </c>
      <c r="M49" s="1234"/>
      <c r="N49" s="1234">
        <v>94.3</v>
      </c>
      <c r="O49" s="1234">
        <v>94.6</v>
      </c>
      <c r="P49" s="1234">
        <v>94.3</v>
      </c>
    </row>
    <row r="50" spans="1:42" s="1261" customFormat="1" ht="16.5" customHeight="1">
      <c r="A50" s="1264" t="s">
        <v>189</v>
      </c>
      <c r="B50" s="1262"/>
      <c r="C50" s="1262"/>
      <c r="D50" s="1262"/>
      <c r="E50" s="1262"/>
      <c r="F50" s="1234">
        <v>77</v>
      </c>
      <c r="G50" s="1234">
        <v>78.8</v>
      </c>
      <c r="H50" s="1234">
        <v>74.400000000000006</v>
      </c>
      <c r="I50" s="1234"/>
      <c r="J50" s="1234">
        <v>74.5</v>
      </c>
      <c r="K50" s="1234">
        <v>76.5</v>
      </c>
      <c r="L50" s="1234">
        <v>71.5</v>
      </c>
      <c r="M50" s="1234"/>
      <c r="N50" s="1234">
        <v>97.1</v>
      </c>
      <c r="O50" s="1234">
        <v>97.1</v>
      </c>
      <c r="P50" s="1234">
        <v>97.1</v>
      </c>
    </row>
    <row r="51" spans="1:42" s="1268" customFormat="1" ht="16.5" customHeight="1">
      <c r="A51" s="1265" t="s">
        <v>9</v>
      </c>
      <c r="B51" s="1266"/>
      <c r="C51" s="1266"/>
      <c r="D51" s="1266"/>
      <c r="E51" s="1266"/>
      <c r="F51" s="1310">
        <v>89.6</v>
      </c>
      <c r="G51" s="1310">
        <v>90.1</v>
      </c>
      <c r="H51" s="1310">
        <v>88.4</v>
      </c>
      <c r="I51" s="1267"/>
      <c r="J51" s="1310">
        <v>80.7</v>
      </c>
      <c r="K51" s="1310">
        <v>81.7</v>
      </c>
      <c r="L51" s="1310">
        <v>78</v>
      </c>
      <c r="M51" s="1310"/>
      <c r="N51" s="1310">
        <v>96.6</v>
      </c>
      <c r="O51" s="1310">
        <v>96.6</v>
      </c>
      <c r="P51" s="1310">
        <v>96.3</v>
      </c>
    </row>
    <row r="52" spans="1:42" s="1268" customFormat="1" ht="16.5" customHeight="1">
      <c r="A52" s="1262" t="s">
        <v>17</v>
      </c>
      <c r="B52" s="1262"/>
      <c r="C52" s="1262"/>
      <c r="D52" s="1262"/>
      <c r="E52" s="1266"/>
      <c r="F52" s="1239"/>
      <c r="G52" s="1239"/>
      <c r="H52" s="1239"/>
      <c r="I52" s="1239"/>
      <c r="J52" s="1239"/>
      <c r="K52" s="1239"/>
      <c r="L52" s="1239"/>
      <c r="M52" s="1239"/>
      <c r="N52" s="1239"/>
      <c r="O52" s="1239"/>
      <c r="P52" s="1239"/>
    </row>
    <row r="53" spans="1:42" s="1268" customFormat="1" ht="16.5" customHeight="1">
      <c r="A53" s="1264" t="s">
        <v>931</v>
      </c>
      <c r="B53" s="1262"/>
      <c r="C53" s="1262"/>
      <c r="D53" s="1262"/>
      <c r="E53" s="1266"/>
      <c r="F53" s="1234">
        <v>96.1</v>
      </c>
      <c r="G53" s="1234">
        <v>96</v>
      </c>
      <c r="H53" s="1234">
        <v>95.8</v>
      </c>
      <c r="I53" s="1234"/>
      <c r="J53" s="1234">
        <v>91.6</v>
      </c>
      <c r="K53" s="1234">
        <v>91.8</v>
      </c>
      <c r="L53" s="1234">
        <v>91</v>
      </c>
      <c r="M53" s="1234"/>
      <c r="N53" s="1234">
        <v>96.4</v>
      </c>
      <c r="O53" s="1234">
        <v>96.2</v>
      </c>
      <c r="P53" s="1234">
        <v>96.1</v>
      </c>
    </row>
    <row r="54" spans="1:42" s="1268" customFormat="1" ht="16.5" customHeight="1">
      <c r="A54" s="1264" t="s">
        <v>932</v>
      </c>
      <c r="B54" s="1262"/>
      <c r="C54" s="1262"/>
      <c r="D54" s="1262"/>
      <c r="E54" s="1266"/>
      <c r="F54" s="1234">
        <v>94.8</v>
      </c>
      <c r="G54" s="1234">
        <v>94.5</v>
      </c>
      <c r="H54" s="1234">
        <v>94.4</v>
      </c>
      <c r="I54" s="1234"/>
      <c r="J54" s="1234">
        <v>92.4</v>
      </c>
      <c r="K54" s="1234">
        <v>91.8</v>
      </c>
      <c r="L54" s="1234">
        <v>91.1</v>
      </c>
      <c r="M54" s="1234"/>
      <c r="N54" s="1234">
        <v>95.4</v>
      </c>
      <c r="O54" s="1234">
        <v>95.1</v>
      </c>
      <c r="P54" s="1234">
        <v>95</v>
      </c>
    </row>
    <row r="55" spans="1:42" s="1266" customFormat="1" ht="16.5" customHeight="1">
      <c r="A55" s="1264" t="s">
        <v>190</v>
      </c>
      <c r="B55" s="1262"/>
      <c r="C55" s="1262"/>
      <c r="D55" s="1262"/>
      <c r="F55" s="1234">
        <v>93.7</v>
      </c>
      <c r="G55" s="1234">
        <v>93.9</v>
      </c>
      <c r="H55" s="1234">
        <v>93.1</v>
      </c>
      <c r="I55" s="1234"/>
      <c r="J55" s="1234">
        <v>86.7</v>
      </c>
      <c r="K55" s="1234">
        <v>87.9</v>
      </c>
      <c r="L55" s="1234">
        <v>85.5</v>
      </c>
      <c r="M55" s="1234"/>
      <c r="N55" s="1234">
        <v>96.3</v>
      </c>
      <c r="O55" s="1234">
        <v>96.2</v>
      </c>
      <c r="P55" s="1234">
        <v>95.9</v>
      </c>
    </row>
    <row r="56" spans="1:42" s="1266" customFormat="1" ht="16.5" customHeight="1">
      <c r="A56" s="1264" t="s">
        <v>189</v>
      </c>
      <c r="B56" s="1262"/>
      <c r="C56" s="1262"/>
      <c r="D56" s="1262"/>
      <c r="F56" s="1234">
        <v>83.3</v>
      </c>
      <c r="G56" s="1234">
        <v>83.8</v>
      </c>
      <c r="H56" s="1234">
        <v>81.5</v>
      </c>
      <c r="I56" s="1234"/>
      <c r="J56" s="1234">
        <v>78</v>
      </c>
      <c r="K56" s="1234">
        <v>78.5</v>
      </c>
      <c r="L56" s="1234">
        <v>75.5</v>
      </c>
      <c r="M56" s="1234"/>
      <c r="N56" s="1234">
        <v>94.9</v>
      </c>
      <c r="O56" s="1234">
        <v>95.2</v>
      </c>
      <c r="P56" s="1234">
        <v>94</v>
      </c>
    </row>
    <row r="57" spans="1:42" s="1266" customFormat="1" ht="16.5" customHeight="1">
      <c r="A57" s="1269" t="s">
        <v>9</v>
      </c>
      <c r="B57" s="1270"/>
      <c r="C57" s="1270"/>
      <c r="D57" s="1270"/>
      <c r="E57" s="1270"/>
      <c r="F57" s="1311">
        <v>95.6</v>
      </c>
      <c r="G57" s="1311">
        <v>95.4</v>
      </c>
      <c r="H57" s="1311">
        <v>95.2</v>
      </c>
      <c r="I57" s="1271"/>
      <c r="J57" s="1311">
        <v>89.8</v>
      </c>
      <c r="K57" s="1311">
        <v>89.8</v>
      </c>
      <c r="L57" s="1311">
        <v>88.7</v>
      </c>
      <c r="M57" s="1311"/>
      <c r="N57" s="1311">
        <v>96.1</v>
      </c>
      <c r="O57" s="1311">
        <v>95.9</v>
      </c>
      <c r="P57" s="1311">
        <v>95.8</v>
      </c>
    </row>
    <row r="58" spans="1:42" s="1256" customFormat="1" ht="3.75" customHeight="1">
      <c r="F58" s="1272"/>
      <c r="G58" s="1272"/>
      <c r="H58" s="1272"/>
      <c r="I58" s="1272"/>
      <c r="J58" s="1272"/>
      <c r="K58" s="1272"/>
      <c r="L58" s="1272"/>
      <c r="M58" s="1272"/>
      <c r="N58" s="1272"/>
      <c r="O58" s="1272"/>
      <c r="P58" s="1272"/>
    </row>
    <row r="59" spans="1:42" s="1273" customFormat="1" ht="30.75" customHeight="1">
      <c r="A59" s="1303" t="s">
        <v>44</v>
      </c>
      <c r="B59" s="1594" t="s">
        <v>1197</v>
      </c>
      <c r="C59" s="1594"/>
      <c r="D59" s="1594"/>
      <c r="E59" s="1594"/>
      <c r="F59" s="1594"/>
      <c r="G59" s="1594"/>
      <c r="H59" s="1594"/>
      <c r="I59" s="1594"/>
      <c r="J59" s="1594"/>
      <c r="K59" s="1594"/>
      <c r="L59" s="1594"/>
      <c r="M59" s="1594"/>
      <c r="N59" s="1594"/>
      <c r="O59" s="1594"/>
      <c r="P59" s="1594"/>
    </row>
    <row r="60" spans="1:42" s="1273" customFormat="1" ht="16.5" customHeight="1">
      <c r="A60" s="1303"/>
      <c r="B60" s="1584" t="s">
        <v>1181</v>
      </c>
      <c r="C60" s="1584"/>
      <c r="D60" s="1584"/>
      <c r="E60" s="1584"/>
      <c r="F60" s="1584"/>
      <c r="G60" s="1584"/>
      <c r="H60" s="1584"/>
      <c r="I60" s="1584"/>
      <c r="J60" s="1584"/>
      <c r="K60" s="1584"/>
      <c r="L60" s="1584"/>
      <c r="M60" s="1584"/>
      <c r="N60" s="1584"/>
      <c r="O60" s="1584"/>
      <c r="P60" s="1584"/>
    </row>
    <row r="61" spans="1:42" s="1261" customFormat="1" ht="30.75" customHeight="1">
      <c r="A61" s="1274" t="s">
        <v>28</v>
      </c>
      <c r="B61" s="1275"/>
      <c r="C61" s="1275"/>
      <c r="D61" s="1585" t="s">
        <v>949</v>
      </c>
      <c r="E61" s="1585"/>
      <c r="F61" s="1585"/>
      <c r="G61" s="1585"/>
      <c r="H61" s="1585"/>
      <c r="I61" s="1585"/>
      <c r="J61" s="1585"/>
      <c r="K61" s="1585"/>
      <c r="L61" s="1585"/>
      <c r="M61" s="1585"/>
      <c r="N61" s="1585"/>
      <c r="O61" s="1585"/>
      <c r="P61" s="1585"/>
    </row>
    <row r="62" spans="1:42">
      <c r="A62" s="1256"/>
      <c r="B62" s="1256"/>
      <c r="C62" s="1256"/>
      <c r="D62" s="1276"/>
      <c r="E62" s="1276"/>
      <c r="F62" s="1276"/>
      <c r="G62" s="1276"/>
      <c r="H62" s="1276"/>
      <c r="I62" s="1276"/>
      <c r="J62" s="1276"/>
      <c r="K62" s="1276"/>
      <c r="L62" s="1276"/>
      <c r="M62" s="1276"/>
      <c r="N62" s="1276"/>
      <c r="O62" s="1276"/>
      <c r="P62" s="127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row>
    <row r="63" spans="1:42">
      <c r="A63" s="1256"/>
      <c r="B63" s="1256"/>
      <c r="C63" s="1256"/>
      <c r="D63" s="1276"/>
      <c r="E63" s="1276"/>
      <c r="F63" s="1276"/>
      <c r="G63" s="1276"/>
      <c r="H63" s="1276"/>
      <c r="I63" s="1276"/>
      <c r="J63" s="1276"/>
      <c r="K63" s="1276"/>
      <c r="L63" s="1276"/>
      <c r="M63" s="1276"/>
      <c r="N63" s="1276"/>
      <c r="O63" s="1276"/>
      <c r="P63" s="127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row>
    <row r="64" spans="1:42">
      <c r="A64" s="1256"/>
      <c r="B64" s="1256"/>
      <c r="C64" s="1256"/>
      <c r="D64" s="1276"/>
      <c r="E64" s="1276"/>
      <c r="F64" s="1276"/>
      <c r="G64" s="1276"/>
      <c r="H64" s="1276"/>
      <c r="I64" s="1276"/>
      <c r="J64" s="1276"/>
      <c r="K64" s="1276"/>
      <c r="L64" s="1276"/>
      <c r="M64" s="1276"/>
      <c r="N64" s="1276"/>
      <c r="O64" s="1276"/>
      <c r="P64" s="127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row>
    <row r="65" spans="1:42">
      <c r="A65" s="1256"/>
      <c r="B65" s="1256"/>
      <c r="C65" s="1256"/>
      <c r="D65" s="1276"/>
      <c r="E65" s="1276"/>
      <c r="F65" s="1276"/>
      <c r="G65" s="1276"/>
      <c r="H65" s="1276"/>
      <c r="I65" s="1276"/>
      <c r="J65" s="1276"/>
      <c r="K65" s="1276"/>
      <c r="L65" s="1276"/>
      <c r="M65" s="1276"/>
      <c r="N65" s="1276"/>
      <c r="O65" s="1276"/>
      <c r="P65" s="127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row>
    <row r="66" spans="1:42">
      <c r="A66" s="1256"/>
      <c r="B66" s="1256"/>
      <c r="C66" s="1256"/>
      <c r="D66" s="1276"/>
      <c r="E66" s="1276"/>
      <c r="F66" s="1276"/>
      <c r="G66" s="1276"/>
      <c r="H66" s="1276"/>
      <c r="I66" s="1276"/>
      <c r="J66" s="1276"/>
      <c r="K66" s="1276"/>
      <c r="L66" s="1276"/>
      <c r="M66" s="1276"/>
      <c r="N66" s="1276"/>
      <c r="O66" s="1276"/>
      <c r="P66" s="127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row>
    <row r="67" spans="1:42">
      <c r="A67" s="1256"/>
      <c r="B67" s="1256"/>
      <c r="C67" s="1256"/>
      <c r="D67" s="1276"/>
      <c r="E67" s="1276"/>
      <c r="F67" s="1276"/>
      <c r="G67" s="1276"/>
      <c r="H67" s="1276"/>
      <c r="I67" s="1276"/>
      <c r="J67" s="1276"/>
      <c r="K67" s="1276"/>
      <c r="L67" s="1276"/>
      <c r="M67" s="1276"/>
      <c r="N67" s="1276"/>
      <c r="O67" s="1276"/>
      <c r="P67" s="127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row>
    <row r="68" spans="1:42">
      <c r="A68" s="1256"/>
      <c r="B68" s="1256"/>
      <c r="C68" s="1256"/>
      <c r="D68" s="1276"/>
      <c r="E68" s="1276"/>
      <c r="F68" s="1276"/>
      <c r="G68" s="1276"/>
      <c r="H68" s="1276"/>
      <c r="I68" s="1276"/>
      <c r="J68" s="1276"/>
      <c r="K68" s="1276"/>
      <c r="L68" s="1276"/>
      <c r="M68" s="1276"/>
      <c r="N68" s="1276"/>
      <c r="O68" s="1276"/>
      <c r="P68" s="127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4488188976377963" bottom="1.1811023622047245" header="0.51181102362204722" footer="0.51181102362204722"/>
  <pageSetup paperSize="9" firstPageNumber="151" orientation="landscape" useFirstPageNumber="1" r:id="rId1"/>
  <headerFooter alignWithMargins="0">
    <oddHeader xml:space="preserve">&amp;CTABLE NIRA.11.18&amp;8&amp;G
</oddHeader>
    <oddFooter>&amp;L&amp;8SCRGSP REPORT
DECEMBER 2014&amp;C &amp;R&amp;8INDIGENOUS REFORM</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P68"/>
  <sheetViews>
    <sheetView showGridLines="0" zoomScaleNormal="100" zoomScaleSheetLayoutView="100" workbookViewId="0"/>
  </sheetViews>
  <sheetFormatPr defaultRowHeight="12.75"/>
  <cols>
    <col min="1" max="1" width="3.7109375" style="1277" customWidth="1"/>
    <col min="2" max="3" width="2.7109375" style="1277" customWidth="1"/>
    <col min="4" max="4" width="9.7109375" style="1278" customWidth="1"/>
    <col min="5" max="5" width="5.7109375" style="1278" customWidth="1"/>
    <col min="6" max="6" width="12.5703125" style="1278" customWidth="1"/>
    <col min="7" max="7" width="11.28515625" style="1278" customWidth="1"/>
    <col min="8" max="8" width="12" style="1278" customWidth="1"/>
    <col min="9" max="9" width="2" style="1278" customWidth="1"/>
    <col min="10" max="10" width="11" style="1278" customWidth="1"/>
    <col min="11" max="11" width="10.42578125" style="1278" customWidth="1"/>
    <col min="12" max="12" width="11.5703125" style="1278" customWidth="1"/>
    <col min="13" max="13" width="2" style="1278" customWidth="1"/>
    <col min="14" max="14" width="11.5703125" style="1278" customWidth="1"/>
    <col min="15" max="15" width="10.85546875" style="1278" customWidth="1"/>
    <col min="16" max="16" width="12.5703125" style="1278" customWidth="1"/>
    <col min="17" max="16384" width="9.140625" style="1277"/>
  </cols>
  <sheetData>
    <row r="1" spans="1:16" s="1256" customFormat="1" ht="19.5" customHeight="1">
      <c r="A1" s="1225" t="s">
        <v>1069</v>
      </c>
      <c r="B1" s="1255"/>
      <c r="C1" s="1255"/>
      <c r="D1" s="1255"/>
      <c r="E1" s="1586" t="s">
        <v>951</v>
      </c>
      <c r="F1" s="1586"/>
      <c r="G1" s="1586"/>
      <c r="H1" s="1586"/>
      <c r="I1" s="1586"/>
      <c r="J1" s="1586"/>
      <c r="K1" s="1586"/>
      <c r="L1" s="1586"/>
      <c r="M1" s="1586"/>
      <c r="N1" s="1586"/>
      <c r="O1" s="1586"/>
      <c r="P1" s="1586"/>
    </row>
    <row r="2" spans="1:16" s="1259" customFormat="1" ht="16.5" customHeight="1">
      <c r="A2" s="1257"/>
      <c r="B2" s="1257"/>
      <c r="C2" s="1257"/>
      <c r="D2" s="1257"/>
      <c r="E2" s="1257"/>
      <c r="F2" s="1587" t="s">
        <v>921</v>
      </c>
      <c r="G2" s="1588"/>
      <c r="H2" s="1589"/>
      <c r="I2" s="1258"/>
      <c r="J2" s="1587" t="s">
        <v>919</v>
      </c>
      <c r="K2" s="1590"/>
      <c r="L2" s="1591"/>
      <c r="M2" s="1258"/>
      <c r="N2" s="1587" t="s">
        <v>920</v>
      </c>
      <c r="O2" s="1590"/>
      <c r="P2" s="1591"/>
    </row>
    <row r="3" spans="1:16" s="1261" customFormat="1" ht="20.100000000000001" customHeight="1">
      <c r="A3" s="1592"/>
      <c r="B3" s="1592"/>
      <c r="C3" s="1592"/>
      <c r="D3" s="1592"/>
      <c r="E3" s="1593"/>
      <c r="F3" s="1260" t="s">
        <v>918</v>
      </c>
      <c r="G3" s="1260" t="s">
        <v>922</v>
      </c>
      <c r="H3" s="1260" t="s">
        <v>923</v>
      </c>
      <c r="I3" s="1260"/>
      <c r="J3" s="1260" t="s">
        <v>918</v>
      </c>
      <c r="K3" s="1260" t="s">
        <v>922</v>
      </c>
      <c r="L3" s="1260" t="s">
        <v>923</v>
      </c>
      <c r="M3" s="1260"/>
      <c r="N3" s="1260" t="s">
        <v>918</v>
      </c>
      <c r="O3" s="1260" t="s">
        <v>922</v>
      </c>
      <c r="P3" s="1260" t="s">
        <v>923</v>
      </c>
    </row>
    <row r="4" spans="1:16" s="1261" customFormat="1" ht="16.5" customHeight="1">
      <c r="A4" s="1262" t="s">
        <v>37</v>
      </c>
      <c r="B4" s="1262"/>
      <c r="C4" s="1262"/>
      <c r="D4" s="1262"/>
      <c r="E4" s="1262"/>
      <c r="F4" s="1262"/>
      <c r="G4" s="1262"/>
      <c r="H4" s="1262"/>
      <c r="I4" s="1263"/>
      <c r="J4" s="1262"/>
      <c r="K4" s="1262"/>
      <c r="L4" s="1262"/>
      <c r="M4" s="1263"/>
      <c r="N4" s="1262"/>
      <c r="O4" s="1262"/>
      <c r="P4" s="1262"/>
    </row>
    <row r="5" spans="1:16" s="1261" customFormat="1" ht="16.5" customHeight="1">
      <c r="A5" s="1264" t="s">
        <v>931</v>
      </c>
      <c r="B5" s="1262"/>
      <c r="C5" s="1262"/>
      <c r="D5" s="1262"/>
      <c r="E5" s="1262"/>
      <c r="F5" s="1234">
        <v>97.2</v>
      </c>
      <c r="G5" s="1234">
        <v>97.3</v>
      </c>
      <c r="H5" s="1234">
        <v>96.9</v>
      </c>
      <c r="I5" s="1234"/>
      <c r="J5" s="1234">
        <v>90.8</v>
      </c>
      <c r="K5" s="1234">
        <v>91.3</v>
      </c>
      <c r="L5" s="1234">
        <v>90</v>
      </c>
      <c r="M5" s="1234"/>
      <c r="N5" s="1234">
        <v>97.4</v>
      </c>
      <c r="O5" s="1234">
        <v>97.5</v>
      </c>
      <c r="P5" s="1234">
        <v>97.1</v>
      </c>
    </row>
    <row r="6" spans="1:16" s="1261" customFormat="1" ht="16.5" customHeight="1">
      <c r="A6" s="1264" t="s">
        <v>932</v>
      </c>
      <c r="B6" s="1262"/>
      <c r="C6" s="1262"/>
      <c r="D6" s="1262"/>
      <c r="E6" s="1262"/>
      <c r="F6" s="1234">
        <v>95.1</v>
      </c>
      <c r="G6" s="1234">
        <v>95.3</v>
      </c>
      <c r="H6" s="1234">
        <v>94.6</v>
      </c>
      <c r="I6" s="1234"/>
      <c r="J6" s="1234">
        <v>89.5</v>
      </c>
      <c r="K6" s="1234">
        <v>89.6</v>
      </c>
      <c r="L6" s="1234">
        <v>89.5</v>
      </c>
      <c r="M6" s="1234"/>
      <c r="N6" s="1234">
        <v>95.8</v>
      </c>
      <c r="O6" s="1234">
        <v>96</v>
      </c>
      <c r="P6" s="1234">
        <v>95.4</v>
      </c>
    </row>
    <row r="7" spans="1:16" s="1261" customFormat="1" ht="16.5" customHeight="1">
      <c r="A7" s="1264" t="s">
        <v>190</v>
      </c>
      <c r="B7" s="1262"/>
      <c r="C7" s="1262"/>
      <c r="D7" s="1262"/>
      <c r="E7" s="1262"/>
      <c r="F7" s="1234">
        <v>93.4</v>
      </c>
      <c r="G7" s="1234">
        <v>93.4</v>
      </c>
      <c r="H7" s="1234">
        <v>93</v>
      </c>
      <c r="I7" s="1234"/>
      <c r="J7" s="1234">
        <v>88.7</v>
      </c>
      <c r="K7" s="1234">
        <v>88.7</v>
      </c>
      <c r="L7" s="1234">
        <v>88</v>
      </c>
      <c r="M7" s="1234"/>
      <c r="N7" s="1234">
        <v>97.7</v>
      </c>
      <c r="O7" s="1234">
        <v>97.7</v>
      </c>
      <c r="P7" s="1234">
        <v>97.7</v>
      </c>
    </row>
    <row r="8" spans="1:16" s="1261" customFormat="1" ht="16.5" customHeight="1">
      <c r="A8" s="1264" t="s">
        <v>189</v>
      </c>
      <c r="B8" s="1262"/>
      <c r="C8" s="1262"/>
      <c r="D8" s="1262"/>
      <c r="E8" s="1262"/>
      <c r="F8" s="1234">
        <v>81.2</v>
      </c>
      <c r="G8" s="1234">
        <v>91.3</v>
      </c>
      <c r="H8" s="1234">
        <v>79.7</v>
      </c>
      <c r="I8" s="1234"/>
      <c r="J8" s="1234" t="s">
        <v>317</v>
      </c>
      <c r="K8" s="1234">
        <v>85.7</v>
      </c>
      <c r="L8" s="1234" t="s">
        <v>317</v>
      </c>
      <c r="M8" s="1234"/>
      <c r="N8" s="1234" t="s">
        <v>317</v>
      </c>
      <c r="O8" s="1234" t="s">
        <v>317</v>
      </c>
      <c r="P8" s="1234" t="s">
        <v>317</v>
      </c>
    </row>
    <row r="9" spans="1:16" s="1268" customFormat="1" ht="16.5" customHeight="1">
      <c r="A9" s="1265" t="s">
        <v>9</v>
      </c>
      <c r="B9" s="1266"/>
      <c r="C9" s="1266"/>
      <c r="D9" s="1266"/>
      <c r="E9" s="1266"/>
      <c r="F9" s="1310">
        <v>96.7</v>
      </c>
      <c r="G9" s="1310">
        <v>96.8</v>
      </c>
      <c r="H9" s="1310">
        <v>96.3</v>
      </c>
      <c r="I9" s="1267"/>
      <c r="J9" s="1310">
        <v>89.9</v>
      </c>
      <c r="K9" s="1310">
        <v>90.3</v>
      </c>
      <c r="L9" s="1310">
        <v>89.5</v>
      </c>
      <c r="M9" s="1310"/>
      <c r="N9" s="1310">
        <v>97.1</v>
      </c>
      <c r="O9" s="1310">
        <v>97.2</v>
      </c>
      <c r="P9" s="1310">
        <v>96.7</v>
      </c>
    </row>
    <row r="10" spans="1:16" s="1261" customFormat="1" ht="16.5" customHeight="1">
      <c r="A10" s="1262" t="s">
        <v>945</v>
      </c>
      <c r="B10" s="1262"/>
      <c r="C10" s="1262"/>
      <c r="D10" s="1262"/>
      <c r="E10" s="1262"/>
      <c r="F10" s="1239"/>
      <c r="G10" s="1239"/>
      <c r="H10" s="1239"/>
      <c r="I10" s="1239"/>
      <c r="J10" s="1239"/>
      <c r="K10" s="1239"/>
      <c r="L10" s="1239"/>
      <c r="M10" s="1239"/>
      <c r="N10" s="1239"/>
      <c r="O10" s="1239"/>
      <c r="P10" s="1239"/>
    </row>
    <row r="11" spans="1:16" s="1261" customFormat="1" ht="16.5" customHeight="1">
      <c r="A11" s="1264" t="s">
        <v>931</v>
      </c>
      <c r="B11" s="1262"/>
      <c r="C11" s="1262"/>
      <c r="D11" s="1262"/>
      <c r="E11" s="1262"/>
      <c r="F11" s="1234">
        <v>95.4</v>
      </c>
      <c r="G11" s="1234">
        <v>95.5</v>
      </c>
      <c r="H11" s="1234">
        <v>95.2</v>
      </c>
      <c r="I11" s="1234"/>
      <c r="J11" s="1234">
        <v>84.9</v>
      </c>
      <c r="K11" s="1234">
        <v>84.5</v>
      </c>
      <c r="L11" s="1234">
        <v>82.7</v>
      </c>
      <c r="M11" s="1234"/>
      <c r="N11" s="1234">
        <v>95.6</v>
      </c>
      <c r="O11" s="1234">
        <v>95.7</v>
      </c>
      <c r="P11" s="1234">
        <v>95.4</v>
      </c>
    </row>
    <row r="12" spans="1:16" s="1261" customFormat="1" ht="16.5" customHeight="1">
      <c r="A12" s="1264" t="s">
        <v>932</v>
      </c>
      <c r="B12" s="1262"/>
      <c r="C12" s="1262"/>
      <c r="D12" s="1262"/>
      <c r="E12" s="1262"/>
      <c r="F12" s="1234">
        <v>93.3</v>
      </c>
      <c r="G12" s="1234">
        <v>93.2</v>
      </c>
      <c r="H12" s="1234">
        <v>92.7</v>
      </c>
      <c r="I12" s="1234"/>
      <c r="J12" s="1234">
        <v>85.4</v>
      </c>
      <c r="K12" s="1234">
        <v>83.7</v>
      </c>
      <c r="L12" s="1234">
        <v>83.7</v>
      </c>
      <c r="M12" s="1234"/>
      <c r="N12" s="1234">
        <v>93.7</v>
      </c>
      <c r="O12" s="1234">
        <v>93.7</v>
      </c>
      <c r="P12" s="1234">
        <v>93.2</v>
      </c>
    </row>
    <row r="13" spans="1:16" s="1261" customFormat="1" ht="16.5" customHeight="1">
      <c r="A13" s="1264" t="s">
        <v>190</v>
      </c>
      <c r="B13" s="1262"/>
      <c r="C13" s="1262"/>
      <c r="D13" s="1262"/>
      <c r="E13" s="1262"/>
      <c r="F13" s="1234">
        <v>86.1</v>
      </c>
      <c r="G13" s="1234">
        <v>91.7</v>
      </c>
      <c r="H13" s="1234">
        <v>88.9</v>
      </c>
      <c r="I13" s="1234"/>
      <c r="J13" s="1234" t="s">
        <v>317</v>
      </c>
      <c r="K13" s="1234" t="s">
        <v>317</v>
      </c>
      <c r="L13" s="1234" t="s">
        <v>317</v>
      </c>
      <c r="M13" s="1234"/>
      <c r="N13" s="1234">
        <v>88.6</v>
      </c>
      <c r="O13" s="1234">
        <v>94.3</v>
      </c>
      <c r="P13" s="1234">
        <v>91.4</v>
      </c>
    </row>
    <row r="14" spans="1:16" s="1261" customFormat="1" ht="16.5" customHeight="1">
      <c r="A14" s="1264" t="s">
        <v>189</v>
      </c>
      <c r="B14" s="1262"/>
      <c r="C14" s="1262"/>
      <c r="D14" s="1262"/>
      <c r="E14" s="1262"/>
      <c r="F14" s="1234" t="s">
        <v>329</v>
      </c>
      <c r="G14" s="1234" t="s">
        <v>329</v>
      </c>
      <c r="H14" s="1234" t="s">
        <v>329</v>
      </c>
      <c r="I14" s="1234"/>
      <c r="J14" s="1234" t="s">
        <v>329</v>
      </c>
      <c r="K14" s="1234" t="s">
        <v>329</v>
      </c>
      <c r="L14" s="1234" t="s">
        <v>329</v>
      </c>
      <c r="M14" s="1234"/>
      <c r="N14" s="1234" t="s">
        <v>329</v>
      </c>
      <c r="O14" s="1234" t="s">
        <v>329</v>
      </c>
      <c r="P14" s="1234" t="s">
        <v>329</v>
      </c>
    </row>
    <row r="15" spans="1:16" s="1268" customFormat="1" ht="16.5" customHeight="1">
      <c r="A15" s="1265" t="s">
        <v>9</v>
      </c>
      <c r="B15" s="1266"/>
      <c r="C15" s="1266"/>
      <c r="D15" s="1266"/>
      <c r="E15" s="1266"/>
      <c r="F15" s="1310">
        <v>94.9</v>
      </c>
      <c r="G15" s="1310">
        <v>94.9</v>
      </c>
      <c r="H15" s="1310">
        <v>94.6</v>
      </c>
      <c r="I15" s="1267"/>
      <c r="J15" s="1310">
        <v>85.1</v>
      </c>
      <c r="K15" s="1310">
        <v>84.1</v>
      </c>
      <c r="L15" s="1310">
        <v>83.2</v>
      </c>
      <c r="M15" s="1310"/>
      <c r="N15" s="1310">
        <v>95.2</v>
      </c>
      <c r="O15" s="1310">
        <v>95.2</v>
      </c>
      <c r="P15" s="1310">
        <v>94.9</v>
      </c>
    </row>
    <row r="16" spans="1:16" s="1261" customFormat="1" ht="16.5" customHeight="1">
      <c r="A16" s="1262" t="s">
        <v>946</v>
      </c>
      <c r="B16" s="1262"/>
      <c r="C16" s="1262"/>
      <c r="D16" s="1262"/>
      <c r="E16" s="1262"/>
      <c r="F16" s="1239"/>
      <c r="G16" s="1239"/>
      <c r="H16" s="1239"/>
      <c r="I16" s="1239"/>
      <c r="J16" s="1239"/>
      <c r="K16" s="1239"/>
      <c r="L16" s="1239"/>
      <c r="M16" s="1239"/>
      <c r="N16" s="1239"/>
      <c r="O16" s="1239"/>
      <c r="P16" s="1239"/>
    </row>
    <row r="17" spans="1:16" s="1261" customFormat="1" ht="16.5" customHeight="1">
      <c r="A17" s="1264" t="s">
        <v>931</v>
      </c>
      <c r="B17" s="1262"/>
      <c r="C17" s="1262"/>
      <c r="D17" s="1262"/>
      <c r="E17" s="1262"/>
      <c r="F17" s="1234">
        <v>93.7</v>
      </c>
      <c r="G17" s="1234">
        <v>93.6</v>
      </c>
      <c r="H17" s="1234">
        <v>93.4</v>
      </c>
      <c r="I17" s="1234"/>
      <c r="J17" s="1234">
        <v>88.7</v>
      </c>
      <c r="K17" s="1234">
        <v>88.6</v>
      </c>
      <c r="L17" s="1234">
        <v>88</v>
      </c>
      <c r="M17" s="1234"/>
      <c r="N17" s="1234">
        <v>94.2</v>
      </c>
      <c r="O17" s="1234">
        <v>94</v>
      </c>
      <c r="P17" s="1234">
        <v>93.9</v>
      </c>
    </row>
    <row r="18" spans="1:16" s="1261" customFormat="1" ht="16.5" customHeight="1">
      <c r="A18" s="1264" t="s">
        <v>932</v>
      </c>
      <c r="B18" s="1262"/>
      <c r="C18" s="1262"/>
      <c r="D18" s="1262"/>
      <c r="E18" s="1262"/>
      <c r="F18" s="1234">
        <v>92.4</v>
      </c>
      <c r="G18" s="1234">
        <v>92.5</v>
      </c>
      <c r="H18" s="1234">
        <v>91.9</v>
      </c>
      <c r="I18" s="1234"/>
      <c r="J18" s="1234">
        <v>89.5</v>
      </c>
      <c r="K18" s="1234">
        <v>90.3</v>
      </c>
      <c r="L18" s="1234">
        <v>89.7</v>
      </c>
      <c r="M18" s="1234"/>
      <c r="N18" s="1234">
        <v>93.4</v>
      </c>
      <c r="O18" s="1234">
        <v>93.4</v>
      </c>
      <c r="P18" s="1234">
        <v>92.9</v>
      </c>
    </row>
    <row r="19" spans="1:16" s="1261" customFormat="1" ht="16.5" customHeight="1">
      <c r="A19" s="1264" t="s">
        <v>190</v>
      </c>
      <c r="B19" s="1262"/>
      <c r="C19" s="1262"/>
      <c r="D19" s="1262"/>
      <c r="E19" s="1262"/>
      <c r="F19" s="1234">
        <v>91.7</v>
      </c>
      <c r="G19" s="1234">
        <v>91.5</v>
      </c>
      <c r="H19" s="1234">
        <v>91.2</v>
      </c>
      <c r="I19" s="1234"/>
      <c r="J19" s="1234">
        <v>84.8</v>
      </c>
      <c r="K19" s="1234">
        <v>84.1</v>
      </c>
      <c r="L19" s="1234">
        <v>83.5</v>
      </c>
      <c r="M19" s="1234"/>
      <c r="N19" s="1234">
        <v>94.3</v>
      </c>
      <c r="O19" s="1234">
        <v>94.5</v>
      </c>
      <c r="P19" s="1234">
        <v>94</v>
      </c>
    </row>
    <row r="20" spans="1:16" s="1261" customFormat="1" ht="16.5" customHeight="1">
      <c r="A20" s="1264" t="s">
        <v>189</v>
      </c>
      <c r="B20" s="1262"/>
      <c r="C20" s="1262"/>
      <c r="D20" s="1262"/>
      <c r="E20" s="1262"/>
      <c r="F20" s="1234">
        <v>89.7</v>
      </c>
      <c r="G20" s="1234">
        <v>91.5</v>
      </c>
      <c r="H20" s="1234">
        <v>88.6</v>
      </c>
      <c r="I20" s="1234"/>
      <c r="J20" s="1234">
        <v>87.9</v>
      </c>
      <c r="K20" s="1234">
        <v>90.4</v>
      </c>
      <c r="L20" s="1234">
        <v>86.6</v>
      </c>
      <c r="M20" s="1234"/>
      <c r="N20" s="1234">
        <v>93.6</v>
      </c>
      <c r="O20" s="1234">
        <v>94.1</v>
      </c>
      <c r="P20" s="1234">
        <v>93</v>
      </c>
    </row>
    <row r="21" spans="1:16" s="1268" customFormat="1" ht="16.5" customHeight="1">
      <c r="A21" s="1265" t="s">
        <v>9</v>
      </c>
      <c r="B21" s="1266"/>
      <c r="C21" s="1266"/>
      <c r="D21" s="1266"/>
      <c r="E21" s="1266"/>
      <c r="F21" s="1310">
        <v>93.1</v>
      </c>
      <c r="G21" s="1310">
        <v>93.1</v>
      </c>
      <c r="H21" s="1310">
        <v>92.7</v>
      </c>
      <c r="I21" s="1267"/>
      <c r="J21" s="1310">
        <v>88.7</v>
      </c>
      <c r="K21" s="1310">
        <v>89.2</v>
      </c>
      <c r="L21" s="1310">
        <v>88.2</v>
      </c>
      <c r="M21" s="1310"/>
      <c r="N21" s="1310">
        <v>94</v>
      </c>
      <c r="O21" s="1310">
        <v>93.9</v>
      </c>
      <c r="P21" s="1310">
        <v>93.6</v>
      </c>
    </row>
    <row r="22" spans="1:16" s="1261" customFormat="1" ht="16.5" customHeight="1">
      <c r="A22" s="1262" t="s">
        <v>39</v>
      </c>
      <c r="B22" s="1262"/>
      <c r="C22" s="1262"/>
      <c r="D22" s="1262"/>
      <c r="E22" s="1262"/>
      <c r="F22" s="1239"/>
      <c r="G22" s="1239"/>
      <c r="H22" s="1239"/>
      <c r="I22" s="1239"/>
      <c r="J22" s="1239"/>
      <c r="K22" s="1239"/>
      <c r="L22" s="1239"/>
      <c r="M22" s="1239"/>
      <c r="N22" s="1239"/>
      <c r="O22" s="1239"/>
      <c r="P22" s="1239"/>
    </row>
    <row r="23" spans="1:16" s="1261" customFormat="1" ht="16.5" customHeight="1">
      <c r="A23" s="1264" t="s">
        <v>931</v>
      </c>
      <c r="B23" s="1262"/>
      <c r="C23" s="1262"/>
      <c r="D23" s="1262"/>
      <c r="E23" s="1262"/>
      <c r="F23" s="1234">
        <v>96.6</v>
      </c>
      <c r="G23" s="1234">
        <v>96.6</v>
      </c>
      <c r="H23" s="1234">
        <v>96.2</v>
      </c>
      <c r="I23" s="1234"/>
      <c r="J23" s="1234">
        <v>86.4</v>
      </c>
      <c r="K23" s="1234">
        <v>87.2</v>
      </c>
      <c r="L23" s="1234">
        <v>85.2</v>
      </c>
      <c r="M23" s="1234"/>
      <c r="N23" s="1234">
        <v>97.1</v>
      </c>
      <c r="O23" s="1234">
        <v>97.1</v>
      </c>
      <c r="P23" s="1234">
        <v>96.7</v>
      </c>
    </row>
    <row r="24" spans="1:16" s="1261" customFormat="1" ht="16.5" customHeight="1">
      <c r="A24" s="1264" t="s">
        <v>932</v>
      </c>
      <c r="B24" s="1262"/>
      <c r="C24" s="1262"/>
      <c r="D24" s="1262"/>
      <c r="E24" s="1262"/>
      <c r="F24" s="1234">
        <v>95.1</v>
      </c>
      <c r="G24" s="1234">
        <v>95.2</v>
      </c>
      <c r="H24" s="1234">
        <v>94.4</v>
      </c>
      <c r="I24" s="1234"/>
      <c r="J24" s="1234">
        <v>88.4</v>
      </c>
      <c r="K24" s="1234">
        <v>89.8</v>
      </c>
      <c r="L24" s="1234">
        <v>87.3</v>
      </c>
      <c r="M24" s="1234"/>
      <c r="N24" s="1234">
        <v>95.9</v>
      </c>
      <c r="O24" s="1234">
        <v>95.9</v>
      </c>
      <c r="P24" s="1234">
        <v>95.3</v>
      </c>
    </row>
    <row r="25" spans="1:16" s="1261" customFormat="1" ht="16.5" customHeight="1">
      <c r="A25" s="1264" t="s">
        <v>190</v>
      </c>
      <c r="B25" s="1262"/>
      <c r="C25" s="1262"/>
      <c r="D25" s="1262"/>
      <c r="E25" s="1262"/>
      <c r="F25" s="1234">
        <v>91.9</v>
      </c>
      <c r="G25" s="1234">
        <v>93</v>
      </c>
      <c r="H25" s="1234">
        <v>91.4</v>
      </c>
      <c r="I25" s="1234"/>
      <c r="J25" s="1234">
        <v>84.5</v>
      </c>
      <c r="K25" s="1234">
        <v>85.4</v>
      </c>
      <c r="L25" s="1234">
        <v>82.6</v>
      </c>
      <c r="M25" s="1234"/>
      <c r="N25" s="1234">
        <v>95.2</v>
      </c>
      <c r="O25" s="1234">
        <v>96.3</v>
      </c>
      <c r="P25" s="1234">
        <v>95.3</v>
      </c>
    </row>
    <row r="26" spans="1:16" s="1261" customFormat="1" ht="16.5" customHeight="1">
      <c r="A26" s="1264" t="s">
        <v>189</v>
      </c>
      <c r="B26" s="1262"/>
      <c r="C26" s="1262"/>
      <c r="D26" s="1262"/>
      <c r="E26" s="1262"/>
      <c r="F26" s="1234">
        <v>77.599999999999994</v>
      </c>
      <c r="G26" s="1234">
        <v>80.099999999999994</v>
      </c>
      <c r="H26" s="1234">
        <v>79.099999999999994</v>
      </c>
      <c r="I26" s="1234"/>
      <c r="J26" s="1234">
        <v>68.099999999999994</v>
      </c>
      <c r="K26" s="1234">
        <v>71.8</v>
      </c>
      <c r="L26" s="1234">
        <v>70.400000000000006</v>
      </c>
      <c r="M26" s="1234"/>
      <c r="N26" s="1234">
        <v>95.7</v>
      </c>
      <c r="O26" s="1234">
        <v>96.1</v>
      </c>
      <c r="P26" s="1234">
        <v>96.4</v>
      </c>
    </row>
    <row r="27" spans="1:16" s="1268" customFormat="1" ht="16.5" customHeight="1">
      <c r="A27" s="1265" t="s">
        <v>9</v>
      </c>
      <c r="B27" s="1266"/>
      <c r="C27" s="1266"/>
      <c r="D27" s="1266"/>
      <c r="E27" s="1266"/>
      <c r="F27" s="1310">
        <v>95.6</v>
      </c>
      <c r="G27" s="1310">
        <v>95.7</v>
      </c>
      <c r="H27" s="1310">
        <v>95.2</v>
      </c>
      <c r="I27" s="1267"/>
      <c r="J27" s="1310">
        <v>82.3</v>
      </c>
      <c r="K27" s="1310">
        <v>83.9</v>
      </c>
      <c r="L27" s="1310">
        <v>81.8</v>
      </c>
      <c r="M27" s="1310"/>
      <c r="N27" s="1310">
        <v>96.8</v>
      </c>
      <c r="O27" s="1310">
        <v>96.8</v>
      </c>
      <c r="P27" s="1310">
        <v>96.4</v>
      </c>
    </row>
    <row r="28" spans="1:16" s="1261" customFormat="1" ht="16.5" customHeight="1">
      <c r="A28" s="1262" t="s">
        <v>40</v>
      </c>
      <c r="B28" s="1262"/>
      <c r="C28" s="1262"/>
      <c r="D28" s="1262"/>
      <c r="E28" s="1262"/>
      <c r="F28" s="1239"/>
      <c r="G28" s="1239"/>
      <c r="H28" s="1239"/>
      <c r="I28" s="1239"/>
      <c r="J28" s="1239"/>
      <c r="K28" s="1239"/>
      <c r="L28" s="1239"/>
      <c r="M28" s="1239"/>
      <c r="N28" s="1239"/>
      <c r="O28" s="1239"/>
      <c r="P28" s="1239"/>
    </row>
    <row r="29" spans="1:16" s="1261" customFormat="1" ht="16.5" customHeight="1">
      <c r="A29" s="1264" t="s">
        <v>931</v>
      </c>
      <c r="B29" s="1262"/>
      <c r="C29" s="1262"/>
      <c r="D29" s="1262"/>
      <c r="E29" s="1262"/>
      <c r="F29" s="1234">
        <v>94.2</v>
      </c>
      <c r="G29" s="1234">
        <v>94.2</v>
      </c>
      <c r="H29" s="1234">
        <v>93.6</v>
      </c>
      <c r="I29" s="1234"/>
      <c r="J29" s="1234">
        <v>81.400000000000006</v>
      </c>
      <c r="K29" s="1234">
        <v>80.7</v>
      </c>
      <c r="L29" s="1234">
        <v>79.099999999999994</v>
      </c>
      <c r="M29" s="1234"/>
      <c r="N29" s="1234">
        <v>94.7</v>
      </c>
      <c r="O29" s="1234">
        <v>94.7</v>
      </c>
      <c r="P29" s="1234">
        <v>94.1</v>
      </c>
    </row>
    <row r="30" spans="1:16" s="1261" customFormat="1" ht="16.5" customHeight="1">
      <c r="A30" s="1264" t="s">
        <v>932</v>
      </c>
      <c r="B30" s="1262"/>
      <c r="C30" s="1262"/>
      <c r="D30" s="1262"/>
      <c r="E30" s="1262"/>
      <c r="F30" s="1234">
        <v>93.2</v>
      </c>
      <c r="G30" s="1234">
        <v>93.1</v>
      </c>
      <c r="H30" s="1234">
        <v>92.5</v>
      </c>
      <c r="I30" s="1234"/>
      <c r="J30" s="1234">
        <v>89.2</v>
      </c>
      <c r="K30" s="1234">
        <v>90.4</v>
      </c>
      <c r="L30" s="1234">
        <v>89.2</v>
      </c>
      <c r="M30" s="1234"/>
      <c r="N30" s="1234">
        <v>93.6</v>
      </c>
      <c r="O30" s="1234">
        <v>93.4</v>
      </c>
      <c r="P30" s="1234">
        <v>92.8</v>
      </c>
    </row>
    <row r="31" spans="1:16" s="1261" customFormat="1" ht="16.5" customHeight="1">
      <c r="A31" s="1264" t="s">
        <v>190</v>
      </c>
      <c r="B31" s="1262"/>
      <c r="C31" s="1262"/>
      <c r="D31" s="1262"/>
      <c r="E31" s="1262"/>
      <c r="F31" s="1234">
        <v>93.2</v>
      </c>
      <c r="G31" s="1234">
        <v>93.7</v>
      </c>
      <c r="H31" s="1234">
        <v>93.2</v>
      </c>
      <c r="I31" s="1234"/>
      <c r="J31" s="1234">
        <v>90.9</v>
      </c>
      <c r="K31" s="1234">
        <v>90.9</v>
      </c>
      <c r="L31" s="1234">
        <v>93.9</v>
      </c>
      <c r="M31" s="1234"/>
      <c r="N31" s="1234">
        <v>93.5</v>
      </c>
      <c r="O31" s="1234">
        <v>94.1</v>
      </c>
      <c r="P31" s="1234">
        <v>93.5</v>
      </c>
    </row>
    <row r="32" spans="1:16" s="1261" customFormat="1" ht="16.5" customHeight="1">
      <c r="A32" s="1264" t="s">
        <v>189</v>
      </c>
      <c r="B32" s="1262"/>
      <c r="C32" s="1262"/>
      <c r="D32" s="1262"/>
      <c r="E32" s="1262"/>
      <c r="F32" s="1234">
        <v>80.5</v>
      </c>
      <c r="G32" s="1234">
        <v>77.900000000000006</v>
      </c>
      <c r="H32" s="1234">
        <v>78.5</v>
      </c>
      <c r="I32" s="1234"/>
      <c r="J32" s="1234">
        <v>63</v>
      </c>
      <c r="K32" s="1234">
        <v>60.3</v>
      </c>
      <c r="L32" s="1234">
        <v>63</v>
      </c>
      <c r="M32" s="1234"/>
      <c r="N32" s="1234">
        <v>97.2</v>
      </c>
      <c r="O32" s="1234">
        <v>94.4</v>
      </c>
      <c r="P32" s="1234">
        <v>94.4</v>
      </c>
    </row>
    <row r="33" spans="1:16" s="1268" customFormat="1" ht="16.5" customHeight="1">
      <c r="A33" s="1265" t="s">
        <v>9</v>
      </c>
      <c r="B33" s="1266"/>
      <c r="C33" s="1266"/>
      <c r="D33" s="1266"/>
      <c r="E33" s="1266"/>
      <c r="F33" s="1310">
        <v>93.8</v>
      </c>
      <c r="G33" s="1310">
        <v>93.8</v>
      </c>
      <c r="H33" s="1310">
        <v>93.2</v>
      </c>
      <c r="I33" s="1267"/>
      <c r="J33" s="1310">
        <v>82.7</v>
      </c>
      <c r="K33" s="1310">
        <v>82.4</v>
      </c>
      <c r="L33" s="1310">
        <v>81.599999999999994</v>
      </c>
      <c r="M33" s="1310"/>
      <c r="N33" s="1310">
        <v>94.4</v>
      </c>
      <c r="O33" s="1310">
        <v>94.4</v>
      </c>
      <c r="P33" s="1310">
        <v>93.8</v>
      </c>
    </row>
    <row r="34" spans="1:16" s="1261" customFormat="1" ht="16.5" customHeight="1">
      <c r="A34" s="1262" t="s">
        <v>947</v>
      </c>
      <c r="B34" s="1262"/>
      <c r="C34" s="1262"/>
      <c r="D34" s="1262"/>
      <c r="E34" s="1262"/>
      <c r="F34" s="1239"/>
      <c r="G34" s="1239"/>
      <c r="H34" s="1239"/>
      <c r="I34" s="1239"/>
      <c r="J34" s="1239"/>
      <c r="K34" s="1239"/>
      <c r="L34" s="1239"/>
      <c r="M34" s="1239"/>
      <c r="N34" s="1239"/>
      <c r="O34" s="1239"/>
      <c r="P34" s="1239"/>
    </row>
    <row r="35" spans="1:16" s="1261" customFormat="1" ht="16.5" customHeight="1">
      <c r="A35" s="1264" t="s">
        <v>931</v>
      </c>
      <c r="B35" s="1262"/>
      <c r="C35" s="1262"/>
      <c r="D35" s="1262"/>
      <c r="E35" s="1262"/>
      <c r="F35" s="1234">
        <v>95.1</v>
      </c>
      <c r="G35" s="1234">
        <v>95</v>
      </c>
      <c r="H35" s="1234">
        <v>94.9</v>
      </c>
      <c r="I35" s="1234"/>
      <c r="J35" s="1234">
        <v>91.5</v>
      </c>
      <c r="K35" s="1234">
        <v>90</v>
      </c>
      <c r="L35" s="1234">
        <v>91.5</v>
      </c>
      <c r="M35" s="1234"/>
      <c r="N35" s="1234">
        <v>95.4</v>
      </c>
      <c r="O35" s="1234">
        <v>95.3</v>
      </c>
      <c r="P35" s="1234">
        <v>95.2</v>
      </c>
    </row>
    <row r="36" spans="1:16" s="1261" customFormat="1" ht="16.5" customHeight="1">
      <c r="A36" s="1264" t="s">
        <v>932</v>
      </c>
      <c r="B36" s="1262"/>
      <c r="C36" s="1262"/>
      <c r="D36" s="1262"/>
      <c r="E36" s="1262"/>
      <c r="F36" s="1234">
        <v>95</v>
      </c>
      <c r="G36" s="1234">
        <v>94.9</v>
      </c>
      <c r="H36" s="1234">
        <v>94.8</v>
      </c>
      <c r="I36" s="1234"/>
      <c r="J36" s="1234">
        <v>93.5</v>
      </c>
      <c r="K36" s="1234">
        <v>92.4</v>
      </c>
      <c r="L36" s="1234">
        <v>93.5</v>
      </c>
      <c r="M36" s="1234"/>
      <c r="N36" s="1234">
        <v>96.3</v>
      </c>
      <c r="O36" s="1234">
        <v>96.3</v>
      </c>
      <c r="P36" s="1234">
        <v>96</v>
      </c>
    </row>
    <row r="37" spans="1:16" s="1261" customFormat="1" ht="16.5" customHeight="1">
      <c r="A37" s="1264" t="s">
        <v>190</v>
      </c>
      <c r="B37" s="1262"/>
      <c r="C37" s="1262"/>
      <c r="D37" s="1262"/>
      <c r="E37" s="1262"/>
      <c r="F37" s="1234" t="s">
        <v>317</v>
      </c>
      <c r="G37" s="1234" t="s">
        <v>317</v>
      </c>
      <c r="H37" s="1234" t="s">
        <v>317</v>
      </c>
      <c r="I37" s="1234"/>
      <c r="J37" s="1234" t="s">
        <v>317</v>
      </c>
      <c r="K37" s="1234" t="s">
        <v>317</v>
      </c>
      <c r="L37" s="1234" t="s">
        <v>317</v>
      </c>
      <c r="M37" s="1234"/>
      <c r="N37" s="1234" t="s">
        <v>317</v>
      </c>
      <c r="O37" s="1234" t="s">
        <v>317</v>
      </c>
      <c r="P37" s="1234" t="s">
        <v>317</v>
      </c>
    </row>
    <row r="38" spans="1:16" s="1261" customFormat="1" ht="16.5" customHeight="1">
      <c r="A38" s="1264" t="s">
        <v>189</v>
      </c>
      <c r="B38" s="1262"/>
      <c r="C38" s="1262"/>
      <c r="D38" s="1262"/>
      <c r="E38" s="1262"/>
      <c r="F38" s="1234" t="s">
        <v>317</v>
      </c>
      <c r="G38" s="1234" t="s">
        <v>317</v>
      </c>
      <c r="H38" s="1234" t="s">
        <v>317</v>
      </c>
      <c r="I38" s="1234"/>
      <c r="J38" s="1234" t="s">
        <v>317</v>
      </c>
      <c r="K38" s="1234" t="s">
        <v>317</v>
      </c>
      <c r="L38" s="1234" t="s">
        <v>317</v>
      </c>
      <c r="M38" s="1234"/>
      <c r="N38" s="1234" t="s">
        <v>317</v>
      </c>
      <c r="O38" s="1234" t="s">
        <v>317</v>
      </c>
      <c r="P38" s="1234" t="s">
        <v>317</v>
      </c>
    </row>
    <row r="39" spans="1:16" s="1268" customFormat="1" ht="16.5" customHeight="1">
      <c r="A39" s="1265" t="s">
        <v>9</v>
      </c>
      <c r="B39" s="1266"/>
      <c r="C39" s="1266"/>
      <c r="D39" s="1266"/>
      <c r="E39" s="1266"/>
      <c r="F39" s="1310">
        <v>95.1</v>
      </c>
      <c r="G39" s="1310">
        <v>95</v>
      </c>
      <c r="H39" s="1310">
        <v>94.9</v>
      </c>
      <c r="I39" s="1267"/>
      <c r="J39" s="1310">
        <v>92.8</v>
      </c>
      <c r="K39" s="1310">
        <v>91.5</v>
      </c>
      <c r="L39" s="1310">
        <v>92.8</v>
      </c>
      <c r="M39" s="1310"/>
      <c r="N39" s="1310">
        <v>95.9</v>
      </c>
      <c r="O39" s="1310">
        <v>95.8</v>
      </c>
      <c r="P39" s="1310">
        <v>95.6</v>
      </c>
    </row>
    <row r="40" spans="1:16" s="1262" customFormat="1" ht="16.5" customHeight="1">
      <c r="A40" s="1262" t="s">
        <v>32</v>
      </c>
      <c r="F40" s="1239"/>
      <c r="G40" s="1239"/>
      <c r="H40" s="1239"/>
      <c r="I40" s="1239"/>
      <c r="J40" s="1239"/>
      <c r="K40" s="1239"/>
      <c r="L40" s="1239"/>
      <c r="M40" s="1239"/>
      <c r="N40" s="1239"/>
      <c r="O40" s="1239"/>
      <c r="P40" s="1239"/>
    </row>
    <row r="41" spans="1:16" s="1261" customFormat="1" ht="16.5" customHeight="1">
      <c r="A41" s="1264" t="s">
        <v>931</v>
      </c>
      <c r="B41" s="1262"/>
      <c r="C41" s="1262"/>
      <c r="D41" s="1262"/>
      <c r="E41" s="1262"/>
      <c r="F41" s="1234">
        <v>94.5</v>
      </c>
      <c r="G41" s="1234">
        <v>94.9</v>
      </c>
      <c r="H41" s="1234">
        <v>93.9</v>
      </c>
      <c r="I41" s="1234"/>
      <c r="J41" s="1234">
        <v>83.6</v>
      </c>
      <c r="K41" s="1234">
        <v>85.2</v>
      </c>
      <c r="L41" s="1234">
        <v>84.4</v>
      </c>
      <c r="M41" s="1234"/>
      <c r="N41" s="1234">
        <v>94.8</v>
      </c>
      <c r="O41" s="1234">
        <v>95.2</v>
      </c>
      <c r="P41" s="1234">
        <v>94.2</v>
      </c>
    </row>
    <row r="42" spans="1:16" s="1261" customFormat="1" ht="16.5" customHeight="1">
      <c r="A42" s="1264" t="s">
        <v>932</v>
      </c>
      <c r="B42" s="1262"/>
      <c r="C42" s="1262"/>
      <c r="D42" s="1262"/>
      <c r="E42" s="1262"/>
      <c r="F42" s="1234" t="s">
        <v>329</v>
      </c>
      <c r="G42" s="1234" t="s">
        <v>329</v>
      </c>
      <c r="H42" s="1234" t="s">
        <v>329</v>
      </c>
      <c r="I42" s="1234"/>
      <c r="J42" s="1234" t="s">
        <v>329</v>
      </c>
      <c r="K42" s="1234" t="s">
        <v>329</v>
      </c>
      <c r="L42" s="1234" t="s">
        <v>329</v>
      </c>
      <c r="M42" s="1234"/>
      <c r="N42" s="1234" t="s">
        <v>329</v>
      </c>
      <c r="O42" s="1234" t="s">
        <v>329</v>
      </c>
      <c r="P42" s="1234" t="s">
        <v>329</v>
      </c>
    </row>
    <row r="43" spans="1:16" s="1261" customFormat="1" ht="16.5" customHeight="1">
      <c r="A43" s="1264" t="s">
        <v>190</v>
      </c>
      <c r="B43" s="1262"/>
      <c r="C43" s="1262"/>
      <c r="D43" s="1262"/>
      <c r="E43" s="1262"/>
      <c r="F43" s="1234" t="s">
        <v>329</v>
      </c>
      <c r="G43" s="1234" t="s">
        <v>329</v>
      </c>
      <c r="H43" s="1234" t="s">
        <v>329</v>
      </c>
      <c r="I43" s="1234"/>
      <c r="J43" s="1234" t="s">
        <v>329</v>
      </c>
      <c r="K43" s="1234" t="s">
        <v>329</v>
      </c>
      <c r="L43" s="1234" t="s">
        <v>329</v>
      </c>
      <c r="M43" s="1234"/>
      <c r="N43" s="1234" t="s">
        <v>329</v>
      </c>
      <c r="O43" s="1234" t="s">
        <v>329</v>
      </c>
      <c r="P43" s="1234" t="s">
        <v>329</v>
      </c>
    </row>
    <row r="44" spans="1:16" s="1261" customFormat="1" ht="16.5" customHeight="1">
      <c r="A44" s="1264" t="s">
        <v>189</v>
      </c>
      <c r="B44" s="1262"/>
      <c r="C44" s="1262"/>
      <c r="D44" s="1262"/>
      <c r="E44" s="1262"/>
      <c r="F44" s="1234" t="s">
        <v>329</v>
      </c>
      <c r="G44" s="1234" t="s">
        <v>329</v>
      </c>
      <c r="H44" s="1234" t="s">
        <v>329</v>
      </c>
      <c r="I44" s="1234"/>
      <c r="J44" s="1234" t="s">
        <v>329</v>
      </c>
      <c r="K44" s="1234" t="s">
        <v>329</v>
      </c>
      <c r="L44" s="1234" t="s">
        <v>329</v>
      </c>
      <c r="M44" s="1234"/>
      <c r="N44" s="1234" t="s">
        <v>329</v>
      </c>
      <c r="O44" s="1234" t="s">
        <v>329</v>
      </c>
      <c r="P44" s="1234" t="s">
        <v>329</v>
      </c>
    </row>
    <row r="45" spans="1:16" s="1268" customFormat="1" ht="16.5" customHeight="1">
      <c r="A45" s="1265" t="s">
        <v>9</v>
      </c>
      <c r="B45" s="1266"/>
      <c r="C45" s="1266"/>
      <c r="D45" s="1266"/>
      <c r="E45" s="1266"/>
      <c r="F45" s="1310">
        <v>94.5</v>
      </c>
      <c r="G45" s="1310">
        <v>94.9</v>
      </c>
      <c r="H45" s="1310">
        <v>93.9</v>
      </c>
      <c r="I45" s="1267"/>
      <c r="J45" s="1310">
        <v>83.6</v>
      </c>
      <c r="K45" s="1310">
        <v>85.2</v>
      </c>
      <c r="L45" s="1310">
        <v>84.4</v>
      </c>
      <c r="M45" s="1310"/>
      <c r="N45" s="1310">
        <v>94.8</v>
      </c>
      <c r="O45" s="1310">
        <v>95.2</v>
      </c>
      <c r="P45" s="1310">
        <v>94.2</v>
      </c>
    </row>
    <row r="46" spans="1:16" s="1261" customFormat="1" ht="16.5" customHeight="1">
      <c r="A46" s="1262" t="s">
        <v>41</v>
      </c>
      <c r="B46" s="1262"/>
      <c r="C46" s="1262"/>
      <c r="D46" s="1262"/>
      <c r="E46" s="1262"/>
      <c r="F46" s="1239"/>
      <c r="G46" s="1239"/>
      <c r="H46" s="1239"/>
      <c r="I46" s="1239"/>
      <c r="J46" s="1239"/>
      <c r="K46" s="1239"/>
      <c r="L46" s="1239"/>
      <c r="M46" s="1239"/>
      <c r="N46" s="1239"/>
      <c r="O46" s="1239"/>
      <c r="P46" s="1239"/>
    </row>
    <row r="47" spans="1:16" s="1261" customFormat="1" ht="16.5" customHeight="1">
      <c r="A47" s="1264" t="s">
        <v>931</v>
      </c>
      <c r="B47" s="1262"/>
      <c r="C47" s="1262"/>
      <c r="D47" s="1262"/>
      <c r="E47" s="1262"/>
      <c r="F47" s="1234" t="s">
        <v>329</v>
      </c>
      <c r="G47" s="1234" t="s">
        <v>329</v>
      </c>
      <c r="H47" s="1234" t="s">
        <v>329</v>
      </c>
      <c r="I47" s="1234"/>
      <c r="J47" s="1234" t="s">
        <v>329</v>
      </c>
      <c r="K47" s="1234" t="s">
        <v>329</v>
      </c>
      <c r="L47" s="1234" t="s">
        <v>329</v>
      </c>
      <c r="M47" s="1234"/>
      <c r="N47" s="1234" t="s">
        <v>329</v>
      </c>
      <c r="O47" s="1234" t="s">
        <v>329</v>
      </c>
      <c r="P47" s="1234" t="s">
        <v>329</v>
      </c>
    </row>
    <row r="48" spans="1:16" s="1261" customFormat="1" ht="16.5" customHeight="1">
      <c r="A48" s="1264" t="s">
        <v>932</v>
      </c>
      <c r="B48" s="1262"/>
      <c r="C48" s="1262"/>
      <c r="D48" s="1262"/>
      <c r="E48" s="1262"/>
      <c r="F48" s="1234">
        <v>94.5</v>
      </c>
      <c r="G48" s="1234">
        <v>95.2</v>
      </c>
      <c r="H48" s="1234">
        <v>93.9</v>
      </c>
      <c r="I48" s="1234"/>
      <c r="J48" s="1234">
        <v>89</v>
      </c>
      <c r="K48" s="1234">
        <v>89.3</v>
      </c>
      <c r="L48" s="1234">
        <v>87.2</v>
      </c>
      <c r="M48" s="1234"/>
      <c r="N48" s="1234">
        <v>95.5</v>
      </c>
      <c r="O48" s="1234">
        <v>96.4</v>
      </c>
      <c r="P48" s="1234">
        <v>95.2</v>
      </c>
    </row>
    <row r="49" spans="1:16" s="1261" customFormat="1" ht="16.5" customHeight="1">
      <c r="A49" s="1264" t="s">
        <v>190</v>
      </c>
      <c r="B49" s="1262"/>
      <c r="C49" s="1262"/>
      <c r="D49" s="1262"/>
      <c r="E49" s="1262"/>
      <c r="F49" s="1234">
        <v>88.9</v>
      </c>
      <c r="G49" s="1234">
        <v>91.9</v>
      </c>
      <c r="H49" s="1234">
        <v>89.4</v>
      </c>
      <c r="I49" s="1234"/>
      <c r="J49" s="1234">
        <v>81.400000000000006</v>
      </c>
      <c r="K49" s="1234">
        <v>86.6</v>
      </c>
      <c r="L49" s="1234">
        <v>82.5</v>
      </c>
      <c r="M49" s="1234"/>
      <c r="N49" s="1234">
        <v>95</v>
      </c>
      <c r="O49" s="1234">
        <v>96.2</v>
      </c>
      <c r="P49" s="1234">
        <v>95</v>
      </c>
    </row>
    <row r="50" spans="1:16" s="1261" customFormat="1" ht="16.5" customHeight="1">
      <c r="A50" s="1264" t="s">
        <v>189</v>
      </c>
      <c r="B50" s="1262"/>
      <c r="C50" s="1262"/>
      <c r="D50" s="1262"/>
      <c r="E50" s="1262"/>
      <c r="F50" s="1234">
        <v>75.900000000000006</v>
      </c>
      <c r="G50" s="1234">
        <v>74.3</v>
      </c>
      <c r="H50" s="1234">
        <v>71.599999999999994</v>
      </c>
      <c r="I50" s="1234"/>
      <c r="J50" s="1234">
        <v>74.099999999999994</v>
      </c>
      <c r="K50" s="1234">
        <v>72.3</v>
      </c>
      <c r="L50" s="1234">
        <v>69.3</v>
      </c>
      <c r="M50" s="1234"/>
      <c r="N50" s="1234">
        <v>95.8</v>
      </c>
      <c r="O50" s="1234">
        <v>95.8</v>
      </c>
      <c r="P50" s="1234">
        <v>95.8</v>
      </c>
    </row>
    <row r="51" spans="1:16" s="1268" customFormat="1" ht="16.5" customHeight="1">
      <c r="A51" s="1265" t="s">
        <v>9</v>
      </c>
      <c r="B51" s="1266"/>
      <c r="C51" s="1266"/>
      <c r="D51" s="1266"/>
      <c r="E51" s="1266"/>
      <c r="F51" s="1310">
        <v>88.4</v>
      </c>
      <c r="G51" s="1310">
        <v>88.9</v>
      </c>
      <c r="H51" s="1310">
        <v>87</v>
      </c>
      <c r="I51" s="1267"/>
      <c r="J51" s="1310">
        <v>79.2</v>
      </c>
      <c r="K51" s="1310">
        <v>79.3</v>
      </c>
      <c r="L51" s="1310">
        <v>76.3</v>
      </c>
      <c r="M51" s="1310"/>
      <c r="N51" s="1310">
        <v>95.4</v>
      </c>
      <c r="O51" s="1310">
        <v>96.3</v>
      </c>
      <c r="P51" s="1310">
        <v>95.2</v>
      </c>
    </row>
    <row r="52" spans="1:16" s="1268" customFormat="1" ht="16.5" customHeight="1">
      <c r="A52" s="1262" t="s">
        <v>17</v>
      </c>
      <c r="B52" s="1262"/>
      <c r="C52" s="1262"/>
      <c r="D52" s="1262"/>
      <c r="E52" s="1266"/>
      <c r="F52" s="1239"/>
      <c r="G52" s="1239"/>
      <c r="H52" s="1239"/>
      <c r="I52" s="1239"/>
      <c r="J52" s="1239"/>
      <c r="K52" s="1239"/>
      <c r="L52" s="1239"/>
      <c r="M52" s="1239"/>
      <c r="N52" s="1239"/>
      <c r="O52" s="1239"/>
      <c r="P52" s="1239"/>
    </row>
    <row r="53" spans="1:16" s="1268" customFormat="1" ht="16.5" customHeight="1">
      <c r="A53" s="1264" t="s">
        <v>931</v>
      </c>
      <c r="B53" s="1262"/>
      <c r="C53" s="1262"/>
      <c r="D53" s="1262"/>
      <c r="E53" s="1266"/>
      <c r="F53" s="1234">
        <v>95.8</v>
      </c>
      <c r="G53" s="1234">
        <v>95.8</v>
      </c>
      <c r="H53" s="1234">
        <v>95.5</v>
      </c>
      <c r="I53" s="1234"/>
      <c r="J53" s="1234">
        <v>88.3</v>
      </c>
      <c r="K53" s="1234">
        <v>88.5</v>
      </c>
      <c r="L53" s="1234">
        <v>87.3</v>
      </c>
      <c r="M53" s="1234"/>
      <c r="N53" s="1234">
        <v>96.1</v>
      </c>
      <c r="O53" s="1234">
        <v>96.2</v>
      </c>
      <c r="P53" s="1234">
        <v>95.8</v>
      </c>
    </row>
    <row r="54" spans="1:16" s="1268" customFormat="1" ht="16.5" customHeight="1">
      <c r="A54" s="1264" t="s">
        <v>932</v>
      </c>
      <c r="B54" s="1262"/>
      <c r="C54" s="1262"/>
      <c r="D54" s="1262"/>
      <c r="E54" s="1266"/>
      <c r="F54" s="1234">
        <v>94</v>
      </c>
      <c r="G54" s="1234">
        <v>94.1</v>
      </c>
      <c r="H54" s="1234">
        <v>93.5</v>
      </c>
      <c r="I54" s="1234"/>
      <c r="J54" s="1234">
        <v>89.1</v>
      </c>
      <c r="K54" s="1234">
        <v>89.3</v>
      </c>
      <c r="L54" s="1234">
        <v>88.8</v>
      </c>
      <c r="M54" s="1234"/>
      <c r="N54" s="1234">
        <v>94.7</v>
      </c>
      <c r="O54" s="1234">
        <v>94.8</v>
      </c>
      <c r="P54" s="1234">
        <v>94.2</v>
      </c>
    </row>
    <row r="55" spans="1:16" s="1266" customFormat="1" ht="16.5" customHeight="1">
      <c r="A55" s="1264" t="s">
        <v>190</v>
      </c>
      <c r="B55" s="1262"/>
      <c r="C55" s="1262"/>
      <c r="D55" s="1262"/>
      <c r="F55" s="1234">
        <v>91.6</v>
      </c>
      <c r="G55" s="1234">
        <v>92.7</v>
      </c>
      <c r="H55" s="1234">
        <v>91.4</v>
      </c>
      <c r="I55" s="1234"/>
      <c r="J55" s="1234">
        <v>84.5</v>
      </c>
      <c r="K55" s="1234">
        <v>86.2</v>
      </c>
      <c r="L55" s="1234">
        <v>83.9</v>
      </c>
      <c r="M55" s="1234"/>
      <c r="N55" s="1234">
        <v>94.6</v>
      </c>
      <c r="O55" s="1234">
        <v>95.4</v>
      </c>
      <c r="P55" s="1234">
        <v>94.7</v>
      </c>
    </row>
    <row r="56" spans="1:16" s="1266" customFormat="1" ht="16.5" customHeight="1">
      <c r="A56" s="1264" t="s">
        <v>189</v>
      </c>
      <c r="B56" s="1262"/>
      <c r="C56" s="1262"/>
      <c r="D56" s="1262"/>
      <c r="F56" s="1234">
        <v>80</v>
      </c>
      <c r="G56" s="1234">
        <v>80.8</v>
      </c>
      <c r="H56" s="1234">
        <v>78.599999999999994</v>
      </c>
      <c r="I56" s="1234"/>
      <c r="J56" s="1234">
        <v>74.400000000000006</v>
      </c>
      <c r="K56" s="1234">
        <v>75.3</v>
      </c>
      <c r="L56" s="1234">
        <v>72.5</v>
      </c>
      <c r="M56" s="1234"/>
      <c r="N56" s="1234">
        <v>95.3</v>
      </c>
      <c r="O56" s="1234">
        <v>95.3</v>
      </c>
      <c r="P56" s="1234">
        <v>95</v>
      </c>
    </row>
    <row r="57" spans="1:16" s="1266" customFormat="1" ht="16.5" customHeight="1">
      <c r="A57" s="1269" t="s">
        <v>9</v>
      </c>
      <c r="B57" s="1270"/>
      <c r="C57" s="1270"/>
      <c r="D57" s="1270"/>
      <c r="E57" s="1270"/>
      <c r="F57" s="1311">
        <v>95.1</v>
      </c>
      <c r="G57" s="1311">
        <v>95.2</v>
      </c>
      <c r="H57" s="1311">
        <v>94.7</v>
      </c>
      <c r="I57" s="1271"/>
      <c r="J57" s="1311">
        <v>86.6</v>
      </c>
      <c r="K57" s="1311">
        <v>87</v>
      </c>
      <c r="L57" s="1311">
        <v>85.8</v>
      </c>
      <c r="M57" s="1311"/>
      <c r="N57" s="1311">
        <v>95.8</v>
      </c>
      <c r="O57" s="1311">
        <v>95.8</v>
      </c>
      <c r="P57" s="1311">
        <v>95.4</v>
      </c>
    </row>
    <row r="58" spans="1:16" s="1256" customFormat="1" ht="3.75" customHeight="1">
      <c r="F58" s="1272"/>
      <c r="G58" s="1272"/>
      <c r="H58" s="1272"/>
      <c r="I58" s="1272"/>
      <c r="J58" s="1272"/>
      <c r="K58" s="1272"/>
      <c r="L58" s="1272"/>
      <c r="M58" s="1272"/>
      <c r="N58" s="1272"/>
      <c r="O58" s="1272"/>
      <c r="P58" s="1272"/>
    </row>
    <row r="59" spans="1:16" s="1273" customFormat="1" ht="30.75" customHeight="1">
      <c r="A59" s="1303" t="s">
        <v>44</v>
      </c>
      <c r="B59" s="1594" t="s">
        <v>1198</v>
      </c>
      <c r="C59" s="1594"/>
      <c r="D59" s="1594"/>
      <c r="E59" s="1594"/>
      <c r="F59" s="1594"/>
      <c r="G59" s="1594"/>
      <c r="H59" s="1594"/>
      <c r="I59" s="1594"/>
      <c r="J59" s="1594"/>
      <c r="K59" s="1594"/>
      <c r="L59" s="1594"/>
      <c r="M59" s="1594"/>
      <c r="N59" s="1594"/>
      <c r="O59" s="1594"/>
      <c r="P59" s="1594"/>
    </row>
    <row r="60" spans="1:16" s="1273" customFormat="1" ht="16.5" customHeight="1">
      <c r="A60" s="1303"/>
      <c r="B60" s="1584" t="s">
        <v>1182</v>
      </c>
      <c r="C60" s="1584"/>
      <c r="D60" s="1584"/>
      <c r="E60" s="1584"/>
      <c r="F60" s="1584"/>
      <c r="G60" s="1584"/>
      <c r="H60" s="1584"/>
      <c r="I60" s="1584"/>
      <c r="J60" s="1584"/>
      <c r="K60" s="1584"/>
      <c r="L60" s="1584"/>
      <c r="M60" s="1584"/>
      <c r="N60" s="1584"/>
      <c r="O60" s="1584"/>
      <c r="P60" s="1584"/>
    </row>
    <row r="61" spans="1:16" s="1261" customFormat="1" ht="30.75" customHeight="1">
      <c r="A61" s="1274" t="s">
        <v>28</v>
      </c>
      <c r="B61" s="1275"/>
      <c r="C61" s="1275"/>
      <c r="D61" s="1585" t="s">
        <v>949</v>
      </c>
      <c r="E61" s="1585"/>
      <c r="F61" s="1585"/>
      <c r="G61" s="1585"/>
      <c r="H61" s="1585"/>
      <c r="I61" s="1585"/>
      <c r="J61" s="1585"/>
      <c r="K61" s="1585"/>
      <c r="L61" s="1585"/>
      <c r="M61" s="1585"/>
      <c r="N61" s="1585"/>
      <c r="O61" s="1585"/>
      <c r="P61" s="1585"/>
    </row>
    <row r="62" spans="1:16">
      <c r="A62" s="1256"/>
      <c r="B62" s="1256"/>
      <c r="C62" s="1256"/>
      <c r="D62" s="1276"/>
      <c r="E62" s="1276"/>
      <c r="F62" s="1276"/>
      <c r="G62" s="1276"/>
      <c r="H62" s="1276"/>
      <c r="I62" s="1276"/>
      <c r="J62" s="1276"/>
      <c r="K62" s="1276"/>
      <c r="L62" s="1276"/>
      <c r="M62" s="1276"/>
      <c r="N62" s="1276"/>
      <c r="O62" s="1276"/>
      <c r="P62" s="1276"/>
    </row>
    <row r="63" spans="1:16">
      <c r="A63" s="1256"/>
      <c r="B63" s="1256"/>
      <c r="C63" s="1256"/>
      <c r="D63" s="1276"/>
      <c r="E63" s="1276"/>
      <c r="F63" s="1276"/>
      <c r="G63" s="1276"/>
      <c r="H63" s="1276"/>
      <c r="I63" s="1276"/>
      <c r="J63" s="1276"/>
      <c r="K63" s="1276"/>
      <c r="L63" s="1276"/>
      <c r="M63" s="1276"/>
      <c r="N63" s="1276"/>
      <c r="O63" s="1276"/>
      <c r="P63" s="1276"/>
    </row>
    <row r="64" spans="1:16">
      <c r="A64" s="1256"/>
      <c r="B64" s="1256"/>
      <c r="C64" s="1256"/>
      <c r="D64" s="1276"/>
      <c r="E64" s="1276"/>
      <c r="F64" s="1276"/>
      <c r="G64" s="1276"/>
      <c r="H64" s="1276"/>
      <c r="I64" s="1276"/>
      <c r="J64" s="1276"/>
      <c r="K64" s="1276"/>
      <c r="L64" s="1276"/>
      <c r="M64" s="1276"/>
      <c r="N64" s="1276"/>
      <c r="O64" s="1276"/>
      <c r="P64" s="1276"/>
    </row>
    <row r="65" spans="1:16">
      <c r="A65" s="1256"/>
      <c r="B65" s="1256"/>
      <c r="C65" s="1256"/>
      <c r="D65" s="1276"/>
      <c r="E65" s="1276"/>
      <c r="F65" s="1276"/>
      <c r="G65" s="1276"/>
      <c r="H65" s="1276"/>
      <c r="I65" s="1276"/>
      <c r="J65" s="1276"/>
      <c r="K65" s="1276"/>
      <c r="L65" s="1276"/>
      <c r="M65" s="1276"/>
      <c r="N65" s="1276"/>
      <c r="O65" s="1276"/>
      <c r="P65" s="1276"/>
    </row>
    <row r="66" spans="1:16">
      <c r="A66" s="1256"/>
      <c r="B66" s="1256"/>
      <c r="C66" s="1256"/>
      <c r="D66" s="1276"/>
      <c r="E66" s="1276"/>
      <c r="F66" s="1276"/>
      <c r="G66" s="1276"/>
      <c r="H66" s="1276"/>
      <c r="I66" s="1276"/>
      <c r="J66" s="1276"/>
      <c r="K66" s="1276"/>
      <c r="L66" s="1276"/>
      <c r="M66" s="1276"/>
      <c r="N66" s="1276"/>
      <c r="O66" s="1276"/>
      <c r="P66" s="1276"/>
    </row>
    <row r="67" spans="1:16">
      <c r="A67" s="1256"/>
      <c r="B67" s="1256"/>
      <c r="C67" s="1256"/>
      <c r="D67" s="1276"/>
      <c r="E67" s="1276"/>
      <c r="F67" s="1276"/>
      <c r="G67" s="1276"/>
      <c r="H67" s="1276"/>
      <c r="I67" s="1276"/>
      <c r="J67" s="1276"/>
      <c r="K67" s="1276"/>
      <c r="L67" s="1276"/>
      <c r="M67" s="1276"/>
      <c r="N67" s="1276"/>
      <c r="O67" s="1276"/>
      <c r="P67" s="1276"/>
    </row>
    <row r="68" spans="1:16">
      <c r="A68" s="1256"/>
      <c r="B68" s="1256"/>
      <c r="C68" s="1256"/>
      <c r="D68" s="1276"/>
      <c r="E68" s="1276"/>
      <c r="F68" s="1276"/>
      <c r="G68" s="1276"/>
      <c r="H68" s="1276"/>
      <c r="I68" s="1276"/>
      <c r="J68" s="1276"/>
      <c r="K68" s="1276"/>
      <c r="L68" s="1276"/>
      <c r="M68" s="1276"/>
      <c r="N68" s="1276"/>
      <c r="O68" s="1276"/>
      <c r="P68" s="1276"/>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4488188976377963" bottom="1.1811023622047245" header="0.51181102362204722" footer="0.51181102362204722"/>
  <pageSetup paperSize="9" firstPageNumber="151" orientation="landscape" useFirstPageNumber="1" r:id="rId1"/>
  <headerFooter alignWithMargins="0">
    <oddHeader xml:space="preserve">&amp;CTABLE NIRA.11.19&amp;8&amp;G
</oddHeader>
    <oddFooter>&amp;L&amp;8SCRGSP REPORT
DECEMBER 2014&amp;C &amp;R&amp;8INDIGENOUS REFORM</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E68"/>
  <sheetViews>
    <sheetView showGridLines="0" zoomScaleNormal="100" zoomScaleSheetLayoutView="100" workbookViewId="0"/>
  </sheetViews>
  <sheetFormatPr defaultRowHeight="12.75"/>
  <cols>
    <col min="1" max="1" width="3.7109375" style="1277" customWidth="1"/>
    <col min="2" max="3" width="2.7109375" style="1277" customWidth="1"/>
    <col min="4" max="4" width="9.7109375" style="1278" customWidth="1"/>
    <col min="5" max="5" width="5.7109375" style="1278" customWidth="1"/>
    <col min="6" max="6" width="12.5703125" style="1278" customWidth="1"/>
    <col min="7" max="7" width="11.28515625" style="1278" customWidth="1"/>
    <col min="8" max="8" width="12" style="1278" customWidth="1"/>
    <col min="9" max="9" width="2" style="1278" customWidth="1"/>
    <col min="10" max="10" width="11" style="1278" customWidth="1"/>
    <col min="11" max="11" width="10.42578125" style="1278" customWidth="1"/>
    <col min="12" max="12" width="11.5703125" style="1278" customWidth="1"/>
    <col min="13" max="13" width="2" style="1278" customWidth="1"/>
    <col min="14" max="14" width="11.5703125" style="1278" customWidth="1"/>
    <col min="15" max="15" width="10.85546875" style="1278" customWidth="1"/>
    <col min="16" max="16" width="12.5703125" style="1278" customWidth="1"/>
    <col min="17" max="16384" width="9.140625" style="1277"/>
  </cols>
  <sheetData>
    <row r="1" spans="1:16" s="1256" customFormat="1" ht="19.5" customHeight="1">
      <c r="A1" s="1225" t="s">
        <v>1070</v>
      </c>
      <c r="B1" s="1255"/>
      <c r="C1" s="1255"/>
      <c r="D1" s="1255"/>
      <c r="E1" s="1586" t="s">
        <v>952</v>
      </c>
      <c r="F1" s="1586"/>
      <c r="G1" s="1586"/>
      <c r="H1" s="1586"/>
      <c r="I1" s="1586"/>
      <c r="J1" s="1586"/>
      <c r="K1" s="1586"/>
      <c r="L1" s="1586"/>
      <c r="M1" s="1586"/>
      <c r="N1" s="1586"/>
      <c r="O1" s="1586"/>
      <c r="P1" s="1586"/>
    </row>
    <row r="2" spans="1:16" s="1259" customFormat="1" ht="16.5" customHeight="1">
      <c r="A2" s="1257"/>
      <c r="B2" s="1257"/>
      <c r="C2" s="1257"/>
      <c r="D2" s="1257"/>
      <c r="E2" s="1257"/>
      <c r="F2" s="1587" t="s">
        <v>921</v>
      </c>
      <c r="G2" s="1588"/>
      <c r="H2" s="1589"/>
      <c r="I2" s="1258"/>
      <c r="J2" s="1587" t="s">
        <v>919</v>
      </c>
      <c r="K2" s="1590"/>
      <c r="L2" s="1591"/>
      <c r="M2" s="1258"/>
      <c r="N2" s="1587" t="s">
        <v>920</v>
      </c>
      <c r="O2" s="1590"/>
      <c r="P2" s="1591"/>
    </row>
    <row r="3" spans="1:16" s="1261" customFormat="1" ht="16.5" customHeight="1">
      <c r="A3" s="1592"/>
      <c r="B3" s="1592"/>
      <c r="C3" s="1592"/>
      <c r="D3" s="1592"/>
      <c r="E3" s="1593"/>
      <c r="F3" s="1260" t="s">
        <v>918</v>
      </c>
      <c r="G3" s="1260" t="s">
        <v>922</v>
      </c>
      <c r="H3" s="1260" t="s">
        <v>923</v>
      </c>
      <c r="I3" s="1260"/>
      <c r="J3" s="1260" t="s">
        <v>918</v>
      </c>
      <c r="K3" s="1260" t="s">
        <v>922</v>
      </c>
      <c r="L3" s="1260" t="s">
        <v>923</v>
      </c>
      <c r="M3" s="1260"/>
      <c r="N3" s="1260" t="s">
        <v>918</v>
      </c>
      <c r="O3" s="1260" t="s">
        <v>922</v>
      </c>
      <c r="P3" s="1260" t="s">
        <v>923</v>
      </c>
    </row>
    <row r="4" spans="1:16" s="1261" customFormat="1" ht="16.5" customHeight="1">
      <c r="A4" s="1262" t="s">
        <v>37</v>
      </c>
      <c r="B4" s="1262"/>
      <c r="C4" s="1262"/>
      <c r="D4" s="1262"/>
      <c r="E4" s="1262"/>
      <c r="F4" s="1262"/>
      <c r="G4" s="1262"/>
      <c r="H4" s="1262"/>
      <c r="I4" s="1263"/>
      <c r="J4" s="1262"/>
      <c r="K4" s="1262"/>
      <c r="L4" s="1262"/>
      <c r="M4" s="1263"/>
      <c r="N4" s="1262"/>
      <c r="O4" s="1262"/>
      <c r="P4" s="1262"/>
    </row>
    <row r="5" spans="1:16" s="1261" customFormat="1" ht="16.5" customHeight="1">
      <c r="A5" s="1264" t="s">
        <v>931</v>
      </c>
      <c r="B5" s="1262"/>
      <c r="C5" s="1262"/>
      <c r="D5" s="1262"/>
      <c r="E5" s="1262"/>
      <c r="F5" s="1234">
        <v>95</v>
      </c>
      <c r="G5" s="1234">
        <v>95.1</v>
      </c>
      <c r="H5" s="1234">
        <v>94.4</v>
      </c>
      <c r="I5" s="1234"/>
      <c r="J5" s="1234">
        <v>82.4</v>
      </c>
      <c r="K5" s="1234">
        <v>82.4</v>
      </c>
      <c r="L5" s="1234">
        <v>81</v>
      </c>
      <c r="M5" s="1234"/>
      <c r="N5" s="1234">
        <v>95.5</v>
      </c>
      <c r="O5" s="1234">
        <v>95.6</v>
      </c>
      <c r="P5" s="1234">
        <v>94.9</v>
      </c>
    </row>
    <row r="6" spans="1:16" s="1261" customFormat="1" ht="16.5" customHeight="1">
      <c r="A6" s="1264" t="s">
        <v>932</v>
      </c>
      <c r="B6" s="1262"/>
      <c r="C6" s="1262"/>
      <c r="D6" s="1262"/>
      <c r="E6" s="1262"/>
      <c r="F6" s="1234">
        <v>90.7</v>
      </c>
      <c r="G6" s="1234">
        <v>90.8</v>
      </c>
      <c r="H6" s="1234">
        <v>89.8</v>
      </c>
      <c r="I6" s="1234"/>
      <c r="J6" s="1234">
        <v>76.900000000000006</v>
      </c>
      <c r="K6" s="1234">
        <v>77.7</v>
      </c>
      <c r="L6" s="1234">
        <v>75.5</v>
      </c>
      <c r="M6" s="1234"/>
      <c r="N6" s="1234">
        <v>92.6</v>
      </c>
      <c r="O6" s="1234">
        <v>92.6</v>
      </c>
      <c r="P6" s="1234">
        <v>91.7</v>
      </c>
    </row>
    <row r="7" spans="1:16" s="1261" customFormat="1" ht="16.5" customHeight="1">
      <c r="A7" s="1264" t="s">
        <v>190</v>
      </c>
      <c r="B7" s="1262"/>
      <c r="C7" s="1262"/>
      <c r="D7" s="1262"/>
      <c r="E7" s="1262"/>
      <c r="F7" s="1234">
        <v>86</v>
      </c>
      <c r="G7" s="1234">
        <v>82.4</v>
      </c>
      <c r="H7" s="1234">
        <v>82.4</v>
      </c>
      <c r="I7" s="1234"/>
      <c r="J7" s="1234">
        <v>76.5</v>
      </c>
      <c r="K7" s="1234">
        <v>70.5</v>
      </c>
      <c r="L7" s="1234">
        <v>72.7</v>
      </c>
      <c r="M7" s="1234"/>
      <c r="N7" s="1234">
        <v>95.5</v>
      </c>
      <c r="O7" s="1234">
        <v>94</v>
      </c>
      <c r="P7" s="1234">
        <v>92.5</v>
      </c>
    </row>
    <row r="8" spans="1:16" s="1261" customFormat="1" ht="16.5" customHeight="1">
      <c r="A8" s="1264" t="s">
        <v>189</v>
      </c>
      <c r="B8" s="1262"/>
      <c r="C8" s="1262"/>
      <c r="D8" s="1262"/>
      <c r="E8" s="1262"/>
      <c r="F8" s="1234">
        <v>89.8</v>
      </c>
      <c r="G8" s="1234">
        <v>88.1</v>
      </c>
      <c r="H8" s="1234">
        <v>86.4</v>
      </c>
      <c r="I8" s="1234"/>
      <c r="J8" s="1234" t="s">
        <v>317</v>
      </c>
      <c r="K8" s="1234" t="s">
        <v>317</v>
      </c>
      <c r="L8" s="1234" t="s">
        <v>317</v>
      </c>
      <c r="M8" s="1234"/>
      <c r="N8" s="1234" t="s">
        <v>317</v>
      </c>
      <c r="O8" s="1234" t="s">
        <v>317</v>
      </c>
      <c r="P8" s="1234" t="s">
        <v>317</v>
      </c>
    </row>
    <row r="9" spans="1:16" s="1268" customFormat="1" ht="16.5" customHeight="1">
      <c r="A9" s="1265" t="s">
        <v>9</v>
      </c>
      <c r="B9" s="1266"/>
      <c r="C9" s="1266"/>
      <c r="D9" s="1266"/>
      <c r="E9" s="1266"/>
      <c r="F9" s="1310">
        <v>93.9</v>
      </c>
      <c r="G9" s="1310">
        <v>94</v>
      </c>
      <c r="H9" s="1310">
        <v>93.2</v>
      </c>
      <c r="I9" s="1267"/>
      <c r="J9" s="1310">
        <v>79.5</v>
      </c>
      <c r="K9" s="1310">
        <v>79.599999999999994</v>
      </c>
      <c r="L9" s="1310">
        <v>77.900000000000006</v>
      </c>
      <c r="M9" s="1310"/>
      <c r="N9" s="1310">
        <v>94.8</v>
      </c>
      <c r="O9" s="1310">
        <v>94.9</v>
      </c>
      <c r="P9" s="1310">
        <v>94.2</v>
      </c>
    </row>
    <row r="10" spans="1:16" s="1261" customFormat="1" ht="16.5" customHeight="1">
      <c r="A10" s="1262" t="s">
        <v>945</v>
      </c>
      <c r="B10" s="1262"/>
      <c r="C10" s="1262"/>
      <c r="D10" s="1262"/>
      <c r="E10" s="1262"/>
      <c r="F10" s="1239"/>
      <c r="G10" s="1239"/>
      <c r="H10" s="1239"/>
      <c r="I10" s="1239"/>
      <c r="J10" s="1239"/>
      <c r="K10" s="1239"/>
      <c r="L10" s="1239"/>
      <c r="M10" s="1239"/>
      <c r="N10" s="1239"/>
      <c r="O10" s="1239"/>
      <c r="P10" s="1239"/>
    </row>
    <row r="11" spans="1:16" s="1261" customFormat="1" ht="16.5" customHeight="1">
      <c r="A11" s="1264" t="s">
        <v>931</v>
      </c>
      <c r="B11" s="1262"/>
      <c r="C11" s="1262"/>
      <c r="D11" s="1262"/>
      <c r="E11" s="1262"/>
      <c r="F11" s="1234">
        <v>92</v>
      </c>
      <c r="G11" s="1234">
        <v>92.3</v>
      </c>
      <c r="H11" s="1234">
        <v>91.8</v>
      </c>
      <c r="I11" s="1234"/>
      <c r="J11" s="1234">
        <v>79</v>
      </c>
      <c r="K11" s="1234">
        <v>80</v>
      </c>
      <c r="L11" s="1234">
        <v>79.400000000000006</v>
      </c>
      <c r="M11" s="1234"/>
      <c r="N11" s="1234">
        <v>92.3</v>
      </c>
      <c r="O11" s="1234">
        <v>92.5</v>
      </c>
      <c r="P11" s="1234">
        <v>92.1</v>
      </c>
    </row>
    <row r="12" spans="1:16" s="1261" customFormat="1" ht="16.5" customHeight="1">
      <c r="A12" s="1264" t="s">
        <v>932</v>
      </c>
      <c r="B12" s="1262"/>
      <c r="C12" s="1262"/>
      <c r="D12" s="1262"/>
      <c r="E12" s="1262"/>
      <c r="F12" s="1234">
        <v>88.3</v>
      </c>
      <c r="G12" s="1234">
        <v>88.6</v>
      </c>
      <c r="H12" s="1234">
        <v>87.9</v>
      </c>
      <c r="I12" s="1234"/>
      <c r="J12" s="1234">
        <v>75.8</v>
      </c>
      <c r="K12" s="1234">
        <v>77.2</v>
      </c>
      <c r="L12" s="1234">
        <v>76.2</v>
      </c>
      <c r="M12" s="1234"/>
      <c r="N12" s="1234">
        <v>88.9</v>
      </c>
      <c r="O12" s="1234">
        <v>89.2</v>
      </c>
      <c r="P12" s="1234">
        <v>88.4</v>
      </c>
    </row>
    <row r="13" spans="1:16" s="1261" customFormat="1" ht="16.5" customHeight="1">
      <c r="A13" s="1264" t="s">
        <v>190</v>
      </c>
      <c r="B13" s="1262"/>
      <c r="C13" s="1262"/>
      <c r="D13" s="1262"/>
      <c r="E13" s="1262"/>
      <c r="F13" s="1234">
        <v>98.1</v>
      </c>
      <c r="G13" s="1234">
        <v>98.1</v>
      </c>
      <c r="H13" s="1234">
        <v>94.3</v>
      </c>
      <c r="I13" s="1234"/>
      <c r="J13" s="1234" t="s">
        <v>317</v>
      </c>
      <c r="K13" s="1234" t="s">
        <v>317</v>
      </c>
      <c r="L13" s="1234" t="s">
        <v>317</v>
      </c>
      <c r="M13" s="1234"/>
      <c r="N13" s="1234">
        <v>98</v>
      </c>
      <c r="O13" s="1234">
        <v>98</v>
      </c>
      <c r="P13" s="1234">
        <v>94.1</v>
      </c>
    </row>
    <row r="14" spans="1:16" s="1261" customFormat="1" ht="16.5" customHeight="1">
      <c r="A14" s="1264" t="s">
        <v>189</v>
      </c>
      <c r="B14" s="1262"/>
      <c r="C14" s="1262"/>
      <c r="D14" s="1262"/>
      <c r="E14" s="1262"/>
      <c r="F14" s="1234" t="s">
        <v>329</v>
      </c>
      <c r="G14" s="1234" t="s">
        <v>329</v>
      </c>
      <c r="H14" s="1234" t="s">
        <v>329</v>
      </c>
      <c r="I14" s="1234"/>
      <c r="J14" s="1234" t="s">
        <v>329</v>
      </c>
      <c r="K14" s="1234" t="s">
        <v>329</v>
      </c>
      <c r="L14" s="1234" t="s">
        <v>329</v>
      </c>
      <c r="M14" s="1234"/>
      <c r="N14" s="1234" t="s">
        <v>329</v>
      </c>
      <c r="O14" s="1234" t="s">
        <v>329</v>
      </c>
      <c r="P14" s="1234" t="s">
        <v>329</v>
      </c>
    </row>
    <row r="15" spans="1:16" s="1268" customFormat="1" ht="16.5" customHeight="1">
      <c r="A15" s="1265" t="s">
        <v>9</v>
      </c>
      <c r="B15" s="1266"/>
      <c r="C15" s="1266"/>
      <c r="D15" s="1266"/>
      <c r="E15" s="1266"/>
      <c r="F15" s="1310">
        <v>91.1</v>
      </c>
      <c r="G15" s="1310">
        <v>91.4</v>
      </c>
      <c r="H15" s="1310">
        <v>90.9</v>
      </c>
      <c r="I15" s="1267"/>
      <c r="J15" s="1310">
        <v>77.400000000000006</v>
      </c>
      <c r="K15" s="1310">
        <v>78.599999999999994</v>
      </c>
      <c r="L15" s="1310">
        <v>77.8</v>
      </c>
      <c r="M15" s="1310"/>
      <c r="N15" s="1310">
        <v>91.5</v>
      </c>
      <c r="O15" s="1310">
        <v>91.7</v>
      </c>
      <c r="P15" s="1310">
        <v>91.2</v>
      </c>
    </row>
    <row r="16" spans="1:16" s="1261" customFormat="1" ht="16.5" customHeight="1">
      <c r="A16" s="1262" t="s">
        <v>946</v>
      </c>
      <c r="B16" s="1262"/>
      <c r="C16" s="1262"/>
      <c r="D16" s="1262"/>
      <c r="E16" s="1262"/>
      <c r="F16" s="1239"/>
      <c r="G16" s="1239"/>
      <c r="H16" s="1239"/>
      <c r="I16" s="1239"/>
      <c r="J16" s="1239"/>
      <c r="K16" s="1239"/>
      <c r="L16" s="1239"/>
      <c r="M16" s="1239"/>
      <c r="N16" s="1239"/>
      <c r="O16" s="1239"/>
      <c r="P16" s="1239"/>
    </row>
    <row r="17" spans="1:16" s="1261" customFormat="1" ht="16.5" customHeight="1">
      <c r="A17" s="1264" t="s">
        <v>931</v>
      </c>
      <c r="B17" s="1262"/>
      <c r="C17" s="1262"/>
      <c r="D17" s="1262"/>
      <c r="E17" s="1262"/>
      <c r="F17" s="1234">
        <v>90.1</v>
      </c>
      <c r="G17" s="1234">
        <v>90.2</v>
      </c>
      <c r="H17" s="1234">
        <v>89.4</v>
      </c>
      <c r="I17" s="1234"/>
      <c r="J17" s="1234">
        <v>81.8</v>
      </c>
      <c r="K17" s="1234">
        <v>81.900000000000006</v>
      </c>
      <c r="L17" s="1234">
        <v>80.8</v>
      </c>
      <c r="M17" s="1234"/>
      <c r="N17" s="1234">
        <v>90.7</v>
      </c>
      <c r="O17" s="1234">
        <v>90.8</v>
      </c>
      <c r="P17" s="1234">
        <v>90.1</v>
      </c>
    </row>
    <row r="18" spans="1:16" s="1261" customFormat="1" ht="16.5" customHeight="1">
      <c r="A18" s="1264" t="s">
        <v>932</v>
      </c>
      <c r="B18" s="1262"/>
      <c r="C18" s="1262"/>
      <c r="D18" s="1262"/>
      <c r="E18" s="1262"/>
      <c r="F18" s="1234">
        <v>87.4</v>
      </c>
      <c r="G18" s="1234">
        <v>87.7</v>
      </c>
      <c r="H18" s="1234">
        <v>86.6</v>
      </c>
      <c r="I18" s="1234"/>
      <c r="J18" s="1234">
        <v>81</v>
      </c>
      <c r="K18" s="1234">
        <v>82.4</v>
      </c>
      <c r="L18" s="1234">
        <v>80.400000000000006</v>
      </c>
      <c r="M18" s="1234"/>
      <c r="N18" s="1234">
        <v>88.7</v>
      </c>
      <c r="O18" s="1234">
        <v>89</v>
      </c>
      <c r="P18" s="1234">
        <v>87.9</v>
      </c>
    </row>
    <row r="19" spans="1:16" s="1261" customFormat="1" ht="16.5" customHeight="1">
      <c r="A19" s="1264" t="s">
        <v>190</v>
      </c>
      <c r="B19" s="1262"/>
      <c r="C19" s="1262"/>
      <c r="D19" s="1262"/>
      <c r="E19" s="1262"/>
      <c r="F19" s="1234">
        <v>85.4</v>
      </c>
      <c r="G19" s="1234">
        <v>87.7</v>
      </c>
      <c r="H19" s="1234">
        <v>85.1</v>
      </c>
      <c r="I19" s="1234"/>
      <c r="J19" s="1234">
        <v>73.7</v>
      </c>
      <c r="K19" s="1234">
        <v>76.8</v>
      </c>
      <c r="L19" s="1234">
        <v>73.2</v>
      </c>
      <c r="M19" s="1234"/>
      <c r="N19" s="1234">
        <v>90.6</v>
      </c>
      <c r="O19" s="1234">
        <v>92.6</v>
      </c>
      <c r="P19" s="1234">
        <v>90.4</v>
      </c>
    </row>
    <row r="20" spans="1:16" s="1261" customFormat="1" ht="16.5" customHeight="1">
      <c r="A20" s="1264" t="s">
        <v>189</v>
      </c>
      <c r="B20" s="1262"/>
      <c r="C20" s="1262"/>
      <c r="D20" s="1262"/>
      <c r="E20" s="1262"/>
      <c r="F20" s="1234">
        <v>80.2</v>
      </c>
      <c r="G20" s="1234">
        <v>81.2</v>
      </c>
      <c r="H20" s="1234">
        <v>80.400000000000006</v>
      </c>
      <c r="I20" s="1234"/>
      <c r="J20" s="1234">
        <v>78</v>
      </c>
      <c r="K20" s="1234">
        <v>78.8</v>
      </c>
      <c r="L20" s="1234">
        <v>76.400000000000006</v>
      </c>
      <c r="M20" s="1234"/>
      <c r="N20" s="1234">
        <v>86.2</v>
      </c>
      <c r="O20" s="1234">
        <v>86.7</v>
      </c>
      <c r="P20" s="1234">
        <v>87.7</v>
      </c>
    </row>
    <row r="21" spans="1:16" s="1268" customFormat="1" ht="16.5" customHeight="1">
      <c r="A21" s="1265" t="s">
        <v>9</v>
      </c>
      <c r="B21" s="1266"/>
      <c r="C21" s="1266"/>
      <c r="D21" s="1266"/>
      <c r="E21" s="1266"/>
      <c r="F21" s="1310">
        <v>89.1</v>
      </c>
      <c r="G21" s="1310">
        <v>89.3</v>
      </c>
      <c r="H21" s="1310">
        <v>88.4</v>
      </c>
      <c r="I21" s="1267"/>
      <c r="J21" s="1310">
        <v>80.900000000000006</v>
      </c>
      <c r="K21" s="1310">
        <v>81.7</v>
      </c>
      <c r="L21" s="1310">
        <v>80</v>
      </c>
      <c r="M21" s="1310"/>
      <c r="N21" s="1310">
        <v>90.2</v>
      </c>
      <c r="O21" s="1310">
        <v>90.3</v>
      </c>
      <c r="P21" s="1310">
        <v>89.5</v>
      </c>
    </row>
    <row r="22" spans="1:16" s="1261" customFormat="1" ht="16.5" customHeight="1">
      <c r="A22" s="1262" t="s">
        <v>39</v>
      </c>
      <c r="B22" s="1262"/>
      <c r="C22" s="1262"/>
      <c r="D22" s="1262"/>
      <c r="E22" s="1262"/>
      <c r="F22" s="1239"/>
      <c r="G22" s="1239"/>
      <c r="H22" s="1239"/>
      <c r="I22" s="1239"/>
      <c r="J22" s="1239"/>
      <c r="K22" s="1239"/>
      <c r="L22" s="1239"/>
      <c r="M22" s="1239"/>
      <c r="N22" s="1239"/>
      <c r="O22" s="1239"/>
      <c r="P22" s="1239"/>
    </row>
    <row r="23" spans="1:16" s="1261" customFormat="1" ht="16.5" customHeight="1">
      <c r="A23" s="1264" t="s">
        <v>931</v>
      </c>
      <c r="B23" s="1262"/>
      <c r="C23" s="1262"/>
      <c r="D23" s="1262"/>
      <c r="E23" s="1262"/>
      <c r="F23" s="1234">
        <v>95</v>
      </c>
      <c r="G23" s="1234">
        <v>95.1</v>
      </c>
      <c r="H23" s="1234">
        <v>94.6</v>
      </c>
      <c r="I23" s="1234"/>
      <c r="J23" s="1234">
        <v>78.3</v>
      </c>
      <c r="K23" s="1234">
        <v>77.2</v>
      </c>
      <c r="L23" s="1234">
        <v>77.7</v>
      </c>
      <c r="M23" s="1234"/>
      <c r="N23" s="1234">
        <v>95.8</v>
      </c>
      <c r="O23" s="1234">
        <v>96</v>
      </c>
      <c r="P23" s="1234">
        <v>95.5</v>
      </c>
    </row>
    <row r="24" spans="1:16" s="1261" customFormat="1" ht="16.5" customHeight="1">
      <c r="A24" s="1264" t="s">
        <v>932</v>
      </c>
      <c r="B24" s="1262"/>
      <c r="C24" s="1262"/>
      <c r="D24" s="1262"/>
      <c r="E24" s="1262"/>
      <c r="F24" s="1234">
        <v>92.6</v>
      </c>
      <c r="G24" s="1234">
        <v>92.6</v>
      </c>
      <c r="H24" s="1234">
        <v>92.4</v>
      </c>
      <c r="I24" s="1234"/>
      <c r="J24" s="1234">
        <v>74.400000000000006</v>
      </c>
      <c r="K24" s="1234">
        <v>74</v>
      </c>
      <c r="L24" s="1234">
        <v>75.900000000000006</v>
      </c>
      <c r="M24" s="1234"/>
      <c r="N24" s="1234">
        <v>94.7</v>
      </c>
      <c r="O24" s="1234">
        <v>94.8</v>
      </c>
      <c r="P24" s="1234">
        <v>94.4</v>
      </c>
    </row>
    <row r="25" spans="1:16" s="1261" customFormat="1" ht="16.5" customHeight="1">
      <c r="A25" s="1264" t="s">
        <v>190</v>
      </c>
      <c r="B25" s="1262"/>
      <c r="C25" s="1262"/>
      <c r="D25" s="1262"/>
      <c r="E25" s="1262"/>
      <c r="F25" s="1234">
        <v>86.3</v>
      </c>
      <c r="G25" s="1234">
        <v>86.2</v>
      </c>
      <c r="H25" s="1234">
        <v>85.2</v>
      </c>
      <c r="I25" s="1234"/>
      <c r="J25" s="1234">
        <v>67.599999999999994</v>
      </c>
      <c r="K25" s="1234">
        <v>65.7</v>
      </c>
      <c r="L25" s="1234">
        <v>64.8</v>
      </c>
      <c r="M25" s="1234"/>
      <c r="N25" s="1234">
        <v>95.2</v>
      </c>
      <c r="O25" s="1234">
        <v>96.1</v>
      </c>
      <c r="P25" s="1234">
        <v>94.5</v>
      </c>
    </row>
    <row r="26" spans="1:16" s="1261" customFormat="1" ht="16.5" customHeight="1">
      <c r="A26" s="1264" t="s">
        <v>189</v>
      </c>
      <c r="B26" s="1262"/>
      <c r="C26" s="1262"/>
      <c r="D26" s="1262"/>
      <c r="E26" s="1262"/>
      <c r="F26" s="1234">
        <v>67.7</v>
      </c>
      <c r="G26" s="1234">
        <v>66.3</v>
      </c>
      <c r="H26" s="1234">
        <v>67.900000000000006</v>
      </c>
      <c r="I26" s="1234"/>
      <c r="J26" s="1234">
        <v>53.1</v>
      </c>
      <c r="K26" s="1234">
        <v>50.3</v>
      </c>
      <c r="L26" s="1234">
        <v>54.3</v>
      </c>
      <c r="M26" s="1234"/>
      <c r="N26" s="1234">
        <v>94.7</v>
      </c>
      <c r="O26" s="1234">
        <v>95.8</v>
      </c>
      <c r="P26" s="1234">
        <v>94.2</v>
      </c>
    </row>
    <row r="27" spans="1:16" s="1268" customFormat="1" ht="16.5" customHeight="1">
      <c r="A27" s="1265" t="s">
        <v>9</v>
      </c>
      <c r="B27" s="1266"/>
      <c r="C27" s="1266"/>
      <c r="D27" s="1266"/>
      <c r="E27" s="1266"/>
      <c r="F27" s="1310">
        <v>93.7</v>
      </c>
      <c r="G27" s="1310">
        <v>93.7</v>
      </c>
      <c r="H27" s="1310">
        <v>93.3</v>
      </c>
      <c r="I27" s="1267"/>
      <c r="J27" s="1310">
        <v>70.8</v>
      </c>
      <c r="K27" s="1310">
        <v>69.400000000000006</v>
      </c>
      <c r="L27" s="1310">
        <v>70.7</v>
      </c>
      <c r="M27" s="1310"/>
      <c r="N27" s="1310">
        <v>95.6</v>
      </c>
      <c r="O27" s="1310">
        <v>95.8</v>
      </c>
      <c r="P27" s="1310">
        <v>95.2</v>
      </c>
    </row>
    <row r="28" spans="1:16" s="1261" customFormat="1" ht="16.5" customHeight="1">
      <c r="A28" s="1262" t="s">
        <v>40</v>
      </c>
      <c r="B28" s="1262"/>
      <c r="C28" s="1262"/>
      <c r="D28" s="1262"/>
      <c r="E28" s="1262"/>
      <c r="F28" s="1239"/>
      <c r="G28" s="1239"/>
      <c r="H28" s="1239"/>
      <c r="I28" s="1239"/>
      <c r="J28" s="1239"/>
      <c r="K28" s="1239"/>
      <c r="L28" s="1239"/>
      <c r="M28" s="1239"/>
      <c r="N28" s="1239"/>
      <c r="O28" s="1239"/>
      <c r="P28" s="1239"/>
    </row>
    <row r="29" spans="1:16" s="1261" customFormat="1" ht="16.5" customHeight="1">
      <c r="A29" s="1264" t="s">
        <v>931</v>
      </c>
      <c r="B29" s="1262"/>
      <c r="C29" s="1262"/>
      <c r="D29" s="1262"/>
      <c r="E29" s="1262"/>
      <c r="F29" s="1234">
        <v>90.3</v>
      </c>
      <c r="G29" s="1234">
        <v>90.3</v>
      </c>
      <c r="H29" s="1234">
        <v>89.5</v>
      </c>
      <c r="I29" s="1234"/>
      <c r="J29" s="1234">
        <v>67.3</v>
      </c>
      <c r="K29" s="1234">
        <v>66.8</v>
      </c>
      <c r="L29" s="1234">
        <v>65.2</v>
      </c>
      <c r="M29" s="1234"/>
      <c r="N29" s="1234">
        <v>91.2</v>
      </c>
      <c r="O29" s="1234">
        <v>91.2</v>
      </c>
      <c r="P29" s="1234">
        <v>90.5</v>
      </c>
    </row>
    <row r="30" spans="1:16" s="1261" customFormat="1" ht="16.5" customHeight="1">
      <c r="A30" s="1264" t="s">
        <v>932</v>
      </c>
      <c r="B30" s="1262"/>
      <c r="C30" s="1262"/>
      <c r="D30" s="1262"/>
      <c r="E30" s="1262"/>
      <c r="F30" s="1234">
        <v>88.8</v>
      </c>
      <c r="G30" s="1234">
        <v>89</v>
      </c>
      <c r="H30" s="1234">
        <v>87.9</v>
      </c>
      <c r="I30" s="1234"/>
      <c r="J30" s="1234">
        <v>69.099999999999994</v>
      </c>
      <c r="K30" s="1234">
        <v>70.400000000000006</v>
      </c>
      <c r="L30" s="1234">
        <v>68.8</v>
      </c>
      <c r="M30" s="1234"/>
      <c r="N30" s="1234">
        <v>90.3</v>
      </c>
      <c r="O30" s="1234">
        <v>90.5</v>
      </c>
      <c r="P30" s="1234">
        <v>89.5</v>
      </c>
    </row>
    <row r="31" spans="1:16" s="1261" customFormat="1" ht="16.5" customHeight="1">
      <c r="A31" s="1264" t="s">
        <v>190</v>
      </c>
      <c r="B31" s="1262"/>
      <c r="C31" s="1262"/>
      <c r="D31" s="1262"/>
      <c r="E31" s="1262"/>
      <c r="F31" s="1234">
        <v>90.2</v>
      </c>
      <c r="G31" s="1234">
        <v>90.4</v>
      </c>
      <c r="H31" s="1234">
        <v>89.3</v>
      </c>
      <c r="I31" s="1234"/>
      <c r="J31" s="1234" t="s">
        <v>317</v>
      </c>
      <c r="K31" s="1234" t="s">
        <v>317</v>
      </c>
      <c r="L31" s="1234" t="s">
        <v>317</v>
      </c>
      <c r="M31" s="1234"/>
      <c r="N31" s="1234">
        <v>92.5</v>
      </c>
      <c r="O31" s="1234">
        <v>91.6</v>
      </c>
      <c r="P31" s="1234">
        <v>91.2</v>
      </c>
    </row>
    <row r="32" spans="1:16" s="1261" customFormat="1" ht="16.5" customHeight="1">
      <c r="A32" s="1264" t="s">
        <v>189</v>
      </c>
      <c r="B32" s="1262"/>
      <c r="C32" s="1262"/>
      <c r="D32" s="1262"/>
      <c r="E32" s="1262"/>
      <c r="F32" s="1234">
        <v>74.400000000000006</v>
      </c>
      <c r="G32" s="1234">
        <v>75.599999999999994</v>
      </c>
      <c r="H32" s="1234">
        <v>73.7</v>
      </c>
      <c r="I32" s="1234"/>
      <c r="J32" s="1234">
        <v>54.1</v>
      </c>
      <c r="K32" s="1234">
        <v>58.1</v>
      </c>
      <c r="L32" s="1234">
        <v>54.1</v>
      </c>
      <c r="M32" s="1234"/>
      <c r="N32" s="1234">
        <v>93.2</v>
      </c>
      <c r="O32" s="1234">
        <v>93.2</v>
      </c>
      <c r="P32" s="1234">
        <v>93.2</v>
      </c>
    </row>
    <row r="33" spans="1:16" s="1268" customFormat="1" ht="16.5" customHeight="1">
      <c r="A33" s="1265" t="s">
        <v>9</v>
      </c>
      <c r="B33" s="1266"/>
      <c r="C33" s="1266"/>
      <c r="D33" s="1266"/>
      <c r="E33" s="1266"/>
      <c r="F33" s="1310">
        <v>89.8</v>
      </c>
      <c r="G33" s="1310">
        <v>89.9</v>
      </c>
      <c r="H33" s="1310">
        <v>89</v>
      </c>
      <c r="I33" s="1267"/>
      <c r="J33" s="1310">
        <v>66.5</v>
      </c>
      <c r="K33" s="1310">
        <v>67.7</v>
      </c>
      <c r="L33" s="1310">
        <v>65.599999999999994</v>
      </c>
      <c r="M33" s="1310"/>
      <c r="N33" s="1310">
        <v>91</v>
      </c>
      <c r="O33" s="1310">
        <v>91</v>
      </c>
      <c r="P33" s="1310">
        <v>90.3</v>
      </c>
    </row>
    <row r="34" spans="1:16" s="1261" customFormat="1" ht="16.5" customHeight="1">
      <c r="A34" s="1262" t="s">
        <v>947</v>
      </c>
      <c r="B34" s="1262"/>
      <c r="C34" s="1262"/>
      <c r="D34" s="1262"/>
      <c r="E34" s="1262"/>
      <c r="F34" s="1239"/>
      <c r="G34" s="1239"/>
      <c r="H34" s="1239"/>
      <c r="I34" s="1239"/>
      <c r="J34" s="1239"/>
      <c r="K34" s="1239"/>
      <c r="L34" s="1239"/>
      <c r="M34" s="1239"/>
      <c r="N34" s="1239"/>
      <c r="O34" s="1239"/>
      <c r="P34" s="1239"/>
    </row>
    <row r="35" spans="1:16" s="1261" customFormat="1" ht="16.5" customHeight="1">
      <c r="A35" s="1264" t="s">
        <v>931</v>
      </c>
      <c r="B35" s="1262"/>
      <c r="C35" s="1262"/>
      <c r="D35" s="1262"/>
      <c r="E35" s="1262"/>
      <c r="F35" s="1234">
        <v>92.1</v>
      </c>
      <c r="G35" s="1234">
        <v>91.4</v>
      </c>
      <c r="H35" s="1234">
        <v>91.1</v>
      </c>
      <c r="I35" s="1234"/>
      <c r="J35" s="1234">
        <v>81.400000000000006</v>
      </c>
      <c r="K35" s="1234">
        <v>78.900000000000006</v>
      </c>
      <c r="L35" s="1234">
        <v>79.400000000000006</v>
      </c>
      <c r="M35" s="1234"/>
      <c r="N35" s="1234">
        <v>93</v>
      </c>
      <c r="O35" s="1234">
        <v>92.1</v>
      </c>
      <c r="P35" s="1234">
        <v>91.7</v>
      </c>
    </row>
    <row r="36" spans="1:16" s="1261" customFormat="1" ht="16.5" customHeight="1">
      <c r="A36" s="1264" t="s">
        <v>932</v>
      </c>
      <c r="B36" s="1262"/>
      <c r="C36" s="1262"/>
      <c r="D36" s="1262"/>
      <c r="E36" s="1262"/>
      <c r="F36" s="1234">
        <v>91.6</v>
      </c>
      <c r="G36" s="1234">
        <v>91.8</v>
      </c>
      <c r="H36" s="1234">
        <v>91.3</v>
      </c>
      <c r="I36" s="1234"/>
      <c r="J36" s="1234">
        <v>88.7</v>
      </c>
      <c r="K36" s="1234">
        <v>90.7</v>
      </c>
      <c r="L36" s="1234">
        <v>89.4</v>
      </c>
      <c r="M36" s="1234"/>
      <c r="N36" s="1234">
        <v>93</v>
      </c>
      <c r="O36" s="1234">
        <v>93</v>
      </c>
      <c r="P36" s="1234">
        <v>92.6</v>
      </c>
    </row>
    <row r="37" spans="1:16" s="1261" customFormat="1" ht="16.5" customHeight="1">
      <c r="A37" s="1264" t="s">
        <v>190</v>
      </c>
      <c r="B37" s="1262"/>
      <c r="C37" s="1262"/>
      <c r="D37" s="1262"/>
      <c r="E37" s="1262"/>
      <c r="F37" s="1234" t="s">
        <v>317</v>
      </c>
      <c r="G37" s="1234" t="s">
        <v>317</v>
      </c>
      <c r="H37" s="1234" t="s">
        <v>317</v>
      </c>
      <c r="I37" s="1234"/>
      <c r="J37" s="1234" t="s">
        <v>317</v>
      </c>
      <c r="K37" s="1234" t="s">
        <v>317</v>
      </c>
      <c r="L37" s="1234" t="s">
        <v>317</v>
      </c>
      <c r="M37" s="1234"/>
      <c r="N37" s="1234" t="s">
        <v>317</v>
      </c>
      <c r="O37" s="1234" t="s">
        <v>317</v>
      </c>
      <c r="P37" s="1234" t="s">
        <v>317</v>
      </c>
    </row>
    <row r="38" spans="1:16" s="1261" customFormat="1" ht="16.5" customHeight="1">
      <c r="A38" s="1264" t="s">
        <v>189</v>
      </c>
      <c r="B38" s="1262"/>
      <c r="C38" s="1262"/>
      <c r="D38" s="1262"/>
      <c r="E38" s="1262"/>
      <c r="F38" s="1234" t="s">
        <v>317</v>
      </c>
      <c r="G38" s="1234" t="s">
        <v>317</v>
      </c>
      <c r="H38" s="1234" t="s">
        <v>317</v>
      </c>
      <c r="I38" s="1234"/>
      <c r="J38" s="1234" t="s">
        <v>317</v>
      </c>
      <c r="K38" s="1234" t="s">
        <v>317</v>
      </c>
      <c r="L38" s="1234" t="s">
        <v>317</v>
      </c>
      <c r="M38" s="1234"/>
      <c r="N38" s="1234" t="s">
        <v>317</v>
      </c>
      <c r="O38" s="1234" t="s">
        <v>317</v>
      </c>
      <c r="P38" s="1234" t="s">
        <v>317</v>
      </c>
    </row>
    <row r="39" spans="1:16" s="1268" customFormat="1" ht="16.5" customHeight="1">
      <c r="A39" s="1265" t="s">
        <v>9</v>
      </c>
      <c r="B39" s="1266"/>
      <c r="C39" s="1266"/>
      <c r="D39" s="1266"/>
      <c r="E39" s="1266"/>
      <c r="F39" s="1310">
        <v>91.9</v>
      </c>
      <c r="G39" s="1310">
        <v>91.6</v>
      </c>
      <c r="H39" s="1310">
        <v>91.2</v>
      </c>
      <c r="I39" s="1267"/>
      <c r="J39" s="1310">
        <v>86.1</v>
      </c>
      <c r="K39" s="1310">
        <v>86.3</v>
      </c>
      <c r="L39" s="1310">
        <v>85.7</v>
      </c>
      <c r="M39" s="1310"/>
      <c r="N39" s="1310">
        <v>93</v>
      </c>
      <c r="O39" s="1310">
        <v>92.6</v>
      </c>
      <c r="P39" s="1310">
        <v>92.2</v>
      </c>
    </row>
    <row r="40" spans="1:16" s="1262" customFormat="1" ht="16.5" customHeight="1">
      <c r="A40" s="1262" t="s">
        <v>32</v>
      </c>
      <c r="F40" s="1239"/>
      <c r="G40" s="1239"/>
      <c r="H40" s="1239"/>
      <c r="I40" s="1239"/>
      <c r="J40" s="1239"/>
      <c r="K40" s="1239"/>
      <c r="L40" s="1239"/>
      <c r="M40" s="1239"/>
      <c r="N40" s="1239"/>
      <c r="O40" s="1239"/>
      <c r="P40" s="1239"/>
    </row>
    <row r="41" spans="1:16" s="1261" customFormat="1" ht="16.5" customHeight="1">
      <c r="A41" s="1264" t="s">
        <v>931</v>
      </c>
      <c r="B41" s="1262"/>
      <c r="C41" s="1262"/>
      <c r="D41" s="1262"/>
      <c r="E41" s="1262"/>
      <c r="F41" s="1234">
        <v>89.4</v>
      </c>
      <c r="G41" s="1234">
        <v>90.1</v>
      </c>
      <c r="H41" s="1234">
        <v>88.8</v>
      </c>
      <c r="I41" s="1234"/>
      <c r="J41" s="1234">
        <v>72.3</v>
      </c>
      <c r="K41" s="1234">
        <v>77.7</v>
      </c>
      <c r="L41" s="1234">
        <v>72.3</v>
      </c>
      <c r="M41" s="1234"/>
      <c r="N41" s="1234">
        <v>90.1</v>
      </c>
      <c r="O41" s="1234">
        <v>90.6</v>
      </c>
      <c r="P41" s="1234">
        <v>89.5</v>
      </c>
    </row>
    <row r="42" spans="1:16" s="1261" customFormat="1" ht="16.5" customHeight="1">
      <c r="A42" s="1264" t="s">
        <v>932</v>
      </c>
      <c r="B42" s="1262"/>
      <c r="C42" s="1262"/>
      <c r="D42" s="1262"/>
      <c r="E42" s="1262"/>
      <c r="F42" s="1234" t="s">
        <v>329</v>
      </c>
      <c r="G42" s="1234" t="s">
        <v>329</v>
      </c>
      <c r="H42" s="1234" t="s">
        <v>329</v>
      </c>
      <c r="I42" s="1234"/>
      <c r="J42" s="1234" t="s">
        <v>329</v>
      </c>
      <c r="K42" s="1234" t="s">
        <v>329</v>
      </c>
      <c r="L42" s="1234" t="s">
        <v>329</v>
      </c>
      <c r="M42" s="1234"/>
      <c r="N42" s="1234" t="s">
        <v>329</v>
      </c>
      <c r="O42" s="1234" t="s">
        <v>329</v>
      </c>
      <c r="P42" s="1234" t="s">
        <v>329</v>
      </c>
    </row>
    <row r="43" spans="1:16" s="1261" customFormat="1" ht="16.5" customHeight="1">
      <c r="A43" s="1264" t="s">
        <v>190</v>
      </c>
      <c r="B43" s="1262"/>
      <c r="C43" s="1262"/>
      <c r="D43" s="1262"/>
      <c r="E43" s="1262"/>
      <c r="F43" s="1234" t="s">
        <v>329</v>
      </c>
      <c r="G43" s="1234" t="s">
        <v>329</v>
      </c>
      <c r="H43" s="1234" t="s">
        <v>329</v>
      </c>
      <c r="I43" s="1234"/>
      <c r="J43" s="1234" t="s">
        <v>329</v>
      </c>
      <c r="K43" s="1234" t="s">
        <v>329</v>
      </c>
      <c r="L43" s="1234" t="s">
        <v>329</v>
      </c>
      <c r="M43" s="1234"/>
      <c r="N43" s="1234" t="s">
        <v>329</v>
      </c>
      <c r="O43" s="1234" t="s">
        <v>329</v>
      </c>
      <c r="P43" s="1234" t="s">
        <v>329</v>
      </c>
    </row>
    <row r="44" spans="1:16" s="1261" customFormat="1" ht="16.5" customHeight="1">
      <c r="A44" s="1264" t="s">
        <v>189</v>
      </c>
      <c r="B44" s="1262"/>
      <c r="C44" s="1262"/>
      <c r="D44" s="1262"/>
      <c r="E44" s="1262"/>
      <c r="F44" s="1234" t="s">
        <v>329</v>
      </c>
      <c r="G44" s="1234" t="s">
        <v>329</v>
      </c>
      <c r="H44" s="1234" t="s">
        <v>329</v>
      </c>
      <c r="I44" s="1234"/>
      <c r="J44" s="1234" t="s">
        <v>329</v>
      </c>
      <c r="K44" s="1234" t="s">
        <v>329</v>
      </c>
      <c r="L44" s="1234" t="s">
        <v>329</v>
      </c>
      <c r="M44" s="1234"/>
      <c r="N44" s="1234" t="s">
        <v>329</v>
      </c>
      <c r="O44" s="1234" t="s">
        <v>329</v>
      </c>
      <c r="P44" s="1234" t="s">
        <v>329</v>
      </c>
    </row>
    <row r="45" spans="1:16" s="1268" customFormat="1" ht="16.5" customHeight="1">
      <c r="A45" s="1265" t="s">
        <v>9</v>
      </c>
      <c r="B45" s="1266"/>
      <c r="C45" s="1266"/>
      <c r="D45" s="1266"/>
      <c r="E45" s="1266"/>
      <c r="F45" s="1310">
        <v>89.4</v>
      </c>
      <c r="G45" s="1310">
        <v>90.1</v>
      </c>
      <c r="H45" s="1310">
        <v>88.8</v>
      </c>
      <c r="I45" s="1267"/>
      <c r="J45" s="1310">
        <v>72.3</v>
      </c>
      <c r="K45" s="1310">
        <v>77.7</v>
      </c>
      <c r="L45" s="1310">
        <v>72.3</v>
      </c>
      <c r="M45" s="1310"/>
      <c r="N45" s="1310">
        <v>90.1</v>
      </c>
      <c r="O45" s="1310">
        <v>90.6</v>
      </c>
      <c r="P45" s="1310">
        <v>89.5</v>
      </c>
    </row>
    <row r="46" spans="1:16" s="1261" customFormat="1" ht="16.5" customHeight="1">
      <c r="A46" s="1262" t="s">
        <v>41</v>
      </c>
      <c r="B46" s="1262"/>
      <c r="C46" s="1262"/>
      <c r="D46" s="1262"/>
      <c r="E46" s="1262"/>
      <c r="F46" s="1239"/>
      <c r="G46" s="1239"/>
      <c r="H46" s="1239"/>
      <c r="I46" s="1239"/>
      <c r="J46" s="1239"/>
      <c r="K46" s="1239"/>
      <c r="L46" s="1239"/>
      <c r="M46" s="1239"/>
      <c r="N46" s="1239"/>
      <c r="O46" s="1239"/>
      <c r="P46" s="1239"/>
    </row>
    <row r="47" spans="1:16" s="1261" customFormat="1" ht="16.5" customHeight="1">
      <c r="A47" s="1264" t="s">
        <v>931</v>
      </c>
      <c r="B47" s="1262"/>
      <c r="C47" s="1262"/>
      <c r="D47" s="1262"/>
      <c r="E47" s="1262"/>
      <c r="F47" s="1234" t="s">
        <v>329</v>
      </c>
      <c r="G47" s="1234" t="s">
        <v>329</v>
      </c>
      <c r="H47" s="1234" t="s">
        <v>329</v>
      </c>
      <c r="I47" s="1234"/>
      <c r="J47" s="1234" t="s">
        <v>329</v>
      </c>
      <c r="K47" s="1234" t="s">
        <v>329</v>
      </c>
      <c r="L47" s="1234" t="s">
        <v>329</v>
      </c>
      <c r="M47" s="1234"/>
      <c r="N47" s="1234" t="s">
        <v>329</v>
      </c>
      <c r="O47" s="1234" t="s">
        <v>329</v>
      </c>
      <c r="P47" s="1234" t="s">
        <v>329</v>
      </c>
    </row>
    <row r="48" spans="1:16" s="1261" customFormat="1" ht="16.5" customHeight="1">
      <c r="A48" s="1264" t="s">
        <v>932</v>
      </c>
      <c r="B48" s="1262"/>
      <c r="C48" s="1262"/>
      <c r="D48" s="1262"/>
      <c r="E48" s="1262"/>
      <c r="F48" s="1234">
        <v>92.3</v>
      </c>
      <c r="G48" s="1234">
        <v>92.7</v>
      </c>
      <c r="H48" s="1234">
        <v>92</v>
      </c>
      <c r="I48" s="1234"/>
      <c r="J48" s="1234">
        <v>83.6</v>
      </c>
      <c r="K48" s="1234">
        <v>84.5</v>
      </c>
      <c r="L48" s="1234">
        <v>81.5</v>
      </c>
      <c r="M48" s="1234"/>
      <c r="N48" s="1234">
        <v>94.2</v>
      </c>
      <c r="O48" s="1234">
        <v>94.5</v>
      </c>
      <c r="P48" s="1234">
        <v>94.3</v>
      </c>
    </row>
    <row r="49" spans="1:31" s="1261" customFormat="1" ht="16.5" customHeight="1">
      <c r="A49" s="1264" t="s">
        <v>190</v>
      </c>
      <c r="B49" s="1262"/>
      <c r="C49" s="1262"/>
      <c r="D49" s="1262"/>
      <c r="E49" s="1262"/>
      <c r="F49" s="1234">
        <v>86.8</v>
      </c>
      <c r="G49" s="1234">
        <v>87.9</v>
      </c>
      <c r="H49" s="1234">
        <v>85.7</v>
      </c>
      <c r="I49" s="1234"/>
      <c r="J49" s="1234">
        <v>72.5</v>
      </c>
      <c r="K49" s="1234">
        <v>76.400000000000006</v>
      </c>
      <c r="L49" s="1234">
        <v>72.099999999999994</v>
      </c>
      <c r="M49" s="1234"/>
      <c r="N49" s="1234">
        <v>96.7</v>
      </c>
      <c r="O49" s="1234">
        <v>95.8</v>
      </c>
      <c r="P49" s="1234">
        <v>95.5</v>
      </c>
    </row>
    <row r="50" spans="1:31" s="1261" customFormat="1" ht="16.5" customHeight="1">
      <c r="A50" s="1264" t="s">
        <v>189</v>
      </c>
      <c r="B50" s="1262"/>
      <c r="C50" s="1262"/>
      <c r="D50" s="1262"/>
      <c r="E50" s="1262"/>
      <c r="F50" s="1234">
        <v>61.8</v>
      </c>
      <c r="G50" s="1234">
        <v>63.2</v>
      </c>
      <c r="H50" s="1234">
        <v>59.6</v>
      </c>
      <c r="I50" s="1234"/>
      <c r="J50" s="1234">
        <v>57.8</v>
      </c>
      <c r="K50" s="1234">
        <v>59.4</v>
      </c>
      <c r="L50" s="1234">
        <v>55.1</v>
      </c>
      <c r="M50" s="1234"/>
      <c r="N50" s="1234">
        <v>96.8</v>
      </c>
      <c r="O50" s="1234">
        <v>96.8</v>
      </c>
      <c r="P50" s="1234">
        <v>98.4</v>
      </c>
    </row>
    <row r="51" spans="1:31" s="1268" customFormat="1" ht="16.5" customHeight="1">
      <c r="A51" s="1265" t="s">
        <v>9</v>
      </c>
      <c r="B51" s="1266"/>
      <c r="C51" s="1266"/>
      <c r="D51" s="1266"/>
      <c r="E51" s="1266"/>
      <c r="F51" s="1310">
        <v>84.6</v>
      </c>
      <c r="G51" s="1310">
        <v>85.3</v>
      </c>
      <c r="H51" s="1310">
        <v>83.7</v>
      </c>
      <c r="I51" s="1267"/>
      <c r="J51" s="1310">
        <v>68.400000000000006</v>
      </c>
      <c r="K51" s="1310">
        <v>70.3</v>
      </c>
      <c r="L51" s="1310">
        <v>66.400000000000006</v>
      </c>
      <c r="M51" s="1310"/>
      <c r="N51" s="1310">
        <v>94.8</v>
      </c>
      <c r="O51" s="1310">
        <v>94.8</v>
      </c>
      <c r="P51" s="1310">
        <v>94.7</v>
      </c>
    </row>
    <row r="52" spans="1:31" s="1268" customFormat="1" ht="16.5" customHeight="1">
      <c r="A52" s="1262" t="s">
        <v>17</v>
      </c>
      <c r="B52" s="1262"/>
      <c r="C52" s="1262"/>
      <c r="D52" s="1262"/>
      <c r="E52" s="1266"/>
      <c r="F52" s="1239"/>
      <c r="G52" s="1239"/>
      <c r="H52" s="1239"/>
      <c r="I52" s="1239"/>
      <c r="J52" s="1239"/>
      <c r="K52" s="1239"/>
      <c r="L52" s="1239"/>
      <c r="M52" s="1239"/>
      <c r="N52" s="1239"/>
      <c r="O52" s="1239"/>
      <c r="P52" s="1239"/>
    </row>
    <row r="53" spans="1:31" s="1268" customFormat="1" ht="16.5" customHeight="1">
      <c r="A53" s="1264" t="s">
        <v>931</v>
      </c>
      <c r="B53" s="1262"/>
      <c r="C53" s="1262"/>
      <c r="D53" s="1262"/>
      <c r="E53" s="1266"/>
      <c r="F53" s="1234">
        <v>92.7</v>
      </c>
      <c r="G53" s="1234">
        <v>92.9</v>
      </c>
      <c r="H53" s="1234">
        <v>92.2</v>
      </c>
      <c r="I53" s="1234"/>
      <c r="J53" s="1234">
        <v>80.2</v>
      </c>
      <c r="K53" s="1234">
        <v>80.099999999999994</v>
      </c>
      <c r="L53" s="1234">
        <v>79.099999999999994</v>
      </c>
      <c r="M53" s="1234"/>
      <c r="N53" s="1234">
        <v>93.3</v>
      </c>
      <c r="O53" s="1234">
        <v>93.4</v>
      </c>
      <c r="P53" s="1234">
        <v>92.8</v>
      </c>
    </row>
    <row r="54" spans="1:31" s="1268" customFormat="1" ht="16.5" customHeight="1">
      <c r="A54" s="1264" t="s">
        <v>932</v>
      </c>
      <c r="B54" s="1262"/>
      <c r="C54" s="1262"/>
      <c r="D54" s="1262"/>
      <c r="E54" s="1266"/>
      <c r="F54" s="1234">
        <v>89.5</v>
      </c>
      <c r="G54" s="1234">
        <v>89.7</v>
      </c>
      <c r="H54" s="1234">
        <v>88.8</v>
      </c>
      <c r="I54" s="1234"/>
      <c r="J54" s="1234">
        <v>78.400000000000006</v>
      </c>
      <c r="K54" s="1234">
        <v>79.400000000000006</v>
      </c>
      <c r="L54" s="1234">
        <v>77.599999999999994</v>
      </c>
      <c r="M54" s="1234"/>
      <c r="N54" s="1234">
        <v>90.8</v>
      </c>
      <c r="O54" s="1234">
        <v>91</v>
      </c>
      <c r="P54" s="1234">
        <v>90.2</v>
      </c>
    </row>
    <row r="55" spans="1:31" s="1266" customFormat="1" ht="16.5" customHeight="1">
      <c r="A55" s="1264" t="s">
        <v>190</v>
      </c>
      <c r="B55" s="1262"/>
      <c r="C55" s="1262"/>
      <c r="D55" s="1262"/>
      <c r="F55" s="1234">
        <v>87</v>
      </c>
      <c r="G55" s="1234">
        <v>87.4</v>
      </c>
      <c r="H55" s="1234">
        <v>85.9</v>
      </c>
      <c r="I55" s="1234"/>
      <c r="J55" s="1234">
        <v>71.400000000000006</v>
      </c>
      <c r="K55" s="1234">
        <v>72.099999999999994</v>
      </c>
      <c r="L55" s="1234">
        <v>69.900000000000006</v>
      </c>
      <c r="M55" s="1234"/>
      <c r="N55" s="1234">
        <v>93.8</v>
      </c>
      <c r="O55" s="1234">
        <v>94.2</v>
      </c>
      <c r="P55" s="1234">
        <v>92.9</v>
      </c>
    </row>
    <row r="56" spans="1:31" s="1266" customFormat="1" ht="16.5" customHeight="1">
      <c r="A56" s="1264" t="s">
        <v>189</v>
      </c>
      <c r="B56" s="1262"/>
      <c r="C56" s="1262"/>
      <c r="D56" s="1262"/>
      <c r="F56" s="1234">
        <v>70.400000000000006</v>
      </c>
      <c r="G56" s="1234">
        <v>70.8</v>
      </c>
      <c r="H56" s="1234">
        <v>69.599999999999994</v>
      </c>
      <c r="I56" s="1234"/>
      <c r="J56" s="1234">
        <v>61.1</v>
      </c>
      <c r="K56" s="1234">
        <v>61.4</v>
      </c>
      <c r="L56" s="1234">
        <v>59.8</v>
      </c>
      <c r="M56" s="1234"/>
      <c r="N56" s="1234">
        <v>91.9</v>
      </c>
      <c r="O56" s="1234">
        <v>92.4</v>
      </c>
      <c r="P56" s="1234">
        <v>92.4</v>
      </c>
    </row>
    <row r="57" spans="1:31" s="1266" customFormat="1" ht="16.5" customHeight="1">
      <c r="A57" s="1269" t="s">
        <v>9</v>
      </c>
      <c r="B57" s="1270"/>
      <c r="C57" s="1270"/>
      <c r="D57" s="1270"/>
      <c r="E57" s="1270"/>
      <c r="F57" s="1311">
        <v>91.7</v>
      </c>
      <c r="G57" s="1311">
        <v>91.8</v>
      </c>
      <c r="H57" s="1311">
        <v>91.1</v>
      </c>
      <c r="I57" s="1271"/>
      <c r="J57" s="1311">
        <v>77.2</v>
      </c>
      <c r="K57" s="1311">
        <v>77.599999999999994</v>
      </c>
      <c r="L57" s="1311">
        <v>76.2</v>
      </c>
      <c r="M57" s="1311"/>
      <c r="N57" s="1311">
        <v>92.7</v>
      </c>
      <c r="O57" s="1311">
        <v>92.8</v>
      </c>
      <c r="P57" s="1311">
        <v>92.2</v>
      </c>
    </row>
    <row r="58" spans="1:31" s="1256" customFormat="1" ht="3.75" customHeight="1">
      <c r="F58" s="1272"/>
      <c r="G58" s="1272"/>
      <c r="H58" s="1272"/>
      <c r="I58" s="1272"/>
      <c r="J58" s="1272"/>
      <c r="K58" s="1272"/>
      <c r="L58" s="1272"/>
      <c r="M58" s="1272"/>
      <c r="N58" s="1272"/>
      <c r="O58" s="1272"/>
      <c r="P58" s="1272"/>
    </row>
    <row r="59" spans="1:31" s="1261" customFormat="1" ht="30.75" customHeight="1">
      <c r="A59" s="1303" t="s">
        <v>44</v>
      </c>
      <c r="B59" s="1594" t="s">
        <v>1199</v>
      </c>
      <c r="C59" s="1594"/>
      <c r="D59" s="1594"/>
      <c r="E59" s="1594"/>
      <c r="F59" s="1594"/>
      <c r="G59" s="1594"/>
      <c r="H59" s="1594"/>
      <c r="I59" s="1594"/>
      <c r="J59" s="1594"/>
      <c r="K59" s="1594"/>
      <c r="L59" s="1594"/>
      <c r="M59" s="1594"/>
      <c r="N59" s="1594"/>
      <c r="O59" s="1594"/>
      <c r="P59" s="1594"/>
    </row>
    <row r="60" spans="1:31" s="1261" customFormat="1" ht="16.5" customHeight="1">
      <c r="A60" s="1303"/>
      <c r="B60" s="1584" t="s">
        <v>1182</v>
      </c>
      <c r="C60" s="1584"/>
      <c r="D60" s="1584"/>
      <c r="E60" s="1584"/>
      <c r="F60" s="1584"/>
      <c r="G60" s="1584"/>
      <c r="H60" s="1584"/>
      <c r="I60" s="1584"/>
      <c r="J60" s="1584"/>
      <c r="K60" s="1584"/>
      <c r="L60" s="1584"/>
      <c r="M60" s="1584"/>
      <c r="N60" s="1584"/>
      <c r="O60" s="1584"/>
      <c r="P60" s="1584"/>
    </row>
    <row r="61" spans="1:31" s="1261" customFormat="1" ht="30.75" customHeight="1">
      <c r="A61" s="1274" t="s">
        <v>28</v>
      </c>
      <c r="B61" s="1275"/>
      <c r="C61" s="1275"/>
      <c r="D61" s="1585" t="s">
        <v>949</v>
      </c>
      <c r="E61" s="1585"/>
      <c r="F61" s="1585"/>
      <c r="G61" s="1585"/>
      <c r="H61" s="1585"/>
      <c r="I61" s="1585"/>
      <c r="J61" s="1585"/>
      <c r="K61" s="1585"/>
      <c r="L61" s="1585"/>
      <c r="M61" s="1585"/>
      <c r="N61" s="1585"/>
      <c r="O61" s="1585"/>
      <c r="P61" s="1585"/>
    </row>
    <row r="62" spans="1:31">
      <c r="A62" s="1256"/>
      <c r="B62" s="1256"/>
      <c r="C62" s="1256"/>
      <c r="D62" s="1276"/>
      <c r="E62" s="1276"/>
      <c r="F62" s="1276"/>
      <c r="G62" s="1276"/>
      <c r="H62" s="1276"/>
      <c r="I62" s="1276"/>
      <c r="J62" s="1276"/>
      <c r="K62" s="1276"/>
      <c r="L62" s="1276"/>
      <c r="M62" s="1276"/>
      <c r="N62" s="1276"/>
      <c r="O62" s="1276"/>
      <c r="P62" s="1276"/>
      <c r="Q62" s="1256"/>
      <c r="R62" s="1256"/>
      <c r="S62" s="1256"/>
      <c r="T62" s="1256"/>
      <c r="U62" s="1256"/>
      <c r="V62" s="1256"/>
      <c r="W62" s="1256"/>
      <c r="X62" s="1256"/>
      <c r="Y62" s="1256"/>
      <c r="Z62" s="1256"/>
      <c r="AA62" s="1256"/>
      <c r="AB62" s="1256"/>
      <c r="AC62" s="1256"/>
      <c r="AD62" s="1256"/>
      <c r="AE62" s="1256"/>
    </row>
    <row r="63" spans="1:31">
      <c r="A63" s="1256"/>
      <c r="B63" s="1256"/>
      <c r="C63" s="1256"/>
      <c r="D63" s="1276"/>
      <c r="E63" s="1276"/>
      <c r="F63" s="1276"/>
      <c r="G63" s="1276"/>
      <c r="H63" s="1276"/>
      <c r="I63" s="1276"/>
      <c r="J63" s="1276"/>
      <c r="K63" s="1276"/>
      <c r="L63" s="1276"/>
      <c r="M63" s="1276"/>
      <c r="N63" s="1276"/>
      <c r="O63" s="1276"/>
      <c r="P63" s="1276"/>
      <c r="Q63" s="1256"/>
      <c r="R63" s="1256"/>
      <c r="S63" s="1256"/>
      <c r="T63" s="1256"/>
      <c r="U63" s="1256"/>
      <c r="V63" s="1256"/>
      <c r="W63" s="1256"/>
      <c r="X63" s="1256"/>
      <c r="Y63" s="1256"/>
      <c r="Z63" s="1256"/>
      <c r="AA63" s="1256"/>
      <c r="AB63" s="1256"/>
      <c r="AC63" s="1256"/>
      <c r="AD63" s="1256"/>
      <c r="AE63" s="1256"/>
    </row>
    <row r="64" spans="1:31">
      <c r="A64" s="1256"/>
      <c r="B64" s="1256"/>
      <c r="C64" s="1256"/>
      <c r="D64" s="1276"/>
      <c r="E64" s="1276"/>
      <c r="F64" s="1276"/>
      <c r="G64" s="1276"/>
      <c r="H64" s="1276"/>
      <c r="I64" s="1276"/>
      <c r="J64" s="1276"/>
      <c r="K64" s="1276"/>
      <c r="L64" s="1276"/>
      <c r="M64" s="1276"/>
      <c r="N64" s="1276"/>
      <c r="O64" s="1276"/>
      <c r="P64" s="1276"/>
      <c r="Q64" s="1256"/>
      <c r="R64" s="1256"/>
      <c r="S64" s="1256"/>
      <c r="T64" s="1256"/>
      <c r="U64" s="1256"/>
      <c r="V64" s="1256"/>
      <c r="W64" s="1256"/>
      <c r="X64" s="1256"/>
      <c r="Y64" s="1256"/>
      <c r="Z64" s="1256"/>
      <c r="AA64" s="1256"/>
      <c r="AB64" s="1256"/>
      <c r="AC64" s="1256"/>
      <c r="AD64" s="1256"/>
      <c r="AE64" s="1256"/>
    </row>
    <row r="65" spans="1:31">
      <c r="A65" s="1256"/>
      <c r="B65" s="1256"/>
      <c r="C65" s="1256"/>
      <c r="D65" s="1276"/>
      <c r="E65" s="1276"/>
      <c r="F65" s="1276"/>
      <c r="G65" s="1276"/>
      <c r="H65" s="1276"/>
      <c r="I65" s="1276"/>
      <c r="J65" s="1276"/>
      <c r="K65" s="1276"/>
      <c r="L65" s="1276"/>
      <c r="M65" s="1276"/>
      <c r="N65" s="1276"/>
      <c r="O65" s="1276"/>
      <c r="P65" s="1276"/>
      <c r="Q65" s="1256"/>
      <c r="R65" s="1256"/>
      <c r="S65" s="1256"/>
      <c r="T65" s="1256"/>
      <c r="U65" s="1256"/>
      <c r="V65" s="1256"/>
      <c r="W65" s="1256"/>
      <c r="X65" s="1256"/>
      <c r="Y65" s="1256"/>
      <c r="Z65" s="1256"/>
      <c r="AA65" s="1256"/>
      <c r="AB65" s="1256"/>
      <c r="AC65" s="1256"/>
      <c r="AD65" s="1256"/>
      <c r="AE65" s="1256"/>
    </row>
    <row r="66" spans="1:31">
      <c r="A66" s="1256"/>
      <c r="B66" s="1256"/>
      <c r="C66" s="1256"/>
      <c r="D66" s="1276"/>
      <c r="E66" s="1276"/>
      <c r="F66" s="1276"/>
      <c r="G66" s="1276"/>
      <c r="H66" s="1276"/>
      <c r="I66" s="1276"/>
      <c r="J66" s="1276"/>
      <c r="K66" s="1276"/>
      <c r="L66" s="1276"/>
      <c r="M66" s="1276"/>
      <c r="N66" s="1276"/>
      <c r="O66" s="1276"/>
      <c r="P66" s="1276"/>
      <c r="Q66" s="1256"/>
      <c r="R66" s="1256"/>
      <c r="S66" s="1256"/>
      <c r="T66" s="1256"/>
      <c r="U66" s="1256"/>
      <c r="V66" s="1256"/>
      <c r="W66" s="1256"/>
      <c r="X66" s="1256"/>
      <c r="Y66" s="1256"/>
      <c r="Z66" s="1256"/>
      <c r="AA66" s="1256"/>
      <c r="AB66" s="1256"/>
      <c r="AC66" s="1256"/>
      <c r="AD66" s="1256"/>
      <c r="AE66" s="1256"/>
    </row>
    <row r="67" spans="1:31">
      <c r="A67" s="1256"/>
      <c r="B67" s="1256"/>
      <c r="C67" s="1256"/>
      <c r="D67" s="1276"/>
      <c r="E67" s="1276"/>
      <c r="F67" s="1276"/>
      <c r="G67" s="1276"/>
      <c r="H67" s="1276"/>
      <c r="I67" s="1276"/>
      <c r="J67" s="1276"/>
      <c r="K67" s="1276"/>
      <c r="L67" s="1276"/>
      <c r="M67" s="1276"/>
      <c r="N67" s="1276"/>
      <c r="O67" s="1276"/>
      <c r="P67" s="1276"/>
      <c r="Q67" s="1256"/>
      <c r="R67" s="1256"/>
      <c r="S67" s="1256"/>
      <c r="T67" s="1256"/>
      <c r="U67" s="1256"/>
      <c r="V67" s="1256"/>
      <c r="W67" s="1256"/>
      <c r="X67" s="1256"/>
      <c r="Y67" s="1256"/>
      <c r="Z67" s="1256"/>
      <c r="AA67" s="1256"/>
      <c r="AB67" s="1256"/>
      <c r="AC67" s="1256"/>
      <c r="AD67" s="1256"/>
      <c r="AE67" s="1256"/>
    </row>
    <row r="68" spans="1:31">
      <c r="A68" s="1256"/>
      <c r="B68" s="1256"/>
      <c r="C68" s="1256"/>
      <c r="D68" s="1276"/>
      <c r="E68" s="1276"/>
      <c r="F68" s="1276"/>
      <c r="G68" s="1276"/>
      <c r="H68" s="1276"/>
      <c r="I68" s="1276"/>
      <c r="J68" s="1276"/>
      <c r="K68" s="1276"/>
      <c r="L68" s="1276"/>
      <c r="M68" s="1276"/>
      <c r="N68" s="1276"/>
      <c r="O68" s="1276"/>
      <c r="P68" s="1276"/>
      <c r="Q68" s="1256"/>
      <c r="R68" s="1256"/>
      <c r="S68" s="1256"/>
      <c r="T68" s="1256"/>
      <c r="U68" s="1256"/>
      <c r="V68" s="1256"/>
      <c r="W68" s="1256"/>
      <c r="X68" s="1256"/>
      <c r="Y68" s="1256"/>
      <c r="Z68" s="1256"/>
      <c r="AA68" s="1256"/>
      <c r="AB68" s="1256"/>
      <c r="AC68" s="1256"/>
      <c r="AD68" s="1256"/>
      <c r="AE68" s="1256"/>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4488188976377963" bottom="1.1811023622047245" header="0.51181102362204722" footer="0.51181102362204722"/>
  <pageSetup paperSize="9" firstPageNumber="151" orientation="landscape" useFirstPageNumber="1" r:id="rId1"/>
  <headerFooter alignWithMargins="0">
    <oddHeader xml:space="preserve">&amp;CTABLE NIRA.11.20&amp;8&amp;G
</oddHeader>
    <oddFooter>&amp;L&amp;8SCRGSP REPORT
DECEMBER 2014&amp;C &amp;R&amp;8INDIGENOUS REFORM</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N55"/>
  <sheetViews>
    <sheetView showGridLines="0" zoomScaleNormal="100" zoomScaleSheetLayoutView="100" workbookViewId="0"/>
  </sheetViews>
  <sheetFormatPr defaultColWidth="8" defaultRowHeight="16.5" customHeight="1"/>
  <cols>
    <col min="1" max="1" width="3.7109375" style="1283" customWidth="1"/>
    <col min="2" max="3" width="2.7109375" style="1283" customWidth="1"/>
    <col min="4" max="4" width="9.7109375" style="1283" customWidth="1"/>
    <col min="5" max="5" width="7" style="1283" customWidth="1"/>
    <col min="6" max="8" width="11.85546875" style="1288" customWidth="1"/>
    <col min="9" max="14" width="11.85546875" style="1289" customWidth="1"/>
    <col min="15" max="16384" width="8" style="1283"/>
  </cols>
  <sheetData>
    <row r="1" spans="1:14" s="1280" customFormat="1" ht="19.5" customHeight="1">
      <c r="A1" s="1225" t="s">
        <v>1071</v>
      </c>
      <c r="B1" s="1279"/>
      <c r="C1" s="1279"/>
      <c r="D1" s="1279"/>
      <c r="E1" s="1596" t="s">
        <v>953</v>
      </c>
      <c r="F1" s="1596"/>
      <c r="G1" s="1596"/>
      <c r="H1" s="1596"/>
      <c r="I1" s="1596"/>
      <c r="J1" s="1596"/>
      <c r="K1" s="1596"/>
      <c r="L1" s="1596"/>
      <c r="M1" s="1596"/>
      <c r="N1" s="1596"/>
    </row>
    <row r="2" spans="1:14" ht="16.5" customHeight="1">
      <c r="A2" s="1281"/>
      <c r="B2" s="1281"/>
      <c r="C2" s="1281"/>
      <c r="D2" s="1281"/>
      <c r="E2" s="1281"/>
      <c r="F2" s="1282" t="s">
        <v>37</v>
      </c>
      <c r="G2" s="1282" t="s">
        <v>29</v>
      </c>
      <c r="H2" s="1282" t="s">
        <v>38</v>
      </c>
      <c r="I2" s="1282" t="s">
        <v>39</v>
      </c>
      <c r="J2" s="1282" t="s">
        <v>40</v>
      </c>
      <c r="K2" s="1282" t="s">
        <v>30</v>
      </c>
      <c r="L2" s="1282" t="s">
        <v>32</v>
      </c>
      <c r="M2" s="1282" t="s">
        <v>41</v>
      </c>
      <c r="N2" s="1282" t="s">
        <v>17</v>
      </c>
    </row>
    <row r="3" spans="1:14" ht="16.5" customHeight="1">
      <c r="A3" s="1595" t="s">
        <v>954</v>
      </c>
      <c r="B3" s="1595"/>
      <c r="C3" s="1595"/>
      <c r="D3" s="1595"/>
      <c r="E3" s="1595"/>
      <c r="F3" s="1284"/>
      <c r="G3" s="1284"/>
      <c r="H3" s="1284"/>
      <c r="I3" s="1284"/>
      <c r="J3" s="1284"/>
      <c r="K3" s="1284"/>
      <c r="L3" s="1284"/>
      <c r="M3" s="1284"/>
      <c r="N3" s="1284"/>
    </row>
    <row r="4" spans="1:14" ht="16.5" customHeight="1">
      <c r="A4" s="1597" t="s">
        <v>955</v>
      </c>
      <c r="B4" s="1597"/>
      <c r="C4" s="1597"/>
      <c r="D4" s="1597"/>
      <c r="E4" s="1597"/>
      <c r="F4" s="1285">
        <v>2.8</v>
      </c>
      <c r="G4" s="1285">
        <v>5.7</v>
      </c>
      <c r="H4" s="1285">
        <v>1.9</v>
      </c>
      <c r="I4" s="1285">
        <v>1.1000000000000001</v>
      </c>
      <c r="J4" s="1285">
        <v>4.5999999999999996</v>
      </c>
      <c r="K4" s="1285">
        <v>1.2</v>
      </c>
      <c r="L4" s="1285">
        <v>2.2999999999999998</v>
      </c>
      <c r="M4" s="1285">
        <v>1.8</v>
      </c>
      <c r="N4" s="1285">
        <v>2.5</v>
      </c>
    </row>
    <row r="5" spans="1:14" ht="16.5" customHeight="1">
      <c r="A5" s="1597" t="s">
        <v>920</v>
      </c>
      <c r="B5" s="1597"/>
      <c r="C5" s="1597"/>
      <c r="D5" s="1597"/>
      <c r="E5" s="1597"/>
      <c r="F5" s="1285">
        <v>1.5</v>
      </c>
      <c r="G5" s="1285">
        <v>2.8</v>
      </c>
      <c r="H5" s="1285">
        <v>1.4</v>
      </c>
      <c r="I5" s="1285">
        <v>1.3</v>
      </c>
      <c r="J5" s="1285">
        <v>2.2000000000000002</v>
      </c>
      <c r="K5" s="1285">
        <v>2</v>
      </c>
      <c r="L5" s="1285">
        <v>1.8</v>
      </c>
      <c r="M5" s="1285">
        <v>3.2</v>
      </c>
      <c r="N5" s="1285">
        <v>1.9</v>
      </c>
    </row>
    <row r="6" spans="1:14" s="1286" customFormat="1" ht="16.5" customHeight="1">
      <c r="A6" s="1598" t="s">
        <v>9</v>
      </c>
      <c r="B6" s="1598"/>
      <c r="C6" s="1598"/>
      <c r="D6" s="1598"/>
      <c r="E6" s="1598"/>
      <c r="F6" s="1313">
        <v>1.6</v>
      </c>
      <c r="G6" s="1313">
        <v>3.1</v>
      </c>
      <c r="H6" s="1313">
        <v>1.5</v>
      </c>
      <c r="I6" s="1313">
        <v>1.3</v>
      </c>
      <c r="J6" s="1313">
        <v>2.2999999999999998</v>
      </c>
      <c r="K6" s="1313">
        <v>1.9</v>
      </c>
      <c r="L6" s="1313">
        <v>1.8</v>
      </c>
      <c r="M6" s="1313">
        <v>2.5</v>
      </c>
      <c r="N6" s="1313">
        <v>2</v>
      </c>
    </row>
    <row r="7" spans="1:14" ht="16.5" customHeight="1">
      <c r="A7" s="1595" t="s">
        <v>956</v>
      </c>
      <c r="B7" s="1595"/>
      <c r="C7" s="1595"/>
      <c r="D7" s="1595"/>
      <c r="E7" s="1595"/>
      <c r="F7" s="1287"/>
      <c r="G7" s="1287"/>
      <c r="H7" s="1287"/>
      <c r="I7" s="1287"/>
      <c r="J7" s="1287"/>
      <c r="K7" s="1287"/>
      <c r="L7" s="1287"/>
      <c r="M7" s="1287"/>
      <c r="N7" s="1287"/>
    </row>
    <row r="8" spans="1:14" ht="16.5" customHeight="1">
      <c r="A8" s="1597" t="s">
        <v>955</v>
      </c>
      <c r="B8" s="1597"/>
      <c r="C8" s="1597"/>
      <c r="D8" s="1597"/>
      <c r="E8" s="1597"/>
      <c r="F8" s="1285">
        <v>2.8</v>
      </c>
      <c r="G8" s="1285">
        <v>5.7</v>
      </c>
      <c r="H8" s="1285">
        <v>1.9</v>
      </c>
      <c r="I8" s="1285">
        <v>1.1000000000000001</v>
      </c>
      <c r="J8" s="1285">
        <v>4.4000000000000004</v>
      </c>
      <c r="K8" s="1285">
        <v>1.2</v>
      </c>
      <c r="L8" s="1285">
        <v>2.2999999999999998</v>
      </c>
      <c r="M8" s="1285">
        <v>1.8</v>
      </c>
      <c r="N8" s="1285">
        <v>2.5</v>
      </c>
    </row>
    <row r="9" spans="1:14" ht="16.5" customHeight="1">
      <c r="A9" s="1597" t="s">
        <v>920</v>
      </c>
      <c r="B9" s="1597"/>
      <c r="C9" s="1597"/>
      <c r="D9" s="1597"/>
      <c r="E9" s="1597"/>
      <c r="F9" s="1285">
        <v>1.5</v>
      </c>
      <c r="G9" s="1285">
        <v>2.8</v>
      </c>
      <c r="H9" s="1285">
        <v>1.5</v>
      </c>
      <c r="I9" s="1285">
        <v>1.3</v>
      </c>
      <c r="J9" s="1285">
        <v>2.2000000000000002</v>
      </c>
      <c r="K9" s="1285">
        <v>2.1</v>
      </c>
      <c r="L9" s="1285">
        <v>1.8</v>
      </c>
      <c r="M9" s="1285">
        <v>3.2</v>
      </c>
      <c r="N9" s="1285">
        <v>1.9</v>
      </c>
    </row>
    <row r="10" spans="1:14" s="1286" customFormat="1" ht="16.5" customHeight="1">
      <c r="A10" s="1598" t="s">
        <v>9</v>
      </c>
      <c r="B10" s="1598"/>
      <c r="C10" s="1598"/>
      <c r="D10" s="1598"/>
      <c r="E10" s="1598"/>
      <c r="F10" s="1313">
        <v>1.6</v>
      </c>
      <c r="G10" s="1313">
        <v>3.1</v>
      </c>
      <c r="H10" s="1313">
        <v>1.5</v>
      </c>
      <c r="I10" s="1313">
        <v>1.3</v>
      </c>
      <c r="J10" s="1313">
        <v>2.2999999999999998</v>
      </c>
      <c r="K10" s="1313">
        <v>1.9</v>
      </c>
      <c r="L10" s="1313">
        <v>1.8</v>
      </c>
      <c r="M10" s="1313">
        <v>2.5</v>
      </c>
      <c r="N10" s="1313">
        <v>2</v>
      </c>
    </row>
    <row r="11" spans="1:14" ht="16.5" customHeight="1">
      <c r="A11" s="1595" t="s">
        <v>957</v>
      </c>
      <c r="B11" s="1595"/>
      <c r="C11" s="1595"/>
      <c r="D11" s="1595"/>
      <c r="E11" s="1595"/>
      <c r="F11" s="1287"/>
      <c r="G11" s="1287"/>
      <c r="H11" s="1287"/>
      <c r="I11" s="1287"/>
      <c r="J11" s="1287"/>
      <c r="K11" s="1287"/>
      <c r="L11" s="1287"/>
      <c r="M11" s="1287"/>
      <c r="N11" s="1287"/>
    </row>
    <row r="12" spans="1:14" ht="16.5" customHeight="1">
      <c r="A12" s="1597" t="s">
        <v>955</v>
      </c>
      <c r="B12" s="1597"/>
      <c r="C12" s="1597"/>
      <c r="D12" s="1597"/>
      <c r="E12" s="1597"/>
      <c r="F12" s="1285">
        <v>2.8</v>
      </c>
      <c r="G12" s="1285">
        <v>5.5</v>
      </c>
      <c r="H12" s="1285">
        <v>1.9</v>
      </c>
      <c r="I12" s="1285">
        <v>1.2</v>
      </c>
      <c r="J12" s="1285">
        <v>4.5999999999999996</v>
      </c>
      <c r="K12" s="1285">
        <v>1.2</v>
      </c>
      <c r="L12" s="1285">
        <v>2.2999999999999998</v>
      </c>
      <c r="M12" s="1285">
        <v>1.8</v>
      </c>
      <c r="N12" s="1285">
        <v>2.4</v>
      </c>
    </row>
    <row r="13" spans="1:14" ht="16.5" customHeight="1">
      <c r="A13" s="1597" t="s">
        <v>920</v>
      </c>
      <c r="B13" s="1597"/>
      <c r="C13" s="1597"/>
      <c r="D13" s="1597"/>
      <c r="E13" s="1597"/>
      <c r="F13" s="1285">
        <v>1.5</v>
      </c>
      <c r="G13" s="1285">
        <v>2.8</v>
      </c>
      <c r="H13" s="1285">
        <v>1.4</v>
      </c>
      <c r="I13" s="1285">
        <v>1.2</v>
      </c>
      <c r="J13" s="1285">
        <v>2.1</v>
      </c>
      <c r="K13" s="1285">
        <v>2</v>
      </c>
      <c r="L13" s="1285">
        <v>1.7</v>
      </c>
      <c r="M13" s="1285">
        <v>3.2</v>
      </c>
      <c r="N13" s="1285">
        <v>1.8</v>
      </c>
    </row>
    <row r="14" spans="1:14" s="1286" customFormat="1" ht="16.5" customHeight="1">
      <c r="A14" s="1598" t="s">
        <v>9</v>
      </c>
      <c r="B14" s="1598"/>
      <c r="C14" s="1598"/>
      <c r="D14" s="1598"/>
      <c r="E14" s="1598"/>
      <c r="F14" s="1313">
        <v>1.6</v>
      </c>
      <c r="G14" s="1313">
        <v>3</v>
      </c>
      <c r="H14" s="1313">
        <v>1.4</v>
      </c>
      <c r="I14" s="1313">
        <v>1.2</v>
      </c>
      <c r="J14" s="1313">
        <v>2.2999999999999998</v>
      </c>
      <c r="K14" s="1313">
        <v>1.9</v>
      </c>
      <c r="L14" s="1313">
        <v>1.7</v>
      </c>
      <c r="M14" s="1313">
        <v>2.5</v>
      </c>
      <c r="N14" s="1313">
        <v>1.9</v>
      </c>
    </row>
    <row r="15" spans="1:14" ht="16.5" customHeight="1">
      <c r="A15" s="1595" t="s">
        <v>958</v>
      </c>
      <c r="B15" s="1595"/>
      <c r="C15" s="1595"/>
      <c r="D15" s="1595"/>
      <c r="E15" s="1595"/>
      <c r="F15" s="1287"/>
      <c r="G15" s="1287"/>
      <c r="H15" s="1287"/>
      <c r="I15" s="1287"/>
      <c r="J15" s="1287"/>
      <c r="K15" s="1287"/>
      <c r="L15" s="1287"/>
      <c r="M15" s="1287"/>
      <c r="N15" s="1287"/>
    </row>
    <row r="16" spans="1:14" ht="16.5" customHeight="1">
      <c r="A16" s="1597" t="s">
        <v>955</v>
      </c>
      <c r="B16" s="1597"/>
      <c r="C16" s="1597"/>
      <c r="D16" s="1597"/>
      <c r="E16" s="1597"/>
      <c r="F16" s="1285">
        <v>3.1</v>
      </c>
      <c r="G16" s="1285">
        <v>7</v>
      </c>
      <c r="H16" s="1285">
        <v>2.8</v>
      </c>
      <c r="I16" s="1285">
        <v>1.2</v>
      </c>
      <c r="J16" s="1285">
        <v>3.8</v>
      </c>
      <c r="K16" s="1285">
        <v>1.6</v>
      </c>
      <c r="L16" s="1285">
        <v>2.7</v>
      </c>
      <c r="M16" s="1285">
        <v>2.4</v>
      </c>
      <c r="N16" s="1285">
        <v>2.9</v>
      </c>
    </row>
    <row r="17" spans="1:14" ht="16.5" customHeight="1">
      <c r="A17" s="1597" t="s">
        <v>920</v>
      </c>
      <c r="B17" s="1597"/>
      <c r="C17" s="1597"/>
      <c r="D17" s="1597"/>
      <c r="E17" s="1597"/>
      <c r="F17" s="1285">
        <v>1.6</v>
      </c>
      <c r="G17" s="1285">
        <v>2.8</v>
      </c>
      <c r="H17" s="1285">
        <v>1.5</v>
      </c>
      <c r="I17" s="1285">
        <v>1.3</v>
      </c>
      <c r="J17" s="1285">
        <v>1.9</v>
      </c>
      <c r="K17" s="1285">
        <v>1.6</v>
      </c>
      <c r="L17" s="1285">
        <v>1.6</v>
      </c>
      <c r="M17" s="1285">
        <v>3.1</v>
      </c>
      <c r="N17" s="1285">
        <v>1.9</v>
      </c>
    </row>
    <row r="18" spans="1:14" s="1286" customFormat="1" ht="16.5" customHeight="1">
      <c r="A18" s="1598" t="s">
        <v>9</v>
      </c>
      <c r="B18" s="1598"/>
      <c r="C18" s="1598"/>
      <c r="D18" s="1598"/>
      <c r="E18" s="1598"/>
      <c r="F18" s="1313">
        <v>1.7</v>
      </c>
      <c r="G18" s="1313">
        <v>3.1</v>
      </c>
      <c r="H18" s="1313">
        <v>1.6</v>
      </c>
      <c r="I18" s="1313">
        <v>1.3</v>
      </c>
      <c r="J18" s="1313">
        <v>2.2000000000000002</v>
      </c>
      <c r="K18" s="1313">
        <v>1.7</v>
      </c>
      <c r="L18" s="1313">
        <v>1.7</v>
      </c>
      <c r="M18" s="1313">
        <v>2.7</v>
      </c>
      <c r="N18" s="1313">
        <v>2</v>
      </c>
    </row>
    <row r="19" spans="1:14" ht="16.5" customHeight="1">
      <c r="A19" s="1595" t="s">
        <v>959</v>
      </c>
      <c r="B19" s="1595"/>
      <c r="C19" s="1595"/>
      <c r="D19" s="1595"/>
      <c r="E19" s="1595"/>
      <c r="F19" s="1287"/>
      <c r="G19" s="1287"/>
      <c r="H19" s="1287"/>
      <c r="I19" s="1287"/>
      <c r="J19" s="1287"/>
      <c r="K19" s="1287"/>
      <c r="L19" s="1287"/>
      <c r="M19" s="1287"/>
      <c r="N19" s="1287"/>
    </row>
    <row r="20" spans="1:14" ht="16.5" customHeight="1">
      <c r="A20" s="1597" t="s">
        <v>955</v>
      </c>
      <c r="B20" s="1597"/>
      <c r="C20" s="1597"/>
      <c r="D20" s="1597"/>
      <c r="E20" s="1597"/>
      <c r="F20" s="1285">
        <v>3.1</v>
      </c>
      <c r="G20" s="1285">
        <v>7</v>
      </c>
      <c r="H20" s="1285">
        <v>2.8</v>
      </c>
      <c r="I20" s="1285">
        <v>1.2</v>
      </c>
      <c r="J20" s="1285">
        <v>3.8</v>
      </c>
      <c r="K20" s="1285">
        <v>1.6</v>
      </c>
      <c r="L20" s="1285">
        <v>2.7</v>
      </c>
      <c r="M20" s="1285">
        <v>2.4</v>
      </c>
      <c r="N20" s="1285">
        <v>2.9</v>
      </c>
    </row>
    <row r="21" spans="1:14" ht="16.5" customHeight="1">
      <c r="A21" s="1597" t="s">
        <v>920</v>
      </c>
      <c r="B21" s="1597"/>
      <c r="C21" s="1597"/>
      <c r="D21" s="1597"/>
      <c r="E21" s="1597"/>
      <c r="F21" s="1285">
        <v>1.6</v>
      </c>
      <c r="G21" s="1285">
        <v>2.8</v>
      </c>
      <c r="H21" s="1285">
        <v>1.5</v>
      </c>
      <c r="I21" s="1285">
        <v>1.3</v>
      </c>
      <c r="J21" s="1285">
        <v>2</v>
      </c>
      <c r="K21" s="1285">
        <v>1.7</v>
      </c>
      <c r="L21" s="1285">
        <v>1.6</v>
      </c>
      <c r="M21" s="1285">
        <v>3.2</v>
      </c>
      <c r="N21" s="1285">
        <v>1.9</v>
      </c>
    </row>
    <row r="22" spans="1:14" s="1286" customFormat="1" ht="16.5" customHeight="1">
      <c r="A22" s="1598" t="s">
        <v>9</v>
      </c>
      <c r="B22" s="1598"/>
      <c r="C22" s="1598"/>
      <c r="D22" s="1598"/>
      <c r="E22" s="1598"/>
      <c r="F22" s="1313">
        <v>1.7</v>
      </c>
      <c r="G22" s="1313">
        <v>3.1</v>
      </c>
      <c r="H22" s="1313">
        <v>1.7</v>
      </c>
      <c r="I22" s="1313">
        <v>1.3</v>
      </c>
      <c r="J22" s="1313">
        <v>2.2000000000000002</v>
      </c>
      <c r="K22" s="1313">
        <v>1.7</v>
      </c>
      <c r="L22" s="1313">
        <v>1.7</v>
      </c>
      <c r="M22" s="1313">
        <v>2.8</v>
      </c>
      <c r="N22" s="1313">
        <v>2</v>
      </c>
    </row>
    <row r="23" spans="1:14" ht="16.5" customHeight="1">
      <c r="A23" s="1595" t="s">
        <v>960</v>
      </c>
      <c r="B23" s="1595"/>
      <c r="C23" s="1595"/>
      <c r="D23" s="1595"/>
      <c r="E23" s="1595"/>
      <c r="F23" s="1287"/>
      <c r="G23" s="1287"/>
      <c r="H23" s="1287"/>
      <c r="I23" s="1287"/>
      <c r="J23" s="1287"/>
      <c r="K23" s="1287"/>
      <c r="L23" s="1287"/>
      <c r="M23" s="1287"/>
      <c r="N23" s="1287"/>
    </row>
    <row r="24" spans="1:14" ht="16.5" customHeight="1">
      <c r="A24" s="1597" t="s">
        <v>955</v>
      </c>
      <c r="B24" s="1597"/>
      <c r="C24" s="1597"/>
      <c r="D24" s="1597"/>
      <c r="E24" s="1597"/>
      <c r="F24" s="1285">
        <v>3.1</v>
      </c>
      <c r="G24" s="1285">
        <v>7</v>
      </c>
      <c r="H24" s="1285">
        <v>2.7</v>
      </c>
      <c r="I24" s="1285">
        <v>1.2</v>
      </c>
      <c r="J24" s="1285">
        <v>3.7</v>
      </c>
      <c r="K24" s="1285">
        <v>1.6</v>
      </c>
      <c r="L24" s="1285">
        <v>2.7</v>
      </c>
      <c r="M24" s="1285">
        <v>2.4</v>
      </c>
      <c r="N24" s="1285">
        <v>2.9</v>
      </c>
    </row>
    <row r="25" spans="1:14" ht="16.5" customHeight="1">
      <c r="A25" s="1597" t="s">
        <v>920</v>
      </c>
      <c r="B25" s="1597"/>
      <c r="C25" s="1597"/>
      <c r="D25" s="1597"/>
      <c r="E25" s="1597"/>
      <c r="F25" s="1285">
        <v>1.5</v>
      </c>
      <c r="G25" s="1285">
        <v>2.8</v>
      </c>
      <c r="H25" s="1285">
        <v>1.4</v>
      </c>
      <c r="I25" s="1285">
        <v>1.3</v>
      </c>
      <c r="J25" s="1285">
        <v>1.9</v>
      </c>
      <c r="K25" s="1285">
        <v>1.6</v>
      </c>
      <c r="L25" s="1285">
        <v>1.6</v>
      </c>
      <c r="M25" s="1285">
        <v>3</v>
      </c>
      <c r="N25" s="1285">
        <v>1.8</v>
      </c>
    </row>
    <row r="26" spans="1:14" s="1286" customFormat="1" ht="16.5" customHeight="1">
      <c r="A26" s="1598" t="s">
        <v>9</v>
      </c>
      <c r="B26" s="1598"/>
      <c r="C26" s="1598"/>
      <c r="D26" s="1598"/>
      <c r="E26" s="1598"/>
      <c r="F26" s="1313">
        <v>1.6</v>
      </c>
      <c r="G26" s="1313">
        <v>3</v>
      </c>
      <c r="H26" s="1313">
        <v>1.6</v>
      </c>
      <c r="I26" s="1313">
        <v>1.3</v>
      </c>
      <c r="J26" s="1313">
        <v>2.1</v>
      </c>
      <c r="K26" s="1313">
        <v>1.7</v>
      </c>
      <c r="L26" s="1313">
        <v>1.6</v>
      </c>
      <c r="M26" s="1313">
        <v>2.7</v>
      </c>
      <c r="N26" s="1313">
        <v>2</v>
      </c>
    </row>
    <row r="27" spans="1:14" ht="16.5" customHeight="1">
      <c r="A27" s="1595" t="s">
        <v>961</v>
      </c>
      <c r="B27" s="1595"/>
      <c r="C27" s="1595"/>
      <c r="D27" s="1595"/>
      <c r="E27" s="1595"/>
      <c r="F27" s="1287"/>
      <c r="G27" s="1287"/>
      <c r="H27" s="1287"/>
      <c r="I27" s="1287"/>
      <c r="J27" s="1287"/>
      <c r="K27" s="1287"/>
      <c r="L27" s="1287"/>
      <c r="M27" s="1287"/>
      <c r="N27" s="1287"/>
    </row>
    <row r="28" spans="1:14" ht="16.5" customHeight="1">
      <c r="A28" s="1597" t="s">
        <v>955</v>
      </c>
      <c r="B28" s="1597"/>
      <c r="C28" s="1597"/>
      <c r="D28" s="1597"/>
      <c r="E28" s="1597"/>
      <c r="F28" s="1285">
        <v>2.2999999999999998</v>
      </c>
      <c r="G28" s="1285">
        <v>5.4</v>
      </c>
      <c r="H28" s="1285">
        <v>3.3</v>
      </c>
      <c r="I28" s="1285">
        <v>1.6</v>
      </c>
      <c r="J28" s="1285">
        <v>2.1</v>
      </c>
      <c r="K28" s="1285">
        <v>1.7</v>
      </c>
      <c r="L28" s="1285">
        <v>7.4</v>
      </c>
      <c r="M28" s="1285">
        <v>3.7</v>
      </c>
      <c r="N28" s="1285">
        <v>2.8</v>
      </c>
    </row>
    <row r="29" spans="1:14" ht="16.5" customHeight="1">
      <c r="A29" s="1597" t="s">
        <v>920</v>
      </c>
      <c r="B29" s="1597"/>
      <c r="C29" s="1597"/>
      <c r="D29" s="1597"/>
      <c r="E29" s="1597"/>
      <c r="F29" s="1285">
        <v>1.4</v>
      </c>
      <c r="G29" s="1285">
        <v>2.2000000000000002</v>
      </c>
      <c r="H29" s="1285">
        <v>1.8</v>
      </c>
      <c r="I29" s="1285">
        <v>1.2</v>
      </c>
      <c r="J29" s="1285">
        <v>1.8</v>
      </c>
      <c r="K29" s="1285">
        <v>1.4</v>
      </c>
      <c r="L29" s="1285">
        <v>1.7</v>
      </c>
      <c r="M29" s="1285">
        <v>2.1</v>
      </c>
      <c r="N29" s="1285">
        <v>1.7</v>
      </c>
    </row>
    <row r="30" spans="1:14" s="1286" customFormat="1" ht="16.5" customHeight="1">
      <c r="A30" s="1598" t="s">
        <v>9</v>
      </c>
      <c r="B30" s="1598"/>
      <c r="C30" s="1598"/>
      <c r="D30" s="1598"/>
      <c r="E30" s="1598"/>
      <c r="F30" s="1313">
        <v>1.5</v>
      </c>
      <c r="G30" s="1313">
        <v>2.2999999999999998</v>
      </c>
      <c r="H30" s="1313">
        <v>1.9</v>
      </c>
      <c r="I30" s="1313">
        <v>1.2</v>
      </c>
      <c r="J30" s="1313">
        <v>1.9</v>
      </c>
      <c r="K30" s="1313">
        <v>1.4</v>
      </c>
      <c r="L30" s="1313">
        <v>1.9</v>
      </c>
      <c r="M30" s="1313">
        <v>2.7</v>
      </c>
      <c r="N30" s="1313">
        <v>1.8</v>
      </c>
    </row>
    <row r="31" spans="1:14" ht="16.5" customHeight="1">
      <c r="A31" s="1595" t="s">
        <v>962</v>
      </c>
      <c r="B31" s="1595"/>
      <c r="C31" s="1595"/>
      <c r="D31" s="1595"/>
      <c r="E31" s="1595"/>
      <c r="F31" s="1287"/>
      <c r="G31" s="1287"/>
      <c r="H31" s="1287"/>
      <c r="I31" s="1287"/>
      <c r="J31" s="1287"/>
      <c r="K31" s="1287"/>
      <c r="L31" s="1287"/>
      <c r="M31" s="1287"/>
      <c r="N31" s="1287"/>
    </row>
    <row r="32" spans="1:14" ht="16.5" customHeight="1">
      <c r="A32" s="1597" t="s">
        <v>955</v>
      </c>
      <c r="B32" s="1597"/>
      <c r="C32" s="1597"/>
      <c r="D32" s="1597"/>
      <c r="E32" s="1597"/>
      <c r="F32" s="1285">
        <v>2.2999999999999998</v>
      </c>
      <c r="G32" s="1285">
        <v>5.4</v>
      </c>
      <c r="H32" s="1285">
        <v>3.3</v>
      </c>
      <c r="I32" s="1285">
        <v>1.6</v>
      </c>
      <c r="J32" s="1285">
        <v>2.1</v>
      </c>
      <c r="K32" s="1285">
        <v>1.7</v>
      </c>
      <c r="L32" s="1285">
        <v>7.4</v>
      </c>
      <c r="M32" s="1285">
        <v>3.7</v>
      </c>
      <c r="N32" s="1285">
        <v>2.8</v>
      </c>
    </row>
    <row r="33" spans="1:14" ht="16.5" customHeight="1">
      <c r="A33" s="1597" t="s">
        <v>920</v>
      </c>
      <c r="B33" s="1597"/>
      <c r="C33" s="1597"/>
      <c r="D33" s="1597"/>
      <c r="E33" s="1597"/>
      <c r="F33" s="1285">
        <v>1.4</v>
      </c>
      <c r="G33" s="1285">
        <v>2.2000000000000002</v>
      </c>
      <c r="H33" s="1285">
        <v>1.8</v>
      </c>
      <c r="I33" s="1285">
        <v>1.2</v>
      </c>
      <c r="J33" s="1285">
        <v>1.8</v>
      </c>
      <c r="K33" s="1285">
        <v>1.4</v>
      </c>
      <c r="L33" s="1285">
        <v>1.8</v>
      </c>
      <c r="M33" s="1285">
        <v>2.1</v>
      </c>
      <c r="N33" s="1285">
        <v>1.7</v>
      </c>
    </row>
    <row r="34" spans="1:14" s="1286" customFormat="1" ht="16.5" customHeight="1">
      <c r="A34" s="1598" t="s">
        <v>9</v>
      </c>
      <c r="B34" s="1598"/>
      <c r="C34" s="1598"/>
      <c r="D34" s="1598"/>
      <c r="E34" s="1598"/>
      <c r="F34" s="1313">
        <v>1.5</v>
      </c>
      <c r="G34" s="1313">
        <v>2.4</v>
      </c>
      <c r="H34" s="1313">
        <v>2</v>
      </c>
      <c r="I34" s="1313">
        <v>1.3</v>
      </c>
      <c r="J34" s="1313">
        <v>1.9</v>
      </c>
      <c r="K34" s="1313">
        <v>1.4</v>
      </c>
      <c r="L34" s="1313">
        <v>1.9</v>
      </c>
      <c r="M34" s="1313">
        <v>2.7</v>
      </c>
      <c r="N34" s="1313">
        <v>1.8</v>
      </c>
    </row>
    <row r="35" spans="1:14" ht="16.5" customHeight="1">
      <c r="A35" s="1595" t="s">
        <v>963</v>
      </c>
      <c r="B35" s="1595"/>
      <c r="C35" s="1595"/>
      <c r="D35" s="1595"/>
      <c r="E35" s="1595"/>
      <c r="F35" s="1287"/>
      <c r="G35" s="1287"/>
      <c r="H35" s="1287"/>
      <c r="I35" s="1287"/>
      <c r="J35" s="1287"/>
      <c r="K35" s="1287"/>
      <c r="L35" s="1287"/>
      <c r="M35" s="1287"/>
      <c r="N35" s="1287"/>
    </row>
    <row r="36" spans="1:14" ht="16.5" customHeight="1">
      <c r="A36" s="1597" t="s">
        <v>955</v>
      </c>
      <c r="B36" s="1597"/>
      <c r="C36" s="1597"/>
      <c r="D36" s="1597"/>
      <c r="E36" s="1597"/>
      <c r="F36" s="1285">
        <v>2.2999999999999998</v>
      </c>
      <c r="G36" s="1285">
        <v>5.4</v>
      </c>
      <c r="H36" s="1285">
        <v>3.2</v>
      </c>
      <c r="I36" s="1285">
        <v>1.6</v>
      </c>
      <c r="J36" s="1285">
        <v>2.1</v>
      </c>
      <c r="K36" s="1285">
        <v>1.7</v>
      </c>
      <c r="L36" s="1285">
        <v>7.4</v>
      </c>
      <c r="M36" s="1285">
        <v>3.7</v>
      </c>
      <c r="N36" s="1285">
        <v>2.8</v>
      </c>
    </row>
    <row r="37" spans="1:14" ht="16.5" customHeight="1">
      <c r="A37" s="1597" t="s">
        <v>920</v>
      </c>
      <c r="B37" s="1597"/>
      <c r="C37" s="1597"/>
      <c r="D37" s="1597"/>
      <c r="E37" s="1597"/>
      <c r="F37" s="1285">
        <v>1.4</v>
      </c>
      <c r="G37" s="1285">
        <v>2.2000000000000002</v>
      </c>
      <c r="H37" s="1285">
        <v>1.8</v>
      </c>
      <c r="I37" s="1285">
        <v>1.2</v>
      </c>
      <c r="J37" s="1285">
        <v>1.8</v>
      </c>
      <c r="K37" s="1285">
        <v>1.4</v>
      </c>
      <c r="L37" s="1285">
        <v>1.7</v>
      </c>
      <c r="M37" s="1285">
        <v>2.1</v>
      </c>
      <c r="N37" s="1285">
        <v>1.7</v>
      </c>
    </row>
    <row r="38" spans="1:14" s="1286" customFormat="1" ht="16.5" customHeight="1">
      <c r="A38" s="1598" t="s">
        <v>9</v>
      </c>
      <c r="B38" s="1598"/>
      <c r="C38" s="1598"/>
      <c r="D38" s="1598"/>
      <c r="E38" s="1598"/>
      <c r="F38" s="1313">
        <v>1.5</v>
      </c>
      <c r="G38" s="1313">
        <v>2.2999999999999998</v>
      </c>
      <c r="H38" s="1313">
        <v>1.9</v>
      </c>
      <c r="I38" s="1313">
        <v>1.2</v>
      </c>
      <c r="J38" s="1313">
        <v>1.9</v>
      </c>
      <c r="K38" s="1313">
        <v>1.4</v>
      </c>
      <c r="L38" s="1313">
        <v>1.9</v>
      </c>
      <c r="M38" s="1313">
        <v>2.7</v>
      </c>
      <c r="N38" s="1313">
        <v>1.8</v>
      </c>
    </row>
    <row r="39" spans="1:14" ht="16.5" customHeight="1">
      <c r="A39" s="1595" t="s">
        <v>964</v>
      </c>
      <c r="B39" s="1595"/>
      <c r="C39" s="1595"/>
      <c r="D39" s="1595"/>
      <c r="E39" s="1595"/>
      <c r="F39" s="1287"/>
      <c r="G39" s="1287"/>
      <c r="H39" s="1287"/>
      <c r="I39" s="1287"/>
      <c r="J39" s="1287"/>
      <c r="K39" s="1287"/>
      <c r="L39" s="1287"/>
      <c r="M39" s="1287"/>
      <c r="N39" s="1287"/>
    </row>
    <row r="40" spans="1:14" ht="16.5" customHeight="1">
      <c r="A40" s="1597" t="s">
        <v>955</v>
      </c>
      <c r="B40" s="1597"/>
      <c r="C40" s="1597"/>
      <c r="D40" s="1597"/>
      <c r="E40" s="1597"/>
      <c r="F40" s="1285">
        <v>2.4</v>
      </c>
      <c r="G40" s="1285">
        <v>4.7</v>
      </c>
      <c r="H40" s="1285">
        <v>3.1</v>
      </c>
      <c r="I40" s="1285">
        <v>1.4</v>
      </c>
      <c r="J40" s="1285">
        <v>3.3</v>
      </c>
      <c r="K40" s="1285">
        <v>2.4</v>
      </c>
      <c r="L40" s="1285">
        <v>2.2999999999999998</v>
      </c>
      <c r="M40" s="1285">
        <v>2.2999999999999998</v>
      </c>
      <c r="N40" s="1285">
        <v>2.7</v>
      </c>
    </row>
    <row r="41" spans="1:14" ht="16.5" customHeight="1">
      <c r="A41" s="1597" t="s">
        <v>920</v>
      </c>
      <c r="B41" s="1597"/>
      <c r="C41" s="1597"/>
      <c r="D41" s="1597"/>
      <c r="E41" s="1597"/>
      <c r="F41" s="1285">
        <v>1.3</v>
      </c>
      <c r="G41" s="1285">
        <v>2.2999999999999998</v>
      </c>
      <c r="H41" s="1285">
        <v>1.6</v>
      </c>
      <c r="I41" s="1285">
        <v>1.2</v>
      </c>
      <c r="J41" s="1285">
        <v>2.2999999999999998</v>
      </c>
      <c r="K41" s="1285">
        <v>1.4</v>
      </c>
      <c r="L41" s="1285">
        <v>1.8</v>
      </c>
      <c r="M41" s="1285">
        <v>2.2000000000000002</v>
      </c>
      <c r="N41" s="1285">
        <v>1.7</v>
      </c>
    </row>
    <row r="42" spans="1:14" s="1286" customFormat="1" ht="16.5" customHeight="1">
      <c r="A42" s="1598" t="s">
        <v>9</v>
      </c>
      <c r="B42" s="1598"/>
      <c r="C42" s="1598"/>
      <c r="D42" s="1598"/>
      <c r="E42" s="1598"/>
      <c r="F42" s="1313">
        <v>1.4</v>
      </c>
      <c r="G42" s="1313">
        <v>2.2999999999999998</v>
      </c>
      <c r="H42" s="1313">
        <v>1.7</v>
      </c>
      <c r="I42" s="1313">
        <v>1.3</v>
      </c>
      <c r="J42" s="1313">
        <v>2.4</v>
      </c>
      <c r="K42" s="1313">
        <v>1.5</v>
      </c>
      <c r="L42" s="1313">
        <v>1.7</v>
      </c>
      <c r="M42" s="1313">
        <v>2.1</v>
      </c>
      <c r="N42" s="1313">
        <v>1.8</v>
      </c>
    </row>
    <row r="43" spans="1:14" ht="16.5" customHeight="1">
      <c r="A43" s="1595" t="s">
        <v>965</v>
      </c>
      <c r="B43" s="1595"/>
      <c r="C43" s="1595"/>
      <c r="D43" s="1595"/>
      <c r="E43" s="1595"/>
      <c r="F43" s="1287"/>
      <c r="G43" s="1287"/>
      <c r="H43" s="1287"/>
      <c r="I43" s="1287"/>
      <c r="J43" s="1287"/>
      <c r="K43" s="1287"/>
      <c r="L43" s="1287"/>
      <c r="M43" s="1287"/>
      <c r="N43" s="1287"/>
    </row>
    <row r="44" spans="1:14" ht="16.5" customHeight="1">
      <c r="A44" s="1597" t="s">
        <v>955</v>
      </c>
      <c r="B44" s="1597"/>
      <c r="C44" s="1597"/>
      <c r="D44" s="1597"/>
      <c r="E44" s="1597"/>
      <c r="F44" s="1285">
        <v>2.4</v>
      </c>
      <c r="G44" s="1285">
        <v>4.7</v>
      </c>
      <c r="H44" s="1285">
        <v>3.1</v>
      </c>
      <c r="I44" s="1285">
        <v>1.4</v>
      </c>
      <c r="J44" s="1285">
        <v>3.3</v>
      </c>
      <c r="K44" s="1285">
        <v>2.4</v>
      </c>
      <c r="L44" s="1285">
        <v>2.2999999999999998</v>
      </c>
      <c r="M44" s="1285">
        <v>2.2999999999999998</v>
      </c>
      <c r="N44" s="1285">
        <v>2.7</v>
      </c>
    </row>
    <row r="45" spans="1:14" ht="16.5" customHeight="1">
      <c r="A45" s="1597" t="s">
        <v>920</v>
      </c>
      <c r="B45" s="1597"/>
      <c r="C45" s="1597"/>
      <c r="D45" s="1597"/>
      <c r="E45" s="1597"/>
      <c r="F45" s="1285">
        <v>1.3</v>
      </c>
      <c r="G45" s="1285">
        <v>2.2999999999999998</v>
      </c>
      <c r="H45" s="1285">
        <v>1.6</v>
      </c>
      <c r="I45" s="1285">
        <v>1.2</v>
      </c>
      <c r="J45" s="1285">
        <v>2.2999999999999998</v>
      </c>
      <c r="K45" s="1285">
        <v>1.3</v>
      </c>
      <c r="L45" s="1285">
        <v>1.8</v>
      </c>
      <c r="M45" s="1285">
        <v>2.2000000000000002</v>
      </c>
      <c r="N45" s="1285">
        <v>1.7</v>
      </c>
    </row>
    <row r="46" spans="1:14" s="1286" customFormat="1" ht="16.5" customHeight="1">
      <c r="A46" s="1598" t="s">
        <v>9</v>
      </c>
      <c r="B46" s="1598"/>
      <c r="C46" s="1598"/>
      <c r="D46" s="1598"/>
      <c r="E46" s="1598"/>
      <c r="F46" s="1313">
        <v>1.4</v>
      </c>
      <c r="G46" s="1313">
        <v>2.2999999999999998</v>
      </c>
      <c r="H46" s="1313">
        <v>1.7</v>
      </c>
      <c r="I46" s="1313">
        <v>1.3</v>
      </c>
      <c r="J46" s="1313">
        <v>2.4</v>
      </c>
      <c r="K46" s="1313">
        <v>1.5</v>
      </c>
      <c r="L46" s="1313">
        <v>1.7</v>
      </c>
      <c r="M46" s="1313">
        <v>2.1</v>
      </c>
      <c r="N46" s="1313">
        <v>1.8</v>
      </c>
    </row>
    <row r="47" spans="1:14" ht="16.5" customHeight="1">
      <c r="A47" s="1595" t="s">
        <v>966</v>
      </c>
      <c r="B47" s="1595"/>
      <c r="C47" s="1595"/>
      <c r="D47" s="1595"/>
      <c r="E47" s="1595"/>
      <c r="F47" s="1287"/>
      <c r="G47" s="1287"/>
      <c r="H47" s="1287"/>
      <c r="I47" s="1287"/>
      <c r="J47" s="1287"/>
      <c r="K47" s="1287"/>
      <c r="L47" s="1287"/>
      <c r="M47" s="1287"/>
      <c r="N47" s="1287"/>
    </row>
    <row r="48" spans="1:14" ht="16.5" customHeight="1">
      <c r="A48" s="1597" t="s">
        <v>955</v>
      </c>
      <c r="B48" s="1597"/>
      <c r="C48" s="1597"/>
      <c r="D48" s="1597"/>
      <c r="E48" s="1597"/>
      <c r="F48" s="1285">
        <v>2.4</v>
      </c>
      <c r="G48" s="1285">
        <v>4.7</v>
      </c>
      <c r="H48" s="1285">
        <v>3.1</v>
      </c>
      <c r="I48" s="1285">
        <v>1.4</v>
      </c>
      <c r="J48" s="1285">
        <v>3.3</v>
      </c>
      <c r="K48" s="1285">
        <v>2.4</v>
      </c>
      <c r="L48" s="1285">
        <v>2.2999999999999998</v>
      </c>
      <c r="M48" s="1285">
        <v>2.2999999999999998</v>
      </c>
      <c r="N48" s="1285">
        <v>2.7</v>
      </c>
    </row>
    <row r="49" spans="1:14" ht="16.5" customHeight="1">
      <c r="A49" s="1597" t="s">
        <v>920</v>
      </c>
      <c r="B49" s="1597"/>
      <c r="C49" s="1597"/>
      <c r="D49" s="1597"/>
      <c r="E49" s="1597"/>
      <c r="F49" s="1285">
        <v>1.3</v>
      </c>
      <c r="G49" s="1285">
        <v>2.2000000000000002</v>
      </c>
      <c r="H49" s="1285">
        <v>1.6</v>
      </c>
      <c r="I49" s="1285">
        <v>1.2</v>
      </c>
      <c r="J49" s="1285">
        <v>2.2999999999999998</v>
      </c>
      <c r="K49" s="1285">
        <v>1.3</v>
      </c>
      <c r="L49" s="1285">
        <v>1.7</v>
      </c>
      <c r="M49" s="1285">
        <v>2.2999999999999998</v>
      </c>
      <c r="N49" s="1285">
        <v>1.7</v>
      </c>
    </row>
    <row r="50" spans="1:14" s="1286" customFormat="1" ht="16.5" customHeight="1">
      <c r="A50" s="1599" t="s">
        <v>9</v>
      </c>
      <c r="B50" s="1599"/>
      <c r="C50" s="1599"/>
      <c r="D50" s="1599"/>
      <c r="E50" s="1599"/>
      <c r="F50" s="1312">
        <v>1.4</v>
      </c>
      <c r="G50" s="1312">
        <v>2.2999999999999998</v>
      </c>
      <c r="H50" s="1312">
        <v>1.7</v>
      </c>
      <c r="I50" s="1312">
        <v>1.3</v>
      </c>
      <c r="J50" s="1312">
        <v>2.4</v>
      </c>
      <c r="K50" s="1312">
        <v>1.5</v>
      </c>
      <c r="L50" s="1312">
        <v>1.7</v>
      </c>
      <c r="M50" s="1312">
        <v>2.2000000000000002</v>
      </c>
      <c r="N50" s="1312">
        <v>1.8</v>
      </c>
    </row>
    <row r="51" spans="1:14" ht="3.95" customHeight="1"/>
    <row r="52" spans="1:14" s="1292" customFormat="1" ht="16.5" customHeight="1">
      <c r="A52" s="1290" t="s">
        <v>28</v>
      </c>
      <c r="B52" s="1291"/>
      <c r="C52" s="1291"/>
      <c r="D52" s="1600" t="s">
        <v>967</v>
      </c>
      <c r="E52" s="1600"/>
      <c r="F52" s="1600"/>
      <c r="G52" s="1600"/>
      <c r="H52" s="1600"/>
      <c r="I52" s="1600"/>
      <c r="J52" s="1600"/>
      <c r="K52" s="1600"/>
      <c r="L52" s="1600"/>
      <c r="M52" s="1600"/>
      <c r="N52" s="1600"/>
    </row>
    <row r="55" spans="1:14" ht="16.5" customHeight="1">
      <c r="F55" s="1293"/>
      <c r="G55" s="1293"/>
      <c r="H55" s="1293"/>
      <c r="I55" s="1293"/>
      <c r="J55" s="1293"/>
      <c r="K55" s="1293"/>
      <c r="L55" s="1293"/>
      <c r="M55" s="1293"/>
      <c r="N55" s="1293"/>
    </row>
  </sheetData>
  <sheetProtection selectLockedCells="1"/>
  <mergeCells count="50">
    <mergeCell ref="A50:E50"/>
    <mergeCell ref="D52:N52"/>
    <mergeCell ref="A44:E44"/>
    <mergeCell ref="A45:E45"/>
    <mergeCell ref="A46:E46"/>
    <mergeCell ref="A47:E47"/>
    <mergeCell ref="A48:E48"/>
    <mergeCell ref="A49:E49"/>
    <mergeCell ref="A43:E43"/>
    <mergeCell ref="A32:E32"/>
    <mergeCell ref="A33:E33"/>
    <mergeCell ref="A34:E34"/>
    <mergeCell ref="A35:E35"/>
    <mergeCell ref="A36:E36"/>
    <mergeCell ref="A37:E37"/>
    <mergeCell ref="A38:E38"/>
    <mergeCell ref="A39:E39"/>
    <mergeCell ref="A40:E40"/>
    <mergeCell ref="A41:E41"/>
    <mergeCell ref="A42:E42"/>
    <mergeCell ref="A31:E31"/>
    <mergeCell ref="A20:E20"/>
    <mergeCell ref="A21:E21"/>
    <mergeCell ref="A22:E22"/>
    <mergeCell ref="A23:E23"/>
    <mergeCell ref="A24:E24"/>
    <mergeCell ref="A25:E25"/>
    <mergeCell ref="A26:E26"/>
    <mergeCell ref="A27:E27"/>
    <mergeCell ref="A28:E28"/>
    <mergeCell ref="A29:E29"/>
    <mergeCell ref="A30:E30"/>
    <mergeCell ref="A19:E19"/>
    <mergeCell ref="A8:E8"/>
    <mergeCell ref="A9:E9"/>
    <mergeCell ref="A10:E10"/>
    <mergeCell ref="A11:E11"/>
    <mergeCell ref="A12:E12"/>
    <mergeCell ref="A13:E13"/>
    <mergeCell ref="A14:E14"/>
    <mergeCell ref="A15:E15"/>
    <mergeCell ref="A16:E16"/>
    <mergeCell ref="A17:E17"/>
    <mergeCell ref="A18:E18"/>
    <mergeCell ref="A7:E7"/>
    <mergeCell ref="E1:N1"/>
    <mergeCell ref="A3:E3"/>
    <mergeCell ref="A4:E4"/>
    <mergeCell ref="A5:E5"/>
    <mergeCell ref="A6:E6"/>
  </mergeCells>
  <pageMargins left="0.74803149606299213" right="0.74803149606299213" top="0.94488188976377963" bottom="1.1811023622047245" header="0.51181102362204722" footer="0.51181102362204722"/>
  <pageSetup paperSize="9" firstPageNumber="89" orientation="landscape" useFirstPageNumber="1" r:id="rId1"/>
  <headerFooter alignWithMargins="0">
    <oddHeader xml:space="preserve">&amp;CTABLE NIRA.11.21 &amp;8&amp;G
</oddHeader>
    <oddFooter>&amp;L&amp;8SCRGSP REPORT
DECEMBER 2014&amp;C &amp;R&amp;8INDIGENOUS REFORM</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N55"/>
  <sheetViews>
    <sheetView showGridLines="0" zoomScaleNormal="100" zoomScaleSheetLayoutView="100" workbookViewId="0"/>
  </sheetViews>
  <sheetFormatPr defaultColWidth="8" defaultRowHeight="16.5" customHeight="1"/>
  <cols>
    <col min="1" max="1" width="3.7109375" style="1283" customWidth="1"/>
    <col min="2" max="3" width="2.7109375" style="1283" customWidth="1"/>
    <col min="4" max="4" width="9.7109375" style="1283" customWidth="1"/>
    <col min="5" max="5" width="7" style="1283" customWidth="1"/>
    <col min="6" max="8" width="11.85546875" style="1288" customWidth="1"/>
    <col min="9" max="14" width="11.85546875" style="1289" customWidth="1"/>
    <col min="15" max="16384" width="8" style="1283"/>
  </cols>
  <sheetData>
    <row r="1" spans="1:14" s="1280" customFormat="1" ht="19.5" customHeight="1">
      <c r="A1" s="1225" t="s">
        <v>1072</v>
      </c>
      <c r="B1" s="1279"/>
      <c r="C1" s="1279"/>
      <c r="D1" s="1279"/>
      <c r="E1" s="1596" t="s">
        <v>968</v>
      </c>
      <c r="F1" s="1596"/>
      <c r="G1" s="1596"/>
      <c r="H1" s="1596"/>
      <c r="I1" s="1596"/>
      <c r="J1" s="1596"/>
      <c r="K1" s="1596"/>
      <c r="L1" s="1596"/>
      <c r="M1" s="1596"/>
      <c r="N1" s="1596"/>
    </row>
    <row r="2" spans="1:14" ht="16.5" customHeight="1">
      <c r="A2" s="1281"/>
      <c r="B2" s="1281"/>
      <c r="C2" s="1281"/>
      <c r="D2" s="1281"/>
      <c r="E2" s="1281"/>
      <c r="F2" s="1282" t="s">
        <v>37</v>
      </c>
      <c r="G2" s="1282" t="s">
        <v>29</v>
      </c>
      <c r="H2" s="1282" t="s">
        <v>38</v>
      </c>
      <c r="I2" s="1282" t="s">
        <v>39</v>
      </c>
      <c r="J2" s="1282" t="s">
        <v>40</v>
      </c>
      <c r="K2" s="1282" t="s">
        <v>30</v>
      </c>
      <c r="L2" s="1282" t="s">
        <v>32</v>
      </c>
      <c r="M2" s="1282" t="s">
        <v>41</v>
      </c>
      <c r="N2" s="1282" t="s">
        <v>17</v>
      </c>
    </row>
    <row r="3" spans="1:14" ht="16.5" customHeight="1">
      <c r="A3" s="1601" t="s">
        <v>954</v>
      </c>
      <c r="B3" s="1601"/>
      <c r="C3" s="1601"/>
      <c r="D3" s="1601"/>
      <c r="E3" s="1601"/>
      <c r="F3" s="1284"/>
      <c r="G3" s="1284"/>
      <c r="H3" s="1284"/>
      <c r="I3" s="1284"/>
      <c r="J3" s="1284"/>
      <c r="K3" s="1284"/>
      <c r="L3" s="1284"/>
      <c r="M3" s="1284"/>
      <c r="N3" s="1284"/>
    </row>
    <row r="4" spans="1:14" ht="16.5" customHeight="1">
      <c r="A4" s="1597" t="s">
        <v>955</v>
      </c>
      <c r="B4" s="1597"/>
      <c r="C4" s="1597"/>
      <c r="D4" s="1597"/>
      <c r="E4" s="1597"/>
      <c r="F4" s="1285">
        <v>3.2</v>
      </c>
      <c r="G4" s="1285">
        <v>6.2</v>
      </c>
      <c r="H4" s="1285">
        <v>4.7</v>
      </c>
      <c r="I4" s="1285">
        <v>13.1</v>
      </c>
      <c r="J4" s="1285">
        <v>11.1</v>
      </c>
      <c r="K4" s="1285">
        <v>2.8</v>
      </c>
      <c r="L4" s="1285">
        <v>6.3</v>
      </c>
      <c r="M4" s="1285">
        <v>17.8</v>
      </c>
      <c r="N4" s="1285">
        <v>7</v>
      </c>
    </row>
    <row r="5" spans="1:14" ht="16.5" customHeight="1">
      <c r="A5" s="1597" t="s">
        <v>920</v>
      </c>
      <c r="B5" s="1597"/>
      <c r="C5" s="1597"/>
      <c r="D5" s="1597"/>
      <c r="E5" s="1597"/>
      <c r="F5" s="1285">
        <v>1.5</v>
      </c>
      <c r="G5" s="1285">
        <v>2.5</v>
      </c>
      <c r="H5" s="1285">
        <v>1.9</v>
      </c>
      <c r="I5" s="1285">
        <v>2.1</v>
      </c>
      <c r="J5" s="1285">
        <v>2.6</v>
      </c>
      <c r="K5" s="1285">
        <v>2.7</v>
      </c>
      <c r="L5" s="1285">
        <v>2</v>
      </c>
      <c r="M5" s="1285">
        <v>1.7</v>
      </c>
      <c r="N5" s="1285">
        <v>2</v>
      </c>
    </row>
    <row r="6" spans="1:14" s="1286" customFormat="1" ht="16.5" customHeight="1">
      <c r="A6" s="1598" t="s">
        <v>9</v>
      </c>
      <c r="B6" s="1598"/>
      <c r="C6" s="1598"/>
      <c r="D6" s="1598"/>
      <c r="E6" s="1598"/>
      <c r="F6" s="1313">
        <v>1.6</v>
      </c>
      <c r="G6" s="1313">
        <v>2.7</v>
      </c>
      <c r="H6" s="1313">
        <v>2.4</v>
      </c>
      <c r="I6" s="1313">
        <v>3</v>
      </c>
      <c r="J6" s="1313">
        <v>3.1</v>
      </c>
      <c r="K6" s="1313">
        <v>2.7</v>
      </c>
      <c r="L6" s="1313">
        <v>2.1</v>
      </c>
      <c r="M6" s="1313">
        <v>8.1999999999999993</v>
      </c>
      <c r="N6" s="1313">
        <v>2.4</v>
      </c>
    </row>
    <row r="7" spans="1:14" ht="16.5" customHeight="1">
      <c r="A7" s="1595" t="s">
        <v>956</v>
      </c>
      <c r="B7" s="1595"/>
      <c r="C7" s="1595"/>
      <c r="D7" s="1595"/>
      <c r="E7" s="1595"/>
      <c r="F7" s="1287"/>
      <c r="G7" s="1287"/>
      <c r="H7" s="1287"/>
      <c r="I7" s="1287"/>
      <c r="J7" s="1287"/>
      <c r="K7" s="1287"/>
      <c r="L7" s="1287"/>
      <c r="M7" s="1287"/>
      <c r="N7" s="1287"/>
    </row>
    <row r="8" spans="1:14" ht="16.5" customHeight="1">
      <c r="A8" s="1597" t="s">
        <v>955</v>
      </c>
      <c r="B8" s="1597"/>
      <c r="C8" s="1597"/>
      <c r="D8" s="1597"/>
      <c r="E8" s="1597"/>
      <c r="F8" s="1285">
        <v>3.5</v>
      </c>
      <c r="G8" s="1285">
        <v>6</v>
      </c>
      <c r="H8" s="1285">
        <v>4.9000000000000004</v>
      </c>
      <c r="I8" s="1285">
        <v>12.5</v>
      </c>
      <c r="J8" s="1285">
        <v>10.4</v>
      </c>
      <c r="K8" s="1285">
        <v>2.8</v>
      </c>
      <c r="L8" s="1285">
        <v>7</v>
      </c>
      <c r="M8" s="1285">
        <v>16</v>
      </c>
      <c r="N8" s="1285">
        <v>6.8</v>
      </c>
    </row>
    <row r="9" spans="1:14" ht="16.5" customHeight="1">
      <c r="A9" s="1597" t="s">
        <v>920</v>
      </c>
      <c r="B9" s="1597"/>
      <c r="C9" s="1597"/>
      <c r="D9" s="1597"/>
      <c r="E9" s="1597"/>
      <c r="F9" s="1285">
        <v>1.6</v>
      </c>
      <c r="G9" s="1285">
        <v>2.7</v>
      </c>
      <c r="H9" s="1285">
        <v>2</v>
      </c>
      <c r="I9" s="1285">
        <v>2.2999999999999998</v>
      </c>
      <c r="J9" s="1285">
        <v>2.7</v>
      </c>
      <c r="K9" s="1285">
        <v>3.2</v>
      </c>
      <c r="L9" s="1285">
        <v>2.2999999999999998</v>
      </c>
      <c r="M9" s="1285">
        <v>1.6</v>
      </c>
      <c r="N9" s="1285">
        <v>2.2000000000000002</v>
      </c>
    </row>
    <row r="10" spans="1:14" s="1286" customFormat="1" ht="16.5" customHeight="1">
      <c r="A10" s="1598" t="s">
        <v>9</v>
      </c>
      <c r="B10" s="1598"/>
      <c r="C10" s="1598"/>
      <c r="D10" s="1598"/>
      <c r="E10" s="1598"/>
      <c r="F10" s="1313">
        <v>1.7</v>
      </c>
      <c r="G10" s="1313">
        <v>3</v>
      </c>
      <c r="H10" s="1313">
        <v>2.5</v>
      </c>
      <c r="I10" s="1313">
        <v>3.2</v>
      </c>
      <c r="J10" s="1313">
        <v>3.2</v>
      </c>
      <c r="K10" s="1313">
        <v>3.2</v>
      </c>
      <c r="L10" s="1313">
        <v>2.4</v>
      </c>
      <c r="M10" s="1313">
        <v>7.5</v>
      </c>
      <c r="N10" s="1313">
        <v>2.6</v>
      </c>
    </row>
    <row r="11" spans="1:14" ht="16.5" customHeight="1">
      <c r="A11" s="1595" t="s">
        <v>957</v>
      </c>
      <c r="B11" s="1595"/>
      <c r="C11" s="1595"/>
      <c r="D11" s="1595"/>
      <c r="E11" s="1595"/>
      <c r="F11" s="1287"/>
      <c r="G11" s="1287"/>
      <c r="H11" s="1287"/>
      <c r="I11" s="1287"/>
      <c r="J11" s="1287"/>
      <c r="K11" s="1287"/>
      <c r="L11" s="1287"/>
      <c r="M11" s="1287"/>
      <c r="N11" s="1287"/>
    </row>
    <row r="12" spans="1:14" ht="16.5" customHeight="1">
      <c r="A12" s="1597" t="s">
        <v>955</v>
      </c>
      <c r="B12" s="1597"/>
      <c r="C12" s="1597"/>
      <c r="D12" s="1597"/>
      <c r="E12" s="1597"/>
      <c r="F12" s="1285">
        <v>3.8</v>
      </c>
      <c r="G12" s="1285">
        <v>6.5</v>
      </c>
      <c r="H12" s="1285">
        <v>6.1</v>
      </c>
      <c r="I12" s="1285">
        <v>13.9</v>
      </c>
      <c r="J12" s="1285">
        <v>12.4</v>
      </c>
      <c r="K12" s="1285">
        <v>3.4</v>
      </c>
      <c r="L12" s="1285">
        <v>5.5</v>
      </c>
      <c r="M12" s="1285">
        <v>20</v>
      </c>
      <c r="N12" s="1285">
        <v>8</v>
      </c>
    </row>
    <row r="13" spans="1:14" ht="16.5" customHeight="1">
      <c r="A13" s="1597" t="s">
        <v>920</v>
      </c>
      <c r="B13" s="1597"/>
      <c r="C13" s="1597"/>
      <c r="D13" s="1597"/>
      <c r="E13" s="1597"/>
      <c r="F13" s="1285">
        <v>1.8</v>
      </c>
      <c r="G13" s="1285">
        <v>2.8</v>
      </c>
      <c r="H13" s="1285">
        <v>2.2999999999999998</v>
      </c>
      <c r="I13" s="1285">
        <v>2.5</v>
      </c>
      <c r="J13" s="1285">
        <v>3.1</v>
      </c>
      <c r="K13" s="1285">
        <v>3.2</v>
      </c>
      <c r="L13" s="1285">
        <v>2.2000000000000002</v>
      </c>
      <c r="M13" s="1285">
        <v>1.9</v>
      </c>
      <c r="N13" s="1285">
        <v>2.4</v>
      </c>
    </row>
    <row r="14" spans="1:14" s="1286" customFormat="1" ht="16.5" customHeight="1">
      <c r="A14" s="1598" t="s">
        <v>9</v>
      </c>
      <c r="B14" s="1598"/>
      <c r="C14" s="1598"/>
      <c r="D14" s="1598"/>
      <c r="E14" s="1598"/>
      <c r="F14" s="1313">
        <v>1.9</v>
      </c>
      <c r="G14" s="1313">
        <v>3</v>
      </c>
      <c r="H14" s="1313">
        <v>2.9</v>
      </c>
      <c r="I14" s="1313">
        <v>3.5</v>
      </c>
      <c r="J14" s="1313">
        <v>3.6</v>
      </c>
      <c r="K14" s="1313">
        <v>3.3</v>
      </c>
      <c r="L14" s="1313">
        <v>2.2000000000000002</v>
      </c>
      <c r="M14" s="1313">
        <v>9.3000000000000007</v>
      </c>
      <c r="N14" s="1313">
        <v>2.8</v>
      </c>
    </row>
    <row r="15" spans="1:14" ht="16.5" customHeight="1">
      <c r="A15" s="1595" t="s">
        <v>958</v>
      </c>
      <c r="B15" s="1595"/>
      <c r="C15" s="1595"/>
      <c r="D15" s="1595"/>
      <c r="E15" s="1595"/>
      <c r="F15" s="1287"/>
      <c r="G15" s="1287"/>
      <c r="H15" s="1287"/>
      <c r="I15" s="1287"/>
      <c r="J15" s="1287"/>
      <c r="K15" s="1287"/>
      <c r="L15" s="1287"/>
      <c r="M15" s="1287"/>
      <c r="N15" s="1287"/>
    </row>
    <row r="16" spans="1:14" ht="16.5" customHeight="1">
      <c r="A16" s="1597" t="s">
        <v>955</v>
      </c>
      <c r="B16" s="1597"/>
      <c r="C16" s="1597"/>
      <c r="D16" s="1597"/>
      <c r="E16" s="1597"/>
      <c r="F16" s="1285">
        <v>3.5</v>
      </c>
      <c r="G16" s="1285">
        <v>5.5</v>
      </c>
      <c r="H16" s="1285">
        <v>4.5</v>
      </c>
      <c r="I16" s="1285">
        <v>13.9</v>
      </c>
      <c r="J16" s="1285">
        <v>9.6999999999999993</v>
      </c>
      <c r="K16" s="1285">
        <v>5.2</v>
      </c>
      <c r="L16" s="1285">
        <v>4.8</v>
      </c>
      <c r="M16" s="1285">
        <v>18.100000000000001</v>
      </c>
      <c r="N16" s="1285">
        <v>7.1</v>
      </c>
    </row>
    <row r="17" spans="1:14" ht="16.5" customHeight="1">
      <c r="A17" s="1597" t="s">
        <v>920</v>
      </c>
      <c r="B17" s="1597"/>
      <c r="C17" s="1597"/>
      <c r="D17" s="1597"/>
      <c r="E17" s="1597"/>
      <c r="F17" s="1285">
        <v>1.5</v>
      </c>
      <c r="G17" s="1285">
        <v>2.4</v>
      </c>
      <c r="H17" s="1285">
        <v>1.9</v>
      </c>
      <c r="I17" s="1285">
        <v>2</v>
      </c>
      <c r="J17" s="1285">
        <v>2.5</v>
      </c>
      <c r="K17" s="1285">
        <v>2.5</v>
      </c>
      <c r="L17" s="1285">
        <v>2.4</v>
      </c>
      <c r="M17" s="1285">
        <v>1.6</v>
      </c>
      <c r="N17" s="1285">
        <v>2</v>
      </c>
    </row>
    <row r="18" spans="1:14" s="1286" customFormat="1" ht="16.5" customHeight="1">
      <c r="A18" s="1598" t="s">
        <v>9</v>
      </c>
      <c r="B18" s="1598"/>
      <c r="C18" s="1598"/>
      <c r="D18" s="1598"/>
      <c r="E18" s="1598"/>
      <c r="F18" s="1313">
        <v>1.6</v>
      </c>
      <c r="G18" s="1313">
        <v>2.6</v>
      </c>
      <c r="H18" s="1313">
        <v>2.4</v>
      </c>
      <c r="I18" s="1313">
        <v>2.9</v>
      </c>
      <c r="J18" s="1313">
        <v>2.9</v>
      </c>
      <c r="K18" s="1313">
        <v>2.7</v>
      </c>
      <c r="L18" s="1313">
        <v>2.5</v>
      </c>
      <c r="M18" s="1313">
        <v>8.6999999999999993</v>
      </c>
      <c r="N18" s="1313">
        <v>2.2999999999999998</v>
      </c>
    </row>
    <row r="19" spans="1:14" ht="16.5" customHeight="1">
      <c r="A19" s="1595" t="s">
        <v>959</v>
      </c>
      <c r="B19" s="1595"/>
      <c r="C19" s="1595"/>
      <c r="D19" s="1595"/>
      <c r="E19" s="1595"/>
      <c r="F19" s="1287"/>
      <c r="G19" s="1287"/>
      <c r="H19" s="1287"/>
      <c r="I19" s="1287"/>
      <c r="J19" s="1287"/>
      <c r="K19" s="1287"/>
      <c r="L19" s="1287"/>
      <c r="M19" s="1287"/>
      <c r="N19" s="1287"/>
    </row>
    <row r="20" spans="1:14" ht="16.5" customHeight="1">
      <c r="A20" s="1597" t="s">
        <v>955</v>
      </c>
      <c r="B20" s="1597"/>
      <c r="C20" s="1597"/>
      <c r="D20" s="1597"/>
      <c r="E20" s="1597"/>
      <c r="F20" s="1285">
        <v>3.5</v>
      </c>
      <c r="G20" s="1285">
        <v>6</v>
      </c>
      <c r="H20" s="1285">
        <v>4.9000000000000004</v>
      </c>
      <c r="I20" s="1285">
        <v>13.5</v>
      </c>
      <c r="J20" s="1285">
        <v>9.6</v>
      </c>
      <c r="K20" s="1285">
        <v>4.3</v>
      </c>
      <c r="L20" s="1285">
        <v>8.1999999999999993</v>
      </c>
      <c r="M20" s="1285">
        <v>17</v>
      </c>
      <c r="N20" s="1285">
        <v>7.1</v>
      </c>
    </row>
    <row r="21" spans="1:14" ht="16.5" customHeight="1">
      <c r="A21" s="1597" t="s">
        <v>920</v>
      </c>
      <c r="B21" s="1597"/>
      <c r="C21" s="1597"/>
      <c r="D21" s="1597"/>
      <c r="E21" s="1597"/>
      <c r="F21" s="1285">
        <v>1.5</v>
      </c>
      <c r="G21" s="1285">
        <v>2.7</v>
      </c>
      <c r="H21" s="1285">
        <v>2.1</v>
      </c>
      <c r="I21" s="1285">
        <v>2.2000000000000002</v>
      </c>
      <c r="J21" s="1285">
        <v>2.6</v>
      </c>
      <c r="K21" s="1285">
        <v>2.7</v>
      </c>
      <c r="L21" s="1285">
        <v>2.6</v>
      </c>
      <c r="M21" s="1285">
        <v>1.7</v>
      </c>
      <c r="N21" s="1285">
        <v>2.1</v>
      </c>
    </row>
    <row r="22" spans="1:14" s="1286" customFormat="1" ht="16.5" customHeight="1">
      <c r="A22" s="1598" t="s">
        <v>9</v>
      </c>
      <c r="B22" s="1598"/>
      <c r="C22" s="1598"/>
      <c r="D22" s="1598"/>
      <c r="E22" s="1598"/>
      <c r="F22" s="1313">
        <v>1.6</v>
      </c>
      <c r="G22" s="1313">
        <v>2.9</v>
      </c>
      <c r="H22" s="1313">
        <v>2.6</v>
      </c>
      <c r="I22" s="1313">
        <v>3.1</v>
      </c>
      <c r="J22" s="1313">
        <v>3</v>
      </c>
      <c r="K22" s="1313">
        <v>2.8</v>
      </c>
      <c r="L22" s="1313">
        <v>2.7</v>
      </c>
      <c r="M22" s="1313">
        <v>8.3000000000000007</v>
      </c>
      <c r="N22" s="1313">
        <v>2.5</v>
      </c>
    </row>
    <row r="23" spans="1:14" ht="16.5" customHeight="1">
      <c r="A23" s="1595" t="s">
        <v>960</v>
      </c>
      <c r="B23" s="1595"/>
      <c r="C23" s="1595"/>
      <c r="D23" s="1595"/>
      <c r="E23" s="1595"/>
      <c r="F23" s="1287"/>
      <c r="G23" s="1287"/>
      <c r="H23" s="1287"/>
      <c r="I23" s="1287"/>
      <c r="J23" s="1287"/>
      <c r="K23" s="1287"/>
      <c r="L23" s="1287"/>
      <c r="M23" s="1287"/>
      <c r="N23" s="1287"/>
    </row>
    <row r="24" spans="1:14" ht="16.5" customHeight="1">
      <c r="A24" s="1597" t="s">
        <v>955</v>
      </c>
      <c r="B24" s="1597"/>
      <c r="C24" s="1597"/>
      <c r="D24" s="1597"/>
      <c r="E24" s="1597"/>
      <c r="F24" s="1285">
        <v>4.4000000000000004</v>
      </c>
      <c r="G24" s="1285">
        <v>6.1</v>
      </c>
      <c r="H24" s="1285">
        <v>5.9</v>
      </c>
      <c r="I24" s="1285">
        <v>14.8</v>
      </c>
      <c r="J24" s="1285">
        <v>11.5</v>
      </c>
      <c r="K24" s="1285">
        <v>4.7</v>
      </c>
      <c r="L24" s="1285">
        <v>7.5</v>
      </c>
      <c r="M24" s="1285">
        <v>20.7</v>
      </c>
      <c r="N24" s="1285">
        <v>8.4</v>
      </c>
    </row>
    <row r="25" spans="1:14" ht="16.5" customHeight="1">
      <c r="A25" s="1597" t="s">
        <v>920</v>
      </c>
      <c r="B25" s="1597"/>
      <c r="C25" s="1597"/>
      <c r="D25" s="1597"/>
      <c r="E25" s="1597"/>
      <c r="F25" s="1285">
        <v>1.7</v>
      </c>
      <c r="G25" s="1285">
        <v>2.8</v>
      </c>
      <c r="H25" s="1285">
        <v>2.5</v>
      </c>
      <c r="I25" s="1285">
        <v>2.2999999999999998</v>
      </c>
      <c r="J25" s="1285">
        <v>3</v>
      </c>
      <c r="K25" s="1285">
        <v>3.1</v>
      </c>
      <c r="L25" s="1285">
        <v>2.9</v>
      </c>
      <c r="M25" s="1285">
        <v>2</v>
      </c>
      <c r="N25" s="1285">
        <v>2.4</v>
      </c>
    </row>
    <row r="26" spans="1:14" s="1286" customFormat="1" ht="16.5" customHeight="1">
      <c r="A26" s="1598" t="s">
        <v>9</v>
      </c>
      <c r="B26" s="1598"/>
      <c r="C26" s="1598"/>
      <c r="D26" s="1598"/>
      <c r="E26" s="1598"/>
      <c r="F26" s="1313">
        <v>1.9</v>
      </c>
      <c r="G26" s="1313">
        <v>3</v>
      </c>
      <c r="H26" s="1313">
        <v>3</v>
      </c>
      <c r="I26" s="1313">
        <v>3.3</v>
      </c>
      <c r="J26" s="1313">
        <v>3.4</v>
      </c>
      <c r="K26" s="1313">
        <v>3.2</v>
      </c>
      <c r="L26" s="1313">
        <v>3.1</v>
      </c>
      <c r="M26" s="1313">
        <v>10.1</v>
      </c>
      <c r="N26" s="1313">
        <v>2.8</v>
      </c>
    </row>
    <row r="27" spans="1:14" ht="16.5" customHeight="1">
      <c r="A27" s="1595" t="s">
        <v>961</v>
      </c>
      <c r="B27" s="1595"/>
      <c r="C27" s="1595"/>
      <c r="D27" s="1595"/>
      <c r="E27" s="1595"/>
      <c r="F27" s="1287"/>
      <c r="G27" s="1287"/>
      <c r="H27" s="1287"/>
      <c r="I27" s="1287"/>
      <c r="J27" s="1287"/>
      <c r="K27" s="1287"/>
      <c r="L27" s="1287"/>
      <c r="M27" s="1287"/>
      <c r="N27" s="1287"/>
    </row>
    <row r="28" spans="1:14" ht="16.5" customHeight="1">
      <c r="A28" s="1597" t="s">
        <v>955</v>
      </c>
      <c r="B28" s="1597"/>
      <c r="C28" s="1597"/>
      <c r="D28" s="1597"/>
      <c r="E28" s="1597"/>
      <c r="F28" s="1285">
        <v>8.8000000000000007</v>
      </c>
      <c r="G28" s="1285">
        <v>11.7</v>
      </c>
      <c r="H28" s="1285">
        <v>6.4</v>
      </c>
      <c r="I28" s="1285">
        <v>16.600000000000001</v>
      </c>
      <c r="J28" s="1285">
        <v>11.9</v>
      </c>
      <c r="K28" s="1285">
        <v>6.6</v>
      </c>
      <c r="L28" s="1285">
        <v>9.8000000000000007</v>
      </c>
      <c r="M28" s="1285">
        <v>19</v>
      </c>
      <c r="N28" s="1285">
        <v>10.9</v>
      </c>
    </row>
    <row r="29" spans="1:14" ht="16.5" customHeight="1">
      <c r="A29" s="1597" t="s">
        <v>920</v>
      </c>
      <c r="B29" s="1597"/>
      <c r="C29" s="1597"/>
      <c r="D29" s="1597"/>
      <c r="E29" s="1597"/>
      <c r="F29" s="1285">
        <v>2.4</v>
      </c>
      <c r="G29" s="1285">
        <v>3.5</v>
      </c>
      <c r="H29" s="1285">
        <v>2.2000000000000002</v>
      </c>
      <c r="I29" s="1285">
        <v>2.2999999999999998</v>
      </c>
      <c r="J29" s="1285">
        <v>3.2</v>
      </c>
      <c r="K29" s="1285">
        <v>3.6</v>
      </c>
      <c r="L29" s="1285">
        <v>2.5</v>
      </c>
      <c r="M29" s="1285">
        <v>3.2</v>
      </c>
      <c r="N29" s="1285">
        <v>2.8</v>
      </c>
    </row>
    <row r="30" spans="1:14" s="1286" customFormat="1" ht="16.5" customHeight="1">
      <c r="A30" s="1598" t="s">
        <v>9</v>
      </c>
      <c r="B30" s="1598"/>
      <c r="C30" s="1598"/>
      <c r="D30" s="1598"/>
      <c r="E30" s="1598"/>
      <c r="F30" s="1313">
        <v>2.8</v>
      </c>
      <c r="G30" s="1313">
        <v>3.7</v>
      </c>
      <c r="H30" s="1313">
        <v>2.7</v>
      </c>
      <c r="I30" s="1313">
        <v>3.5</v>
      </c>
      <c r="J30" s="1313">
        <v>3.7</v>
      </c>
      <c r="K30" s="1313">
        <v>3.8</v>
      </c>
      <c r="L30" s="1313">
        <v>2.7</v>
      </c>
      <c r="M30" s="1313">
        <v>10</v>
      </c>
      <c r="N30" s="1313">
        <v>3.3</v>
      </c>
    </row>
    <row r="31" spans="1:14" ht="16.5" customHeight="1">
      <c r="A31" s="1595" t="s">
        <v>962</v>
      </c>
      <c r="B31" s="1595"/>
      <c r="C31" s="1595"/>
      <c r="D31" s="1595"/>
      <c r="E31" s="1595"/>
      <c r="F31" s="1287"/>
      <c r="G31" s="1287"/>
      <c r="H31" s="1287"/>
      <c r="I31" s="1287"/>
      <c r="J31" s="1287"/>
      <c r="K31" s="1287"/>
      <c r="L31" s="1287"/>
      <c r="M31" s="1287"/>
      <c r="N31" s="1287"/>
    </row>
    <row r="32" spans="1:14" ht="16.5" customHeight="1">
      <c r="A32" s="1597" t="s">
        <v>955</v>
      </c>
      <c r="B32" s="1597"/>
      <c r="C32" s="1597"/>
      <c r="D32" s="1597"/>
      <c r="E32" s="1597"/>
      <c r="F32" s="1285">
        <v>8.4</v>
      </c>
      <c r="G32" s="1285">
        <v>12.8</v>
      </c>
      <c r="H32" s="1285">
        <v>6</v>
      </c>
      <c r="I32" s="1285">
        <v>15</v>
      </c>
      <c r="J32" s="1285">
        <v>11.9</v>
      </c>
      <c r="K32" s="1285">
        <v>7.6</v>
      </c>
      <c r="L32" s="1285">
        <v>8.1999999999999993</v>
      </c>
      <c r="M32" s="1285">
        <v>18.899999999999999</v>
      </c>
      <c r="N32" s="1285">
        <v>10.5</v>
      </c>
    </row>
    <row r="33" spans="1:14" ht="16.5" customHeight="1">
      <c r="A33" s="1597" t="s">
        <v>920</v>
      </c>
      <c r="B33" s="1597"/>
      <c r="C33" s="1597"/>
      <c r="D33" s="1597"/>
      <c r="E33" s="1597"/>
      <c r="F33" s="1285">
        <v>2.2999999999999998</v>
      </c>
      <c r="G33" s="1285">
        <v>3.4</v>
      </c>
      <c r="H33" s="1285">
        <v>2.2999999999999998</v>
      </c>
      <c r="I33" s="1285">
        <v>2.2999999999999998</v>
      </c>
      <c r="J33" s="1285">
        <v>3.2</v>
      </c>
      <c r="K33" s="1285">
        <v>3.7</v>
      </c>
      <c r="L33" s="1285">
        <v>2.2000000000000002</v>
      </c>
      <c r="M33" s="1285">
        <v>2.2999999999999998</v>
      </c>
      <c r="N33" s="1285">
        <v>2.7</v>
      </c>
    </row>
    <row r="34" spans="1:14" s="1286" customFormat="1" ht="16.5" customHeight="1">
      <c r="A34" s="1598" t="s">
        <v>9</v>
      </c>
      <c r="B34" s="1598"/>
      <c r="C34" s="1598"/>
      <c r="D34" s="1598"/>
      <c r="E34" s="1598"/>
      <c r="F34" s="1313">
        <v>2.6</v>
      </c>
      <c r="G34" s="1313">
        <v>3.7</v>
      </c>
      <c r="H34" s="1313">
        <v>2.8</v>
      </c>
      <c r="I34" s="1313">
        <v>3.3</v>
      </c>
      <c r="J34" s="1313">
        <v>3.7</v>
      </c>
      <c r="K34" s="1313">
        <v>3.9</v>
      </c>
      <c r="L34" s="1313">
        <v>2.4</v>
      </c>
      <c r="M34" s="1313">
        <v>9.6</v>
      </c>
      <c r="N34" s="1313">
        <v>3.2</v>
      </c>
    </row>
    <row r="35" spans="1:14" ht="16.5" customHeight="1">
      <c r="A35" s="1595" t="s">
        <v>963</v>
      </c>
      <c r="B35" s="1595"/>
      <c r="C35" s="1595"/>
      <c r="D35" s="1595"/>
      <c r="E35" s="1595"/>
      <c r="F35" s="1287"/>
      <c r="G35" s="1287"/>
      <c r="H35" s="1287"/>
      <c r="I35" s="1287"/>
      <c r="J35" s="1287"/>
      <c r="K35" s="1287"/>
      <c r="L35" s="1287"/>
      <c r="M35" s="1287"/>
      <c r="N35" s="1287"/>
    </row>
    <row r="36" spans="1:14" ht="16.5" customHeight="1">
      <c r="A36" s="1597" t="s">
        <v>955</v>
      </c>
      <c r="B36" s="1597"/>
      <c r="C36" s="1597"/>
      <c r="D36" s="1597"/>
      <c r="E36" s="1597"/>
      <c r="F36" s="1285">
        <v>9.1999999999999993</v>
      </c>
      <c r="G36" s="1285">
        <v>13.7</v>
      </c>
      <c r="H36" s="1285">
        <v>6.7</v>
      </c>
      <c r="I36" s="1285">
        <v>17.100000000000001</v>
      </c>
      <c r="J36" s="1285">
        <v>12.9</v>
      </c>
      <c r="K36" s="1285">
        <v>6.6</v>
      </c>
      <c r="L36" s="1285">
        <v>9</v>
      </c>
      <c r="M36" s="1285">
        <v>21.9</v>
      </c>
      <c r="N36" s="1285">
        <v>11.7</v>
      </c>
    </row>
    <row r="37" spans="1:14" ht="16.5" customHeight="1">
      <c r="A37" s="1597" t="s">
        <v>920</v>
      </c>
      <c r="B37" s="1597"/>
      <c r="C37" s="1597"/>
      <c r="D37" s="1597"/>
      <c r="E37" s="1597"/>
      <c r="F37" s="1285">
        <v>2.7</v>
      </c>
      <c r="G37" s="1285">
        <v>3.8</v>
      </c>
      <c r="H37" s="1285">
        <v>2.7</v>
      </c>
      <c r="I37" s="1285">
        <v>2.7</v>
      </c>
      <c r="J37" s="1285">
        <v>3.8</v>
      </c>
      <c r="K37" s="1285">
        <v>3.8</v>
      </c>
      <c r="L37" s="1285">
        <v>3.1</v>
      </c>
      <c r="M37" s="1285">
        <v>3.4</v>
      </c>
      <c r="N37" s="1285">
        <v>3.1</v>
      </c>
    </row>
    <row r="38" spans="1:14" s="1286" customFormat="1" ht="16.5" customHeight="1">
      <c r="A38" s="1598" t="s">
        <v>9</v>
      </c>
      <c r="B38" s="1598"/>
      <c r="C38" s="1598"/>
      <c r="D38" s="1598"/>
      <c r="E38" s="1598"/>
      <c r="F38" s="1313">
        <v>3.1</v>
      </c>
      <c r="G38" s="1313">
        <v>4</v>
      </c>
      <c r="H38" s="1313">
        <v>3.2</v>
      </c>
      <c r="I38" s="1313">
        <v>3.9</v>
      </c>
      <c r="J38" s="1313">
        <v>4.3</v>
      </c>
      <c r="K38" s="1313">
        <v>4</v>
      </c>
      <c r="L38" s="1313">
        <v>3.3</v>
      </c>
      <c r="M38" s="1313">
        <v>11.4</v>
      </c>
      <c r="N38" s="1313">
        <v>3.7</v>
      </c>
    </row>
    <row r="39" spans="1:14" ht="16.5" customHeight="1">
      <c r="A39" s="1595" t="s">
        <v>964</v>
      </c>
      <c r="B39" s="1595"/>
      <c r="C39" s="1595"/>
      <c r="D39" s="1595"/>
      <c r="E39" s="1595"/>
      <c r="F39" s="1287"/>
      <c r="G39" s="1287"/>
      <c r="H39" s="1287"/>
      <c r="I39" s="1287"/>
      <c r="J39" s="1287"/>
      <c r="K39" s="1287"/>
      <c r="L39" s="1287"/>
      <c r="M39" s="1287"/>
      <c r="N39" s="1287"/>
    </row>
    <row r="40" spans="1:14" ht="16.5" customHeight="1">
      <c r="A40" s="1597" t="s">
        <v>955</v>
      </c>
      <c r="B40" s="1597"/>
      <c r="C40" s="1597"/>
      <c r="D40" s="1597"/>
      <c r="E40" s="1597"/>
      <c r="F40" s="1285">
        <v>18.5</v>
      </c>
      <c r="G40" s="1285">
        <v>19.7</v>
      </c>
      <c r="H40" s="1285">
        <v>13.2</v>
      </c>
      <c r="I40" s="1285">
        <v>27.6</v>
      </c>
      <c r="J40" s="1285">
        <v>26</v>
      </c>
      <c r="K40" s="1285">
        <v>13.7</v>
      </c>
      <c r="L40" s="1285">
        <v>18.5</v>
      </c>
      <c r="M40" s="1285">
        <v>28.4</v>
      </c>
      <c r="N40" s="1285">
        <v>19.2</v>
      </c>
    </row>
    <row r="41" spans="1:14" ht="16.5" customHeight="1">
      <c r="A41" s="1597" t="s">
        <v>920</v>
      </c>
      <c r="B41" s="1597"/>
      <c r="C41" s="1597"/>
      <c r="D41" s="1597"/>
      <c r="E41" s="1597"/>
      <c r="F41" s="1285">
        <v>4.5</v>
      </c>
      <c r="G41" s="1285">
        <v>6.6</v>
      </c>
      <c r="H41" s="1285">
        <v>4.4000000000000004</v>
      </c>
      <c r="I41" s="1285">
        <v>4</v>
      </c>
      <c r="J41" s="1285">
        <v>6.1</v>
      </c>
      <c r="K41" s="1285">
        <v>6.6</v>
      </c>
      <c r="L41" s="1285">
        <v>5.4</v>
      </c>
      <c r="M41" s="1285">
        <v>3.7</v>
      </c>
      <c r="N41" s="1285">
        <v>5.0999999999999996</v>
      </c>
    </row>
    <row r="42" spans="1:14" s="1286" customFormat="1" ht="16.5" customHeight="1">
      <c r="A42" s="1598" t="s">
        <v>9</v>
      </c>
      <c r="B42" s="1598"/>
      <c r="C42" s="1598"/>
      <c r="D42" s="1598"/>
      <c r="E42" s="1598"/>
      <c r="F42" s="1313">
        <v>5.3</v>
      </c>
      <c r="G42" s="1313">
        <v>6.9</v>
      </c>
      <c r="H42" s="1313">
        <v>5.2</v>
      </c>
      <c r="I42" s="1313">
        <v>5.7</v>
      </c>
      <c r="J42" s="1313">
        <v>7.1</v>
      </c>
      <c r="K42" s="1313">
        <v>7.3</v>
      </c>
      <c r="L42" s="1313">
        <v>5.8</v>
      </c>
      <c r="M42" s="1313">
        <v>13.2</v>
      </c>
      <c r="N42" s="1313">
        <v>6</v>
      </c>
    </row>
    <row r="43" spans="1:14" ht="16.5" customHeight="1">
      <c r="A43" s="1595" t="s">
        <v>965</v>
      </c>
      <c r="B43" s="1595"/>
      <c r="C43" s="1595"/>
      <c r="D43" s="1595"/>
      <c r="E43" s="1595"/>
      <c r="F43" s="1287"/>
      <c r="G43" s="1287"/>
      <c r="H43" s="1287"/>
      <c r="I43" s="1287"/>
      <c r="J43" s="1287"/>
      <c r="K43" s="1287"/>
      <c r="L43" s="1287"/>
      <c r="M43" s="1287"/>
      <c r="N43" s="1287"/>
    </row>
    <row r="44" spans="1:14" ht="16.5" customHeight="1">
      <c r="A44" s="1597" t="s">
        <v>955</v>
      </c>
      <c r="B44" s="1597"/>
      <c r="C44" s="1597"/>
      <c r="D44" s="1597"/>
      <c r="E44" s="1597"/>
      <c r="F44" s="1285">
        <v>18.399999999999999</v>
      </c>
      <c r="G44" s="1285">
        <v>18.8</v>
      </c>
      <c r="H44" s="1285">
        <v>12.6</v>
      </c>
      <c r="I44" s="1285">
        <v>28.9</v>
      </c>
      <c r="J44" s="1285">
        <v>25.4</v>
      </c>
      <c r="K44" s="1285">
        <v>13.5</v>
      </c>
      <c r="L44" s="1285">
        <v>13.1</v>
      </c>
      <c r="M44" s="1285">
        <v>26.6</v>
      </c>
      <c r="N44" s="1285">
        <v>18.899999999999999</v>
      </c>
    </row>
    <row r="45" spans="1:14" ht="16.5" customHeight="1">
      <c r="A45" s="1597" t="s">
        <v>920</v>
      </c>
      <c r="B45" s="1597"/>
      <c r="C45" s="1597"/>
      <c r="D45" s="1597"/>
      <c r="E45" s="1597"/>
      <c r="F45" s="1285">
        <v>4.4000000000000004</v>
      </c>
      <c r="G45" s="1285">
        <v>6.4</v>
      </c>
      <c r="H45" s="1285">
        <v>4.3</v>
      </c>
      <c r="I45" s="1285">
        <v>3.8</v>
      </c>
      <c r="J45" s="1285">
        <v>6.2</v>
      </c>
      <c r="K45" s="1285">
        <v>7</v>
      </c>
      <c r="L45" s="1285">
        <v>5</v>
      </c>
      <c r="M45" s="1285">
        <v>3.6</v>
      </c>
      <c r="N45" s="1285">
        <v>5</v>
      </c>
    </row>
    <row r="46" spans="1:14" s="1286" customFormat="1" ht="16.5" customHeight="1">
      <c r="A46" s="1598" t="s">
        <v>9</v>
      </c>
      <c r="B46" s="1598"/>
      <c r="C46" s="1598"/>
      <c r="D46" s="1598"/>
      <c r="E46" s="1598"/>
      <c r="F46" s="1313">
        <v>5.2</v>
      </c>
      <c r="G46" s="1313">
        <v>6.7</v>
      </c>
      <c r="H46" s="1313">
        <v>5.0999999999999996</v>
      </c>
      <c r="I46" s="1313">
        <v>5.6</v>
      </c>
      <c r="J46" s="1313">
        <v>7.2</v>
      </c>
      <c r="K46" s="1313">
        <v>7.5</v>
      </c>
      <c r="L46" s="1313">
        <v>5.3</v>
      </c>
      <c r="M46" s="1313">
        <v>12.5</v>
      </c>
      <c r="N46" s="1313">
        <v>5.8</v>
      </c>
    </row>
    <row r="47" spans="1:14" ht="16.5" customHeight="1">
      <c r="A47" s="1595" t="s">
        <v>966</v>
      </c>
      <c r="B47" s="1595"/>
      <c r="C47" s="1595"/>
      <c r="D47" s="1595"/>
      <c r="E47" s="1595"/>
      <c r="F47" s="1287"/>
      <c r="G47" s="1287"/>
      <c r="H47" s="1287"/>
      <c r="I47" s="1287"/>
      <c r="J47" s="1287"/>
      <c r="K47" s="1287"/>
      <c r="L47" s="1287"/>
      <c r="M47" s="1287"/>
      <c r="N47" s="1287"/>
    </row>
    <row r="48" spans="1:14" ht="16.5" customHeight="1">
      <c r="A48" s="1597" t="s">
        <v>955</v>
      </c>
      <c r="B48" s="1597"/>
      <c r="C48" s="1597"/>
      <c r="D48" s="1597"/>
      <c r="E48" s="1597"/>
      <c r="F48" s="1285">
        <v>20</v>
      </c>
      <c r="G48" s="1285">
        <v>18.8</v>
      </c>
      <c r="H48" s="1285">
        <v>14</v>
      </c>
      <c r="I48" s="1285">
        <v>27.7</v>
      </c>
      <c r="J48" s="1285">
        <v>27</v>
      </c>
      <c r="K48" s="1285">
        <v>14.1</v>
      </c>
      <c r="L48" s="1285">
        <v>18.5</v>
      </c>
      <c r="M48" s="1285">
        <v>30.4</v>
      </c>
      <c r="N48" s="1285">
        <v>20.100000000000001</v>
      </c>
    </row>
    <row r="49" spans="1:14" ht="16.5" customHeight="1">
      <c r="A49" s="1597" t="s">
        <v>920</v>
      </c>
      <c r="B49" s="1597"/>
      <c r="C49" s="1597"/>
      <c r="D49" s="1597"/>
      <c r="E49" s="1597"/>
      <c r="F49" s="1285">
        <v>5.0999999999999996</v>
      </c>
      <c r="G49" s="1285">
        <v>6.8</v>
      </c>
      <c r="H49" s="1285">
        <v>5.0999999999999996</v>
      </c>
      <c r="I49" s="1285">
        <v>4.3</v>
      </c>
      <c r="J49" s="1285">
        <v>6.8</v>
      </c>
      <c r="K49" s="1285">
        <v>7.4</v>
      </c>
      <c r="L49" s="1285">
        <v>6</v>
      </c>
      <c r="M49" s="1285">
        <v>3.6</v>
      </c>
      <c r="N49" s="1285">
        <v>5.6</v>
      </c>
    </row>
    <row r="50" spans="1:14" s="1286" customFormat="1" ht="16.5" customHeight="1">
      <c r="A50" s="1599" t="s">
        <v>9</v>
      </c>
      <c r="B50" s="1599"/>
      <c r="C50" s="1599"/>
      <c r="D50" s="1599"/>
      <c r="E50" s="1599"/>
      <c r="F50" s="1312">
        <v>6</v>
      </c>
      <c r="G50" s="1312">
        <v>7.1</v>
      </c>
      <c r="H50" s="1312">
        <v>6</v>
      </c>
      <c r="I50" s="1312">
        <v>6.1</v>
      </c>
      <c r="J50" s="1312">
        <v>7.9</v>
      </c>
      <c r="K50" s="1312">
        <v>7.9</v>
      </c>
      <c r="L50" s="1312">
        <v>6.4</v>
      </c>
      <c r="M50" s="1312">
        <v>14</v>
      </c>
      <c r="N50" s="1312">
        <v>6.5</v>
      </c>
    </row>
    <row r="51" spans="1:14" ht="3.95" customHeight="1"/>
    <row r="52" spans="1:14" s="1292" customFormat="1" ht="16.5" customHeight="1">
      <c r="A52" s="1290" t="s">
        <v>28</v>
      </c>
      <c r="B52" s="1291"/>
      <c r="C52" s="1291"/>
      <c r="D52" s="1600" t="s">
        <v>967</v>
      </c>
      <c r="E52" s="1600"/>
      <c r="F52" s="1600"/>
      <c r="G52" s="1600"/>
      <c r="H52" s="1600"/>
      <c r="I52" s="1600"/>
      <c r="J52" s="1600"/>
      <c r="K52" s="1600"/>
      <c r="L52" s="1600"/>
      <c r="M52" s="1600"/>
      <c r="N52" s="1600"/>
    </row>
    <row r="55" spans="1:14" ht="16.5" customHeight="1">
      <c r="F55" s="1293"/>
      <c r="G55" s="1293"/>
      <c r="H55" s="1293"/>
      <c r="I55" s="1293"/>
      <c r="J55" s="1293"/>
      <c r="K55" s="1293"/>
      <c r="L55" s="1293"/>
      <c r="M55" s="1293"/>
      <c r="N55" s="1293"/>
    </row>
  </sheetData>
  <mergeCells count="50">
    <mergeCell ref="A50:E50"/>
    <mergeCell ref="D52:N52"/>
    <mergeCell ref="A44:E44"/>
    <mergeCell ref="A45:E45"/>
    <mergeCell ref="A46:E46"/>
    <mergeCell ref="A47:E47"/>
    <mergeCell ref="A48:E48"/>
    <mergeCell ref="A49:E49"/>
    <mergeCell ref="A43:E43"/>
    <mergeCell ref="A32:E32"/>
    <mergeCell ref="A33:E33"/>
    <mergeCell ref="A34:E34"/>
    <mergeCell ref="A35:E35"/>
    <mergeCell ref="A36:E36"/>
    <mergeCell ref="A37:E37"/>
    <mergeCell ref="A38:E38"/>
    <mergeCell ref="A39:E39"/>
    <mergeCell ref="A40:E40"/>
    <mergeCell ref="A41:E41"/>
    <mergeCell ref="A42:E42"/>
    <mergeCell ref="A31:E31"/>
    <mergeCell ref="A20:E20"/>
    <mergeCell ref="A21:E21"/>
    <mergeCell ref="A22:E22"/>
    <mergeCell ref="A23:E23"/>
    <mergeCell ref="A24:E24"/>
    <mergeCell ref="A25:E25"/>
    <mergeCell ref="A26:E26"/>
    <mergeCell ref="A27:E27"/>
    <mergeCell ref="A28:E28"/>
    <mergeCell ref="A29:E29"/>
    <mergeCell ref="A30:E30"/>
    <mergeCell ref="A19:E19"/>
    <mergeCell ref="A8:E8"/>
    <mergeCell ref="A9:E9"/>
    <mergeCell ref="A10:E10"/>
    <mergeCell ref="A11:E11"/>
    <mergeCell ref="A12:E12"/>
    <mergeCell ref="A13:E13"/>
    <mergeCell ref="A14:E14"/>
    <mergeCell ref="A15:E15"/>
    <mergeCell ref="A16:E16"/>
    <mergeCell ref="A17:E17"/>
    <mergeCell ref="A18:E18"/>
    <mergeCell ref="A7:E7"/>
    <mergeCell ref="E1:N1"/>
    <mergeCell ref="A3:E3"/>
    <mergeCell ref="A4:E4"/>
    <mergeCell ref="A5:E5"/>
    <mergeCell ref="A6:E6"/>
  </mergeCells>
  <pageMargins left="0.74803149606299213" right="0.74803149606299213" top="0.94488188976377963" bottom="1.1811023622047245" header="0.51181102362204722" footer="0.51181102362204722"/>
  <pageSetup paperSize="9" orientation="landscape" r:id="rId1"/>
  <headerFooter alignWithMargins="0">
    <oddHeader xml:space="preserve">&amp;CTABLE NIRA.11.22&amp;8&amp;G
</oddHeader>
    <oddFooter>&amp;L&amp;8SCRGSP REPORT
DECEMBER 2014&amp;C &amp;R&amp;8INDIGENOUS REFORM</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N55"/>
  <sheetViews>
    <sheetView showGridLines="0" zoomScaleNormal="100" zoomScaleSheetLayoutView="100" workbookViewId="0"/>
  </sheetViews>
  <sheetFormatPr defaultColWidth="8" defaultRowHeight="16.5" customHeight="1"/>
  <cols>
    <col min="1" max="1" width="3.28515625" style="1295" customWidth="1"/>
    <col min="2" max="2" width="2.42578125" style="1295" customWidth="1"/>
    <col min="3" max="3" width="3.28515625" style="1295" customWidth="1"/>
    <col min="4" max="4" width="12.7109375" style="1295" customWidth="1"/>
    <col min="5" max="5" width="4.5703125" style="1295" customWidth="1"/>
    <col min="6" max="8" width="11.7109375" style="1297" customWidth="1"/>
    <col min="9" max="14" width="11.7109375" style="1295" customWidth="1"/>
    <col min="15" max="16384" width="8" style="1295"/>
  </cols>
  <sheetData>
    <row r="1" spans="1:14" s="1294" customFormat="1" ht="17.45" customHeight="1">
      <c r="A1" s="1294" t="s">
        <v>986</v>
      </c>
      <c r="E1" s="1602" t="s">
        <v>987</v>
      </c>
      <c r="F1" s="1602"/>
      <c r="G1" s="1602"/>
      <c r="H1" s="1602"/>
      <c r="I1" s="1602"/>
      <c r="J1" s="1602"/>
      <c r="K1" s="1602"/>
      <c r="L1" s="1602"/>
      <c r="M1" s="1602"/>
      <c r="N1" s="1602"/>
    </row>
    <row r="2" spans="1:14" ht="16.5" customHeight="1">
      <c r="A2" s="1281"/>
      <c r="B2" s="1281"/>
      <c r="C2" s="1281"/>
      <c r="D2" s="1281"/>
      <c r="E2" s="1281"/>
      <c r="F2" s="1282" t="s">
        <v>37</v>
      </c>
      <c r="G2" s="1282" t="s">
        <v>29</v>
      </c>
      <c r="H2" s="1282" t="s">
        <v>38</v>
      </c>
      <c r="I2" s="1282" t="s">
        <v>39</v>
      </c>
      <c r="J2" s="1282" t="s">
        <v>40</v>
      </c>
      <c r="K2" s="1282" t="s">
        <v>30</v>
      </c>
      <c r="L2" s="1282" t="s">
        <v>32</v>
      </c>
      <c r="M2" s="1282" t="s">
        <v>41</v>
      </c>
      <c r="N2" s="1282" t="s">
        <v>17</v>
      </c>
    </row>
    <row r="3" spans="1:14" ht="16.5" customHeight="1">
      <c r="A3" s="1601" t="s">
        <v>954</v>
      </c>
      <c r="B3" s="1601"/>
      <c r="C3" s="1601"/>
      <c r="D3" s="1601"/>
      <c r="E3" s="1601"/>
      <c r="F3" s="1284"/>
      <c r="G3" s="1284"/>
      <c r="H3" s="1284"/>
      <c r="I3" s="1284"/>
      <c r="J3" s="1284"/>
      <c r="K3" s="1284"/>
      <c r="L3" s="1284"/>
      <c r="M3" s="1284"/>
      <c r="N3" s="1284"/>
    </row>
    <row r="4" spans="1:14" ht="16.5" customHeight="1">
      <c r="A4" s="1597" t="s">
        <v>955</v>
      </c>
      <c r="B4" s="1597"/>
      <c r="C4" s="1597"/>
      <c r="D4" s="1597"/>
      <c r="E4" s="1597"/>
      <c r="F4" s="1038">
        <v>2</v>
      </c>
      <c r="G4" s="1038">
        <v>6.3</v>
      </c>
      <c r="H4" s="1038">
        <v>5.7</v>
      </c>
      <c r="I4" s="1038">
        <v>2</v>
      </c>
      <c r="J4" s="1038">
        <v>7.6</v>
      </c>
      <c r="K4" s="1038">
        <v>1.8</v>
      </c>
      <c r="L4" s="1038">
        <v>8.6</v>
      </c>
      <c r="M4" s="1038">
        <v>4.8</v>
      </c>
      <c r="N4" s="1038">
        <v>4</v>
      </c>
    </row>
    <row r="5" spans="1:14" ht="16.5" customHeight="1">
      <c r="A5" s="1597" t="s">
        <v>920</v>
      </c>
      <c r="B5" s="1597"/>
      <c r="C5" s="1597"/>
      <c r="D5" s="1597"/>
      <c r="E5" s="1597"/>
      <c r="F5" s="1038">
        <v>1.2</v>
      </c>
      <c r="G5" s="1038">
        <v>2.6</v>
      </c>
      <c r="H5" s="1038">
        <v>4.0999999999999996</v>
      </c>
      <c r="I5" s="1038">
        <v>1.9</v>
      </c>
      <c r="J5" s="1038">
        <v>3.9</v>
      </c>
      <c r="K5" s="1038">
        <v>0.8</v>
      </c>
      <c r="L5" s="1038">
        <v>4.7</v>
      </c>
      <c r="M5" s="1038">
        <v>2.4</v>
      </c>
      <c r="N5" s="1038">
        <v>2.5</v>
      </c>
    </row>
    <row r="6" spans="1:14" s="1296" customFormat="1" ht="16.5" customHeight="1">
      <c r="A6" s="1598" t="s">
        <v>9</v>
      </c>
      <c r="B6" s="1598"/>
      <c r="C6" s="1598"/>
      <c r="D6" s="1598"/>
      <c r="E6" s="1598"/>
      <c r="F6" s="1315">
        <v>1.3</v>
      </c>
      <c r="G6" s="1315">
        <v>2.9</v>
      </c>
      <c r="H6" s="1315">
        <v>4.4000000000000004</v>
      </c>
      <c r="I6" s="1315">
        <v>1.9</v>
      </c>
      <c r="J6" s="1315">
        <v>4.0999999999999996</v>
      </c>
      <c r="K6" s="1315">
        <v>1.8</v>
      </c>
      <c r="L6" s="1315">
        <v>4.9000000000000004</v>
      </c>
      <c r="M6" s="1315">
        <v>3.4</v>
      </c>
      <c r="N6" s="1315">
        <v>2.7</v>
      </c>
    </row>
    <row r="7" spans="1:14" ht="16.5" customHeight="1">
      <c r="A7" s="1595" t="s">
        <v>956</v>
      </c>
      <c r="B7" s="1595"/>
      <c r="C7" s="1595"/>
      <c r="D7" s="1595"/>
      <c r="E7" s="1595"/>
      <c r="F7" s="1287"/>
      <c r="G7" s="1287"/>
      <c r="H7" s="1287"/>
      <c r="I7" s="1287"/>
      <c r="J7" s="1287"/>
      <c r="K7" s="1287"/>
      <c r="L7" s="1287"/>
      <c r="M7" s="1287"/>
      <c r="N7" s="1287"/>
    </row>
    <row r="8" spans="1:14" ht="16.5" customHeight="1">
      <c r="A8" s="1597" t="s">
        <v>955</v>
      </c>
      <c r="B8" s="1597"/>
      <c r="C8" s="1597"/>
      <c r="D8" s="1597"/>
      <c r="E8" s="1597"/>
      <c r="F8" s="1038">
        <v>2</v>
      </c>
      <c r="G8" s="1038">
        <v>6</v>
      </c>
      <c r="H8" s="1038">
        <v>5.6</v>
      </c>
      <c r="I8" s="1038">
        <v>2.1</v>
      </c>
      <c r="J8" s="1038">
        <v>7.3</v>
      </c>
      <c r="K8" s="1038">
        <v>1.8</v>
      </c>
      <c r="L8" s="1038">
        <v>8.6</v>
      </c>
      <c r="M8" s="1038">
        <v>4.8</v>
      </c>
      <c r="N8" s="1038">
        <v>4</v>
      </c>
    </row>
    <row r="9" spans="1:14" ht="16.5" customHeight="1">
      <c r="A9" s="1597" t="s">
        <v>920</v>
      </c>
      <c r="B9" s="1597"/>
      <c r="C9" s="1597"/>
      <c r="D9" s="1597"/>
      <c r="E9" s="1597"/>
      <c r="F9" s="1038">
        <v>1.2</v>
      </c>
      <c r="G9" s="1038">
        <v>2.7</v>
      </c>
      <c r="H9" s="1038">
        <v>4.0999999999999996</v>
      </c>
      <c r="I9" s="1038">
        <v>1.9</v>
      </c>
      <c r="J9" s="1038">
        <v>3.9</v>
      </c>
      <c r="K9" s="1038">
        <v>0.8</v>
      </c>
      <c r="L9" s="1038">
        <v>4.8</v>
      </c>
      <c r="M9" s="1038">
        <v>2.4</v>
      </c>
      <c r="N9" s="1038">
        <v>2.5</v>
      </c>
    </row>
    <row r="10" spans="1:14" s="1296" customFormat="1" ht="16.5" customHeight="1">
      <c r="A10" s="1598" t="s">
        <v>9</v>
      </c>
      <c r="B10" s="1598"/>
      <c r="C10" s="1598"/>
      <c r="D10" s="1598"/>
      <c r="E10" s="1598"/>
      <c r="F10" s="1315">
        <v>1.3</v>
      </c>
      <c r="G10" s="1315">
        <v>2.9</v>
      </c>
      <c r="H10" s="1315">
        <v>4.4000000000000004</v>
      </c>
      <c r="I10" s="1315">
        <v>2</v>
      </c>
      <c r="J10" s="1315">
        <v>4.0999999999999996</v>
      </c>
      <c r="K10" s="1315">
        <v>1.8</v>
      </c>
      <c r="L10" s="1315">
        <v>5</v>
      </c>
      <c r="M10" s="1315">
        <v>3.4</v>
      </c>
      <c r="N10" s="1315">
        <v>2.7</v>
      </c>
    </row>
    <row r="11" spans="1:14" ht="16.5" customHeight="1">
      <c r="A11" s="1595" t="s">
        <v>957</v>
      </c>
      <c r="B11" s="1595"/>
      <c r="C11" s="1595"/>
      <c r="D11" s="1595"/>
      <c r="E11" s="1595"/>
      <c r="F11" s="1287"/>
      <c r="G11" s="1287"/>
      <c r="H11" s="1287"/>
      <c r="I11" s="1287"/>
      <c r="J11" s="1287"/>
      <c r="K11" s="1287"/>
      <c r="L11" s="1287"/>
      <c r="M11" s="1287"/>
      <c r="N11" s="1287"/>
    </row>
    <row r="12" spans="1:14" ht="16.5" customHeight="1">
      <c r="A12" s="1597" t="s">
        <v>955</v>
      </c>
      <c r="B12" s="1597"/>
      <c r="C12" s="1597"/>
      <c r="D12" s="1597"/>
      <c r="E12" s="1597"/>
      <c r="F12" s="1038">
        <v>1.9</v>
      </c>
      <c r="G12" s="1038">
        <v>6.1</v>
      </c>
      <c r="H12" s="1038">
        <v>5.5</v>
      </c>
      <c r="I12" s="1038">
        <v>2</v>
      </c>
      <c r="J12" s="1038">
        <v>7.3</v>
      </c>
      <c r="K12" s="1038">
        <v>1.8</v>
      </c>
      <c r="L12" s="1038">
        <v>8.6</v>
      </c>
      <c r="M12" s="1038">
        <v>1.6</v>
      </c>
      <c r="N12" s="1038">
        <v>3.6</v>
      </c>
    </row>
    <row r="13" spans="1:14" ht="16.5" customHeight="1">
      <c r="A13" s="1597" t="s">
        <v>920</v>
      </c>
      <c r="B13" s="1597"/>
      <c r="C13" s="1597"/>
      <c r="D13" s="1597"/>
      <c r="E13" s="1597"/>
      <c r="F13" s="1038">
        <v>1.1000000000000001</v>
      </c>
      <c r="G13" s="1038">
        <v>2.4</v>
      </c>
      <c r="H13" s="1038">
        <v>3.9</v>
      </c>
      <c r="I13" s="1038">
        <v>1.8</v>
      </c>
      <c r="J13" s="1038">
        <v>3.6</v>
      </c>
      <c r="K13" s="1038">
        <v>0.8</v>
      </c>
      <c r="L13" s="1038">
        <v>4.5999999999999996</v>
      </c>
      <c r="M13" s="1038">
        <v>2.2999999999999998</v>
      </c>
      <c r="N13" s="1038">
        <v>2.4</v>
      </c>
    </row>
    <row r="14" spans="1:14" s="1296" customFormat="1" ht="16.5" customHeight="1">
      <c r="A14" s="1598" t="s">
        <v>9</v>
      </c>
      <c r="B14" s="1598"/>
      <c r="C14" s="1598"/>
      <c r="D14" s="1598"/>
      <c r="E14" s="1598"/>
      <c r="F14" s="1315">
        <v>1.2</v>
      </c>
      <c r="G14" s="1315">
        <v>2.7</v>
      </c>
      <c r="H14" s="1315">
        <v>4.2</v>
      </c>
      <c r="I14" s="1315">
        <v>1.9</v>
      </c>
      <c r="J14" s="1315">
        <v>3.9</v>
      </c>
      <c r="K14" s="1315">
        <v>1.8</v>
      </c>
      <c r="L14" s="1315">
        <v>4.7</v>
      </c>
      <c r="M14" s="1315">
        <v>2.1</v>
      </c>
      <c r="N14" s="1315">
        <v>2.5</v>
      </c>
    </row>
    <row r="15" spans="1:14" ht="16.5" customHeight="1">
      <c r="A15" s="1595" t="s">
        <v>958</v>
      </c>
      <c r="B15" s="1595"/>
      <c r="C15" s="1595"/>
      <c r="D15" s="1595"/>
      <c r="E15" s="1595"/>
      <c r="F15" s="1287"/>
      <c r="G15" s="1287"/>
      <c r="H15" s="1287"/>
      <c r="I15" s="1287"/>
      <c r="J15" s="1287"/>
      <c r="K15" s="1287"/>
      <c r="L15" s="1287"/>
      <c r="M15" s="1287"/>
      <c r="N15" s="1287"/>
    </row>
    <row r="16" spans="1:14" ht="16.5" customHeight="1">
      <c r="A16" s="1597" t="s">
        <v>955</v>
      </c>
      <c r="B16" s="1597"/>
      <c r="C16" s="1597"/>
      <c r="D16" s="1597"/>
      <c r="E16" s="1597"/>
      <c r="F16" s="1038">
        <v>1.4</v>
      </c>
      <c r="G16" s="1038">
        <v>5.6</v>
      </c>
      <c r="H16" s="1038">
        <v>4.9000000000000004</v>
      </c>
      <c r="I16" s="1038">
        <v>1.3</v>
      </c>
      <c r="J16" s="1038">
        <v>6.4</v>
      </c>
      <c r="K16" s="1038">
        <v>1.1000000000000001</v>
      </c>
      <c r="L16" s="1038">
        <v>8.1999999999999993</v>
      </c>
      <c r="M16" s="1038">
        <v>1.3</v>
      </c>
      <c r="N16" s="1038">
        <v>3</v>
      </c>
    </row>
    <row r="17" spans="1:14" ht="16.5" customHeight="1">
      <c r="A17" s="1597" t="s">
        <v>920</v>
      </c>
      <c r="B17" s="1597"/>
      <c r="C17" s="1597"/>
      <c r="D17" s="1597"/>
      <c r="E17" s="1597"/>
      <c r="F17" s="1038">
        <v>0.8</v>
      </c>
      <c r="G17" s="1038">
        <v>2</v>
      </c>
      <c r="H17" s="1038">
        <v>3.3</v>
      </c>
      <c r="I17" s="1038">
        <v>1.3</v>
      </c>
      <c r="J17" s="1038">
        <v>2.9</v>
      </c>
      <c r="K17" s="1038">
        <v>0.8</v>
      </c>
      <c r="L17" s="1038">
        <v>3.7</v>
      </c>
      <c r="M17" s="1038">
        <v>1.8</v>
      </c>
      <c r="N17" s="1038">
        <v>1.9</v>
      </c>
    </row>
    <row r="18" spans="1:14" s="1296" customFormat="1" ht="16.5" customHeight="1">
      <c r="A18" s="1598" t="s">
        <v>9</v>
      </c>
      <c r="B18" s="1598"/>
      <c r="C18" s="1598"/>
      <c r="D18" s="1598"/>
      <c r="E18" s="1598"/>
      <c r="F18" s="1315">
        <v>0.9</v>
      </c>
      <c r="G18" s="1315">
        <v>2.2000000000000002</v>
      </c>
      <c r="H18" s="1315">
        <v>3.6</v>
      </c>
      <c r="I18" s="1315">
        <v>1.3</v>
      </c>
      <c r="J18" s="1315">
        <v>3</v>
      </c>
      <c r="K18" s="1315">
        <v>1.7</v>
      </c>
      <c r="L18" s="1315">
        <v>3.8</v>
      </c>
      <c r="M18" s="1315">
        <v>1.6</v>
      </c>
      <c r="N18" s="1315">
        <v>2.1</v>
      </c>
    </row>
    <row r="19" spans="1:14" ht="16.5" customHeight="1">
      <c r="A19" s="1595" t="s">
        <v>959</v>
      </c>
      <c r="B19" s="1595"/>
      <c r="C19" s="1595"/>
      <c r="D19" s="1595"/>
      <c r="E19" s="1595"/>
      <c r="F19" s="1287"/>
      <c r="G19" s="1287"/>
      <c r="H19" s="1287"/>
      <c r="I19" s="1287"/>
      <c r="J19" s="1287"/>
      <c r="K19" s="1287"/>
      <c r="L19" s="1287"/>
      <c r="M19" s="1287"/>
      <c r="N19" s="1287"/>
    </row>
    <row r="20" spans="1:14" ht="16.5" customHeight="1">
      <c r="A20" s="1597" t="s">
        <v>955</v>
      </c>
      <c r="B20" s="1597"/>
      <c r="C20" s="1597"/>
      <c r="D20" s="1597"/>
      <c r="E20" s="1597"/>
      <c r="F20" s="1038">
        <v>1.4</v>
      </c>
      <c r="G20" s="1038">
        <v>5.7</v>
      </c>
      <c r="H20" s="1038">
        <v>4.8</v>
      </c>
      <c r="I20" s="1038">
        <v>1.3</v>
      </c>
      <c r="J20" s="1038">
        <v>6.7</v>
      </c>
      <c r="K20" s="1038">
        <v>1.1000000000000001</v>
      </c>
      <c r="L20" s="1038">
        <v>7.5</v>
      </c>
      <c r="M20" s="1038">
        <v>1.3</v>
      </c>
      <c r="N20" s="1038">
        <v>3</v>
      </c>
    </row>
    <row r="21" spans="1:14" ht="16.5" customHeight="1">
      <c r="A21" s="1597" t="s">
        <v>920</v>
      </c>
      <c r="B21" s="1597"/>
      <c r="C21" s="1597"/>
      <c r="D21" s="1597"/>
      <c r="E21" s="1597"/>
      <c r="F21" s="1038">
        <v>0.8</v>
      </c>
      <c r="G21" s="1038">
        <v>2.1</v>
      </c>
      <c r="H21" s="1038">
        <v>3.3</v>
      </c>
      <c r="I21" s="1038">
        <v>1.3</v>
      </c>
      <c r="J21" s="1038">
        <v>2.9</v>
      </c>
      <c r="K21" s="1038">
        <v>0.8</v>
      </c>
      <c r="L21" s="1038">
        <v>3.7</v>
      </c>
      <c r="M21" s="1038">
        <v>1.7</v>
      </c>
      <c r="N21" s="1038">
        <v>1.9</v>
      </c>
    </row>
    <row r="22" spans="1:14" s="1296" customFormat="1" ht="16.5" customHeight="1">
      <c r="A22" s="1598" t="s">
        <v>9</v>
      </c>
      <c r="B22" s="1598"/>
      <c r="C22" s="1598"/>
      <c r="D22" s="1598"/>
      <c r="E22" s="1598"/>
      <c r="F22" s="1315">
        <v>0.9</v>
      </c>
      <c r="G22" s="1315">
        <v>2.2999999999999998</v>
      </c>
      <c r="H22" s="1315">
        <v>3.7</v>
      </c>
      <c r="I22" s="1315">
        <v>1.3</v>
      </c>
      <c r="J22" s="1315">
        <v>3</v>
      </c>
      <c r="K22" s="1315">
        <v>1.7</v>
      </c>
      <c r="L22" s="1315">
        <v>3.9</v>
      </c>
      <c r="M22" s="1315">
        <v>1.6</v>
      </c>
      <c r="N22" s="1315">
        <v>2.1</v>
      </c>
    </row>
    <row r="23" spans="1:14" ht="16.5" customHeight="1">
      <c r="A23" s="1595" t="s">
        <v>960</v>
      </c>
      <c r="B23" s="1595"/>
      <c r="C23" s="1595"/>
      <c r="D23" s="1595"/>
      <c r="E23" s="1595"/>
      <c r="F23" s="1287"/>
      <c r="G23" s="1287"/>
      <c r="H23" s="1287"/>
      <c r="I23" s="1287"/>
      <c r="J23" s="1287"/>
      <c r="K23" s="1287"/>
      <c r="L23" s="1287"/>
      <c r="M23" s="1287"/>
      <c r="N23" s="1287"/>
    </row>
    <row r="24" spans="1:14" ht="16.5" customHeight="1">
      <c r="A24" s="1597" t="s">
        <v>955</v>
      </c>
      <c r="B24" s="1597"/>
      <c r="C24" s="1597"/>
      <c r="D24" s="1597"/>
      <c r="E24" s="1597"/>
      <c r="F24" s="1038">
        <v>1.4</v>
      </c>
      <c r="G24" s="1038">
        <v>5.6</v>
      </c>
      <c r="H24" s="1038">
        <v>4.8</v>
      </c>
      <c r="I24" s="1038">
        <v>1.3</v>
      </c>
      <c r="J24" s="1038">
        <v>6</v>
      </c>
      <c r="K24" s="1038">
        <v>1.1000000000000001</v>
      </c>
      <c r="L24" s="1038">
        <v>8.1999999999999993</v>
      </c>
      <c r="M24" s="1038">
        <v>1.3</v>
      </c>
      <c r="N24" s="1038">
        <v>3</v>
      </c>
    </row>
    <row r="25" spans="1:14" ht="16.5" customHeight="1">
      <c r="A25" s="1597" t="s">
        <v>920</v>
      </c>
      <c r="B25" s="1597"/>
      <c r="C25" s="1597"/>
      <c r="D25" s="1597"/>
      <c r="E25" s="1597"/>
      <c r="F25" s="1038">
        <v>0.8</v>
      </c>
      <c r="G25" s="1038">
        <v>2</v>
      </c>
      <c r="H25" s="1038">
        <v>3.2</v>
      </c>
      <c r="I25" s="1038">
        <v>1.2</v>
      </c>
      <c r="J25" s="1038">
        <v>2.8</v>
      </c>
      <c r="K25" s="1038">
        <v>0.7</v>
      </c>
      <c r="L25" s="1038">
        <v>3.6</v>
      </c>
      <c r="M25" s="1038">
        <v>1.7</v>
      </c>
      <c r="N25" s="1038">
        <v>1.8</v>
      </c>
    </row>
    <row r="26" spans="1:14" s="1296" customFormat="1" ht="16.5" customHeight="1">
      <c r="A26" s="1598" t="s">
        <v>9</v>
      </c>
      <c r="B26" s="1598"/>
      <c r="C26" s="1598"/>
      <c r="D26" s="1598"/>
      <c r="E26" s="1598"/>
      <c r="F26" s="1315">
        <v>0.9</v>
      </c>
      <c r="G26" s="1315">
        <v>2.1</v>
      </c>
      <c r="H26" s="1315">
        <v>3.6</v>
      </c>
      <c r="I26" s="1315">
        <v>1.3</v>
      </c>
      <c r="J26" s="1315">
        <v>2.9</v>
      </c>
      <c r="K26" s="1315">
        <v>1.7</v>
      </c>
      <c r="L26" s="1315">
        <v>3.8</v>
      </c>
      <c r="M26" s="1315">
        <v>1.6</v>
      </c>
      <c r="N26" s="1315">
        <v>2</v>
      </c>
    </row>
    <row r="27" spans="1:14" ht="16.5" customHeight="1">
      <c r="A27" s="1595" t="s">
        <v>961</v>
      </c>
      <c r="B27" s="1595"/>
      <c r="C27" s="1595"/>
      <c r="D27" s="1595"/>
      <c r="E27" s="1595"/>
      <c r="F27" s="1287"/>
      <c r="G27" s="1287"/>
      <c r="H27" s="1287"/>
      <c r="I27" s="1287"/>
      <c r="J27" s="1287"/>
      <c r="K27" s="1287"/>
      <c r="L27" s="1287"/>
      <c r="M27" s="1287"/>
      <c r="N27" s="1287"/>
    </row>
    <row r="28" spans="1:14" ht="16.5" customHeight="1">
      <c r="A28" s="1597" t="s">
        <v>955</v>
      </c>
      <c r="B28" s="1597"/>
      <c r="C28" s="1597"/>
      <c r="D28" s="1597"/>
      <c r="E28" s="1597"/>
      <c r="F28" s="1038">
        <v>1.2</v>
      </c>
      <c r="G28" s="1038">
        <v>3.1</v>
      </c>
      <c r="H28" s="1038">
        <v>5</v>
      </c>
      <c r="I28" s="1038">
        <v>1</v>
      </c>
      <c r="J28" s="1038">
        <v>5.5</v>
      </c>
      <c r="K28" s="1038">
        <v>0.6</v>
      </c>
      <c r="L28" s="1038">
        <v>6.6</v>
      </c>
      <c r="M28" s="1038">
        <v>1.8</v>
      </c>
      <c r="N28" s="1038">
        <v>2.5</v>
      </c>
    </row>
    <row r="29" spans="1:14" ht="16.5" customHeight="1">
      <c r="A29" s="1597" t="s">
        <v>920</v>
      </c>
      <c r="B29" s="1597"/>
      <c r="C29" s="1597"/>
      <c r="D29" s="1597"/>
      <c r="E29" s="1597"/>
      <c r="F29" s="1038">
        <v>0.5</v>
      </c>
      <c r="G29" s="1038">
        <v>1.3</v>
      </c>
      <c r="H29" s="1038">
        <v>3.8</v>
      </c>
      <c r="I29" s="1038">
        <v>0.9</v>
      </c>
      <c r="J29" s="1038">
        <v>2.4</v>
      </c>
      <c r="K29" s="1038">
        <v>0.5</v>
      </c>
      <c r="L29" s="1038">
        <v>2.7</v>
      </c>
      <c r="M29" s="1038">
        <v>1.4</v>
      </c>
      <c r="N29" s="1038">
        <v>1.5</v>
      </c>
    </row>
    <row r="30" spans="1:14" s="1296" customFormat="1" ht="16.5" customHeight="1">
      <c r="A30" s="1598" t="s">
        <v>9</v>
      </c>
      <c r="B30" s="1598"/>
      <c r="C30" s="1598"/>
      <c r="D30" s="1598"/>
      <c r="E30" s="1598"/>
      <c r="F30" s="1315">
        <v>0.6</v>
      </c>
      <c r="G30" s="1315">
        <v>1.4</v>
      </c>
      <c r="H30" s="1315">
        <v>4.0999999999999996</v>
      </c>
      <c r="I30" s="1315">
        <v>1</v>
      </c>
      <c r="J30" s="1315">
        <v>2.6</v>
      </c>
      <c r="K30" s="1315">
        <v>1.1000000000000001</v>
      </c>
      <c r="L30" s="1315">
        <v>2.8</v>
      </c>
      <c r="M30" s="1315">
        <v>1.5</v>
      </c>
      <c r="N30" s="1315">
        <v>1.6</v>
      </c>
    </row>
    <row r="31" spans="1:14" ht="16.5" customHeight="1">
      <c r="A31" s="1595" t="s">
        <v>962</v>
      </c>
      <c r="B31" s="1595"/>
      <c r="C31" s="1595"/>
      <c r="D31" s="1595"/>
      <c r="E31" s="1595"/>
      <c r="F31" s="1287"/>
      <c r="G31" s="1287"/>
      <c r="H31" s="1287"/>
      <c r="I31" s="1287"/>
      <c r="J31" s="1287"/>
      <c r="K31" s="1287"/>
      <c r="L31" s="1287"/>
      <c r="M31" s="1287"/>
      <c r="N31" s="1287"/>
    </row>
    <row r="32" spans="1:14" ht="16.5" customHeight="1">
      <c r="A32" s="1597" t="s">
        <v>955</v>
      </c>
      <c r="B32" s="1597"/>
      <c r="C32" s="1597"/>
      <c r="D32" s="1597"/>
      <c r="E32" s="1597"/>
      <c r="F32" s="1038">
        <v>1.3</v>
      </c>
      <c r="G32" s="1038">
        <v>3</v>
      </c>
      <c r="H32" s="1038">
        <v>4.9000000000000004</v>
      </c>
      <c r="I32" s="1038">
        <v>1</v>
      </c>
      <c r="J32" s="1038">
        <v>5.7</v>
      </c>
      <c r="K32" s="1038">
        <v>0.8</v>
      </c>
      <c r="L32" s="1038">
        <v>6.6</v>
      </c>
      <c r="M32" s="1038">
        <v>1.8</v>
      </c>
      <c r="N32" s="1038">
        <v>2.5</v>
      </c>
    </row>
    <row r="33" spans="1:14" ht="16.5" customHeight="1">
      <c r="A33" s="1597" t="s">
        <v>920</v>
      </c>
      <c r="B33" s="1597"/>
      <c r="C33" s="1597"/>
      <c r="D33" s="1597"/>
      <c r="E33" s="1597"/>
      <c r="F33" s="1038">
        <v>0.5</v>
      </c>
      <c r="G33" s="1038">
        <v>1.3</v>
      </c>
      <c r="H33" s="1038">
        <v>3.8</v>
      </c>
      <c r="I33" s="1038">
        <v>0.9</v>
      </c>
      <c r="J33" s="1038">
        <v>2.4</v>
      </c>
      <c r="K33" s="1038">
        <v>0.5</v>
      </c>
      <c r="L33" s="1038">
        <v>2.6</v>
      </c>
      <c r="M33" s="1038">
        <v>1.4</v>
      </c>
      <c r="N33" s="1038">
        <v>1.5</v>
      </c>
    </row>
    <row r="34" spans="1:14" s="1296" customFormat="1" ht="16.5" customHeight="1">
      <c r="A34" s="1598" t="s">
        <v>9</v>
      </c>
      <c r="B34" s="1598"/>
      <c r="C34" s="1598"/>
      <c r="D34" s="1598"/>
      <c r="E34" s="1598"/>
      <c r="F34" s="1315">
        <v>0.6</v>
      </c>
      <c r="G34" s="1315">
        <v>1.4</v>
      </c>
      <c r="H34" s="1315">
        <v>4.0999999999999996</v>
      </c>
      <c r="I34" s="1315">
        <v>1</v>
      </c>
      <c r="J34" s="1315">
        <v>2.6</v>
      </c>
      <c r="K34" s="1315">
        <v>1.1000000000000001</v>
      </c>
      <c r="L34" s="1315">
        <v>2.7</v>
      </c>
      <c r="M34" s="1315">
        <v>1.5</v>
      </c>
      <c r="N34" s="1315">
        <v>1.6</v>
      </c>
    </row>
    <row r="35" spans="1:14" ht="16.5" customHeight="1">
      <c r="A35" s="1595" t="s">
        <v>963</v>
      </c>
      <c r="B35" s="1595"/>
      <c r="C35" s="1595"/>
      <c r="D35" s="1595"/>
      <c r="E35" s="1595"/>
      <c r="F35" s="1287"/>
      <c r="G35" s="1287"/>
      <c r="H35" s="1287"/>
      <c r="I35" s="1287"/>
      <c r="J35" s="1287"/>
      <c r="K35" s="1287"/>
      <c r="L35" s="1287"/>
      <c r="M35" s="1287"/>
      <c r="N35" s="1287"/>
    </row>
    <row r="36" spans="1:14" ht="16.5" customHeight="1">
      <c r="A36" s="1597" t="s">
        <v>955</v>
      </c>
      <c r="B36" s="1597"/>
      <c r="C36" s="1597"/>
      <c r="D36" s="1597"/>
      <c r="E36" s="1597"/>
      <c r="F36" s="1038">
        <v>1.3</v>
      </c>
      <c r="G36" s="1038">
        <v>3.1</v>
      </c>
      <c r="H36" s="1038">
        <v>5</v>
      </c>
      <c r="I36" s="1038">
        <v>1</v>
      </c>
      <c r="J36" s="1038">
        <v>5.5</v>
      </c>
      <c r="K36" s="1038">
        <v>0.6</v>
      </c>
      <c r="L36" s="1038">
        <v>6.6</v>
      </c>
      <c r="M36" s="1038">
        <v>1.8</v>
      </c>
      <c r="N36" s="1038">
        <v>2.5</v>
      </c>
    </row>
    <row r="37" spans="1:14" ht="16.5" customHeight="1">
      <c r="A37" s="1597" t="s">
        <v>920</v>
      </c>
      <c r="B37" s="1597"/>
      <c r="C37" s="1597"/>
      <c r="D37" s="1597"/>
      <c r="E37" s="1597"/>
      <c r="F37" s="1038">
        <v>0.5</v>
      </c>
      <c r="G37" s="1038">
        <v>1.3</v>
      </c>
      <c r="H37" s="1038">
        <v>3.7</v>
      </c>
      <c r="I37" s="1038">
        <v>0.9</v>
      </c>
      <c r="J37" s="1038">
        <v>2.4</v>
      </c>
      <c r="K37" s="1038">
        <v>0.6</v>
      </c>
      <c r="L37" s="1038">
        <v>2.7</v>
      </c>
      <c r="M37" s="1038">
        <v>1.4</v>
      </c>
      <c r="N37" s="1038">
        <v>1.5</v>
      </c>
    </row>
    <row r="38" spans="1:14" s="1296" customFormat="1" ht="16.5" customHeight="1">
      <c r="A38" s="1598" t="s">
        <v>9</v>
      </c>
      <c r="B38" s="1598"/>
      <c r="C38" s="1598"/>
      <c r="D38" s="1598"/>
      <c r="E38" s="1598"/>
      <c r="F38" s="1315">
        <v>0.6</v>
      </c>
      <c r="G38" s="1315">
        <v>1.4</v>
      </c>
      <c r="H38" s="1315">
        <v>4.0999999999999996</v>
      </c>
      <c r="I38" s="1315">
        <v>0.9</v>
      </c>
      <c r="J38" s="1315">
        <v>2.6</v>
      </c>
      <c r="K38" s="1315">
        <v>1.1000000000000001</v>
      </c>
      <c r="L38" s="1315">
        <v>2.8</v>
      </c>
      <c r="M38" s="1315">
        <v>1.5</v>
      </c>
      <c r="N38" s="1315">
        <v>1.6</v>
      </c>
    </row>
    <row r="39" spans="1:14" ht="16.5" customHeight="1">
      <c r="A39" s="1595" t="s">
        <v>964</v>
      </c>
      <c r="B39" s="1595"/>
      <c r="C39" s="1595"/>
      <c r="D39" s="1595"/>
      <c r="E39" s="1595"/>
      <c r="F39" s="1287"/>
      <c r="G39" s="1287"/>
      <c r="H39" s="1287"/>
      <c r="I39" s="1287"/>
      <c r="J39" s="1287"/>
      <c r="K39" s="1287"/>
      <c r="L39" s="1287"/>
      <c r="M39" s="1287"/>
      <c r="N39" s="1287"/>
    </row>
    <row r="40" spans="1:14" ht="16.5" customHeight="1">
      <c r="A40" s="1597" t="s">
        <v>955</v>
      </c>
      <c r="B40" s="1597"/>
      <c r="C40" s="1597"/>
      <c r="D40" s="1597"/>
      <c r="E40" s="1597"/>
      <c r="F40" s="1038">
        <v>2</v>
      </c>
      <c r="G40" s="1038">
        <v>2.9</v>
      </c>
      <c r="H40" s="1038">
        <v>5.9</v>
      </c>
      <c r="I40" s="1038">
        <v>1.6</v>
      </c>
      <c r="J40" s="1038">
        <v>7.5</v>
      </c>
      <c r="K40" s="1038">
        <v>0.2</v>
      </c>
      <c r="L40" s="1038">
        <v>9.1999999999999993</v>
      </c>
      <c r="M40" s="1038">
        <v>3.2</v>
      </c>
      <c r="N40" s="1038">
        <v>3.6</v>
      </c>
    </row>
    <row r="41" spans="1:14" ht="16.5" customHeight="1">
      <c r="A41" s="1597" t="s">
        <v>920</v>
      </c>
      <c r="B41" s="1597"/>
      <c r="C41" s="1597"/>
      <c r="D41" s="1597"/>
      <c r="E41" s="1597"/>
      <c r="F41" s="1038">
        <v>0.7</v>
      </c>
      <c r="G41" s="1038">
        <v>1.9</v>
      </c>
      <c r="H41" s="1038">
        <v>5.4</v>
      </c>
      <c r="I41" s="1038">
        <v>0.4</v>
      </c>
      <c r="J41" s="1038">
        <v>2.9</v>
      </c>
      <c r="K41" s="1038">
        <v>0.4</v>
      </c>
      <c r="L41" s="1038">
        <v>4.5</v>
      </c>
      <c r="M41" s="1038">
        <v>1.5</v>
      </c>
      <c r="N41" s="1038">
        <v>2.2000000000000002</v>
      </c>
    </row>
    <row r="42" spans="1:14" s="1296" customFormat="1" ht="16.5" customHeight="1">
      <c r="A42" s="1598" t="s">
        <v>9</v>
      </c>
      <c r="B42" s="1598"/>
      <c r="C42" s="1598"/>
      <c r="D42" s="1598"/>
      <c r="E42" s="1598"/>
      <c r="F42" s="1315">
        <v>0.8</v>
      </c>
      <c r="G42" s="1315">
        <v>2</v>
      </c>
      <c r="H42" s="1315">
        <v>5.6</v>
      </c>
      <c r="I42" s="1315">
        <v>0.6</v>
      </c>
      <c r="J42" s="1315">
        <v>3.1</v>
      </c>
      <c r="K42" s="1315">
        <v>0.8</v>
      </c>
      <c r="L42" s="1315">
        <v>4.8</v>
      </c>
      <c r="M42" s="1315">
        <v>2.2000000000000002</v>
      </c>
      <c r="N42" s="1315">
        <v>2.4</v>
      </c>
    </row>
    <row r="43" spans="1:14" ht="16.5" customHeight="1">
      <c r="A43" s="1595" t="s">
        <v>965</v>
      </c>
      <c r="B43" s="1595"/>
      <c r="C43" s="1595"/>
      <c r="D43" s="1595"/>
      <c r="E43" s="1595"/>
      <c r="F43" s="1287"/>
      <c r="G43" s="1287"/>
      <c r="H43" s="1287"/>
      <c r="I43" s="1287"/>
      <c r="J43" s="1287"/>
      <c r="K43" s="1287"/>
      <c r="L43" s="1287"/>
      <c r="M43" s="1287"/>
      <c r="N43" s="1287"/>
    </row>
    <row r="44" spans="1:14" ht="16.5" customHeight="1">
      <c r="A44" s="1597" t="s">
        <v>955</v>
      </c>
      <c r="B44" s="1597"/>
      <c r="C44" s="1597"/>
      <c r="D44" s="1597"/>
      <c r="E44" s="1597"/>
      <c r="F44" s="1038">
        <v>2</v>
      </c>
      <c r="G44" s="1038">
        <v>2.6</v>
      </c>
      <c r="H44" s="1038">
        <v>5.7</v>
      </c>
      <c r="I44" s="1038">
        <v>1.6</v>
      </c>
      <c r="J44" s="1038">
        <v>6.9</v>
      </c>
      <c r="K44" s="1038">
        <v>0.2</v>
      </c>
      <c r="L44" s="1038">
        <v>9.1999999999999993</v>
      </c>
      <c r="M44" s="1038">
        <v>3.1</v>
      </c>
      <c r="N44" s="1038">
        <v>3.5</v>
      </c>
    </row>
    <row r="45" spans="1:14" ht="16.5" customHeight="1">
      <c r="A45" s="1597" t="s">
        <v>920</v>
      </c>
      <c r="B45" s="1597"/>
      <c r="C45" s="1597"/>
      <c r="D45" s="1597"/>
      <c r="E45" s="1597"/>
      <c r="F45" s="1038">
        <v>0.7</v>
      </c>
      <c r="G45" s="1038">
        <v>1.9</v>
      </c>
      <c r="H45" s="1038">
        <v>5.4</v>
      </c>
      <c r="I45" s="1038">
        <v>0.5</v>
      </c>
      <c r="J45" s="1038">
        <v>2.8</v>
      </c>
      <c r="K45" s="1038">
        <v>0.4</v>
      </c>
      <c r="L45" s="1038">
        <v>4.4000000000000004</v>
      </c>
      <c r="M45" s="1038">
        <v>1.5</v>
      </c>
      <c r="N45" s="1038">
        <v>2.2000000000000002</v>
      </c>
    </row>
    <row r="46" spans="1:14" s="1296" customFormat="1" ht="16.5" customHeight="1">
      <c r="A46" s="1598" t="s">
        <v>9</v>
      </c>
      <c r="B46" s="1598"/>
      <c r="C46" s="1598"/>
      <c r="D46" s="1598"/>
      <c r="E46" s="1598"/>
      <c r="F46" s="1315">
        <v>0.8</v>
      </c>
      <c r="G46" s="1315">
        <v>1.9</v>
      </c>
      <c r="H46" s="1315">
        <v>5.6</v>
      </c>
      <c r="I46" s="1315">
        <v>0.6</v>
      </c>
      <c r="J46" s="1315">
        <v>3</v>
      </c>
      <c r="K46" s="1315">
        <v>0.8</v>
      </c>
      <c r="L46" s="1315">
        <v>4.7</v>
      </c>
      <c r="M46" s="1315">
        <v>2.2000000000000002</v>
      </c>
      <c r="N46" s="1315">
        <v>2.2999999999999998</v>
      </c>
    </row>
    <row r="47" spans="1:14" ht="16.5" customHeight="1">
      <c r="A47" s="1595" t="s">
        <v>966</v>
      </c>
      <c r="B47" s="1595"/>
      <c r="C47" s="1595"/>
      <c r="D47" s="1595"/>
      <c r="E47" s="1595"/>
      <c r="F47" s="1287"/>
      <c r="G47" s="1287"/>
      <c r="H47" s="1287"/>
      <c r="I47" s="1287"/>
      <c r="J47" s="1287"/>
      <c r="K47" s="1287"/>
      <c r="L47" s="1287"/>
      <c r="M47" s="1287"/>
      <c r="N47" s="1287"/>
    </row>
    <row r="48" spans="1:14" ht="16.5" customHeight="1">
      <c r="A48" s="1597" t="s">
        <v>955</v>
      </c>
      <c r="B48" s="1597"/>
      <c r="C48" s="1597"/>
      <c r="D48" s="1597"/>
      <c r="E48" s="1597"/>
      <c r="F48" s="1038">
        <v>2</v>
      </c>
      <c r="G48" s="1038">
        <v>3.4</v>
      </c>
      <c r="H48" s="1038">
        <v>6</v>
      </c>
      <c r="I48" s="1038">
        <v>1.6</v>
      </c>
      <c r="J48" s="1038">
        <v>7.4</v>
      </c>
      <c r="K48" s="1038">
        <v>0.2</v>
      </c>
      <c r="L48" s="1038">
        <v>9.1999999999999993</v>
      </c>
      <c r="M48" s="1038">
        <v>3.2</v>
      </c>
      <c r="N48" s="1038">
        <v>3.7</v>
      </c>
    </row>
    <row r="49" spans="1:14" ht="16.5" customHeight="1">
      <c r="A49" s="1597" t="s">
        <v>920</v>
      </c>
      <c r="B49" s="1597"/>
      <c r="C49" s="1597"/>
      <c r="D49" s="1597"/>
      <c r="E49" s="1597"/>
      <c r="F49" s="1038">
        <v>0.7</v>
      </c>
      <c r="G49" s="1038">
        <v>2</v>
      </c>
      <c r="H49" s="1038">
        <v>5.4</v>
      </c>
      <c r="I49" s="1038">
        <v>0.4</v>
      </c>
      <c r="J49" s="1038">
        <v>2.9</v>
      </c>
      <c r="K49" s="1038">
        <v>0.4</v>
      </c>
      <c r="L49" s="1038">
        <v>4.5</v>
      </c>
      <c r="M49" s="1038">
        <v>1.7</v>
      </c>
      <c r="N49" s="1038">
        <v>2.2000000000000002</v>
      </c>
    </row>
    <row r="50" spans="1:14" s="1296" customFormat="1" ht="16.5" customHeight="1">
      <c r="A50" s="1599" t="s">
        <v>9</v>
      </c>
      <c r="B50" s="1599"/>
      <c r="C50" s="1599"/>
      <c r="D50" s="1599"/>
      <c r="E50" s="1599"/>
      <c r="F50" s="1314">
        <v>0.8</v>
      </c>
      <c r="G50" s="1314">
        <v>2</v>
      </c>
      <c r="H50" s="1314">
        <v>5.6</v>
      </c>
      <c r="I50" s="1314">
        <v>0.6</v>
      </c>
      <c r="J50" s="1314">
        <v>3</v>
      </c>
      <c r="K50" s="1314">
        <v>0.8</v>
      </c>
      <c r="L50" s="1314">
        <v>4.8</v>
      </c>
      <c r="M50" s="1314">
        <v>2.2999999999999998</v>
      </c>
      <c r="N50" s="1314">
        <v>2.4</v>
      </c>
    </row>
    <row r="51" spans="1:14" ht="3.75" customHeight="1"/>
    <row r="52" spans="1:14" s="1300" customFormat="1" ht="16.5" customHeight="1">
      <c r="A52" s="1298" t="s">
        <v>28</v>
      </c>
      <c r="B52" s="1299"/>
      <c r="C52" s="1299"/>
      <c r="D52" s="1603" t="s">
        <v>967</v>
      </c>
      <c r="E52" s="1603"/>
      <c r="F52" s="1603"/>
      <c r="G52" s="1603"/>
      <c r="H52" s="1603"/>
      <c r="I52" s="1603"/>
      <c r="J52" s="1603"/>
      <c r="K52" s="1603"/>
      <c r="L52" s="1603"/>
      <c r="M52" s="1603"/>
      <c r="N52" s="1603"/>
    </row>
    <row r="54" spans="1:14" ht="12.75"/>
    <row r="55" spans="1:14" ht="12.75">
      <c r="F55" s="1301"/>
      <c r="G55" s="1301"/>
      <c r="H55" s="1301"/>
      <c r="I55" s="1301"/>
      <c r="J55" s="1301"/>
      <c r="K55" s="1301"/>
      <c r="L55" s="1301"/>
      <c r="M55" s="1301"/>
      <c r="N55" s="1301"/>
    </row>
  </sheetData>
  <mergeCells count="50">
    <mergeCell ref="A50:E50"/>
    <mergeCell ref="D52:N52"/>
    <mergeCell ref="A44:E44"/>
    <mergeCell ref="A45:E45"/>
    <mergeCell ref="A46:E46"/>
    <mergeCell ref="A47:E47"/>
    <mergeCell ref="A48:E48"/>
    <mergeCell ref="A49:E49"/>
    <mergeCell ref="A43:E43"/>
    <mergeCell ref="A32:E32"/>
    <mergeCell ref="A33:E33"/>
    <mergeCell ref="A34:E34"/>
    <mergeCell ref="A35:E35"/>
    <mergeCell ref="A36:E36"/>
    <mergeCell ref="A37:E37"/>
    <mergeCell ref="A38:E38"/>
    <mergeCell ref="A39:E39"/>
    <mergeCell ref="A40:E40"/>
    <mergeCell ref="A41:E41"/>
    <mergeCell ref="A42:E42"/>
    <mergeCell ref="A31:E31"/>
    <mergeCell ref="A20:E20"/>
    <mergeCell ref="A21:E21"/>
    <mergeCell ref="A22:E22"/>
    <mergeCell ref="A23:E23"/>
    <mergeCell ref="A24:E24"/>
    <mergeCell ref="A25:E25"/>
    <mergeCell ref="A26:E26"/>
    <mergeCell ref="A27:E27"/>
    <mergeCell ref="A28:E28"/>
    <mergeCell ref="A29:E29"/>
    <mergeCell ref="A30:E30"/>
    <mergeCell ref="A19:E19"/>
    <mergeCell ref="A8:E8"/>
    <mergeCell ref="A9:E9"/>
    <mergeCell ref="A10:E10"/>
    <mergeCell ref="A11:E11"/>
    <mergeCell ref="A12:E12"/>
    <mergeCell ref="A13:E13"/>
    <mergeCell ref="A14:E14"/>
    <mergeCell ref="A15:E15"/>
    <mergeCell ref="A16:E16"/>
    <mergeCell ref="A17:E17"/>
    <mergeCell ref="A18:E18"/>
    <mergeCell ref="A7:E7"/>
    <mergeCell ref="E1:N1"/>
    <mergeCell ref="A3:E3"/>
    <mergeCell ref="A4:E4"/>
    <mergeCell ref="A5:E5"/>
    <mergeCell ref="A6:E6"/>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NIRA.11.23&amp;8&amp;G
</oddHeader>
    <oddFooter>&amp;L&amp;8SCRGSP REPORT
DECEMBER 2014&amp;C &amp;R&amp;8INDIGENOUS REFORM</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2:J6"/>
  <sheetViews>
    <sheetView showGridLines="0" zoomScaleNormal="100" zoomScaleSheetLayoutView="100" workbookViewId="0"/>
  </sheetViews>
  <sheetFormatPr defaultColWidth="8" defaultRowHeight="11.25"/>
  <cols>
    <col min="1" max="16384" width="8" style="125"/>
  </cols>
  <sheetData>
    <row r="2" spans="1:10" ht="37.5">
      <c r="A2" s="1322" t="s">
        <v>57</v>
      </c>
      <c r="B2" s="1322"/>
      <c r="C2" s="1322"/>
      <c r="D2" s="1322"/>
      <c r="E2" s="1322"/>
      <c r="F2" s="1322"/>
      <c r="G2" s="1322"/>
      <c r="H2" s="1322"/>
      <c r="I2" s="1322"/>
      <c r="J2" s="1322"/>
    </row>
    <row r="3" spans="1:10" ht="16.5" customHeight="1">
      <c r="A3" s="133"/>
      <c r="B3" s="133"/>
      <c r="C3" s="133"/>
      <c r="D3" s="133"/>
      <c r="E3" s="133"/>
      <c r="F3" s="133"/>
      <c r="G3" s="133"/>
      <c r="H3" s="133"/>
      <c r="I3" s="133"/>
      <c r="J3" s="133"/>
    </row>
    <row r="4" spans="1:10" ht="16.5" customHeight="1">
      <c r="A4" s="126"/>
    </row>
    <row r="5" spans="1:10" ht="50.25" customHeight="1">
      <c r="A5" s="1408"/>
      <c r="B5" s="1409"/>
      <c r="C5" s="1409"/>
      <c r="D5" s="1409"/>
      <c r="E5" s="1409"/>
      <c r="F5" s="1409"/>
      <c r="G5" s="1409"/>
      <c r="H5" s="1409"/>
      <c r="I5" s="1409"/>
      <c r="J5" s="1409"/>
    </row>
    <row r="6" spans="1:10" ht="200.1" customHeight="1">
      <c r="A6" s="1328" t="s">
        <v>56</v>
      </c>
      <c r="B6" s="1328"/>
      <c r="C6" s="1328"/>
      <c r="D6" s="1328"/>
      <c r="E6" s="1328"/>
      <c r="F6" s="1328"/>
      <c r="G6" s="1328"/>
      <c r="H6" s="1328"/>
      <c r="I6" s="1328"/>
      <c r="J6" s="1328"/>
    </row>
  </sheetData>
  <mergeCells count="3">
    <mergeCell ref="A2:J2"/>
    <mergeCell ref="A5:J5"/>
    <mergeCell ref="A6:J6"/>
  </mergeCells>
  <phoneticPr fontId="13"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12&amp;8&amp;G
</oddHeader>
    <oddFooter>&amp;L&amp;8SCRGSP REPORT
DECEMBER 2014&amp;C &amp;R&amp;8INDIGENOUS REFORM</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S19"/>
  <sheetViews>
    <sheetView showGridLines="0" zoomScaleNormal="100" zoomScaleSheetLayoutView="100" workbookViewId="0"/>
  </sheetViews>
  <sheetFormatPr defaultColWidth="9.140625" defaultRowHeight="12.75"/>
  <cols>
    <col min="1" max="1" width="3.42578125" style="426" customWidth="1"/>
    <col min="2" max="3" width="2.42578125" style="426" customWidth="1"/>
    <col min="4" max="4" width="10.42578125" style="426" customWidth="1"/>
    <col min="5" max="5" width="25.85546875" style="426" customWidth="1"/>
    <col min="6" max="6" width="5.140625" style="426" customWidth="1"/>
    <col min="7" max="7" width="8.42578125" style="426" customWidth="1"/>
    <col min="8" max="10" width="9.42578125" style="426" customWidth="1"/>
    <col min="11" max="11" width="8.85546875" style="426" customWidth="1"/>
    <col min="12" max="13" width="9.42578125" style="426" customWidth="1"/>
    <col min="14" max="14" width="8.85546875" style="426" customWidth="1"/>
    <col min="15" max="15" width="9.42578125" style="426" customWidth="1"/>
    <col min="16" max="256" width="9.140625" style="426"/>
    <col min="257" max="257" width="3.42578125" style="426" customWidth="1"/>
    <col min="258" max="259" width="2.42578125" style="426" customWidth="1"/>
    <col min="260" max="260" width="10.42578125" style="426" customWidth="1"/>
    <col min="261" max="261" width="17.140625" style="426" customWidth="1"/>
    <col min="262" max="262" width="6.42578125" style="426" customWidth="1"/>
    <col min="263" max="271" width="11" style="426" customWidth="1"/>
    <col min="272" max="512" width="9.140625" style="426"/>
    <col min="513" max="513" width="3.42578125" style="426" customWidth="1"/>
    <col min="514" max="515" width="2.42578125" style="426" customWidth="1"/>
    <col min="516" max="516" width="10.42578125" style="426" customWidth="1"/>
    <col min="517" max="517" width="17.140625" style="426" customWidth="1"/>
    <col min="518" max="518" width="6.42578125" style="426" customWidth="1"/>
    <col min="519" max="527" width="11" style="426" customWidth="1"/>
    <col min="528" max="768" width="9.140625" style="426"/>
    <col min="769" max="769" width="3.42578125" style="426" customWidth="1"/>
    <col min="770" max="771" width="2.42578125" style="426" customWidth="1"/>
    <col min="772" max="772" width="10.42578125" style="426" customWidth="1"/>
    <col min="773" max="773" width="17.140625" style="426" customWidth="1"/>
    <col min="774" max="774" width="6.42578125" style="426" customWidth="1"/>
    <col min="775" max="783" width="11" style="426" customWidth="1"/>
    <col min="784" max="1024" width="9.140625" style="426"/>
    <col min="1025" max="1025" width="3.42578125" style="426" customWidth="1"/>
    <col min="1026" max="1027" width="2.42578125" style="426" customWidth="1"/>
    <col min="1028" max="1028" width="10.42578125" style="426" customWidth="1"/>
    <col min="1029" max="1029" width="17.140625" style="426" customWidth="1"/>
    <col min="1030" max="1030" width="6.42578125" style="426" customWidth="1"/>
    <col min="1031" max="1039" width="11" style="426" customWidth="1"/>
    <col min="1040" max="1280" width="9.140625" style="426"/>
    <col min="1281" max="1281" width="3.42578125" style="426" customWidth="1"/>
    <col min="1282" max="1283" width="2.42578125" style="426" customWidth="1"/>
    <col min="1284" max="1284" width="10.42578125" style="426" customWidth="1"/>
    <col min="1285" max="1285" width="17.140625" style="426" customWidth="1"/>
    <col min="1286" max="1286" width="6.42578125" style="426" customWidth="1"/>
    <col min="1287" max="1295" width="11" style="426" customWidth="1"/>
    <col min="1296" max="1536" width="9.140625" style="426"/>
    <col min="1537" max="1537" width="3.42578125" style="426" customWidth="1"/>
    <col min="1538" max="1539" width="2.42578125" style="426" customWidth="1"/>
    <col min="1540" max="1540" width="10.42578125" style="426" customWidth="1"/>
    <col min="1541" max="1541" width="17.140625" style="426" customWidth="1"/>
    <col min="1542" max="1542" width="6.42578125" style="426" customWidth="1"/>
    <col min="1543" max="1551" width="11" style="426" customWidth="1"/>
    <col min="1552" max="1792" width="9.140625" style="426"/>
    <col min="1793" max="1793" width="3.42578125" style="426" customWidth="1"/>
    <col min="1794" max="1795" width="2.42578125" style="426" customWidth="1"/>
    <col min="1796" max="1796" width="10.42578125" style="426" customWidth="1"/>
    <col min="1797" max="1797" width="17.140625" style="426" customWidth="1"/>
    <col min="1798" max="1798" width="6.42578125" style="426" customWidth="1"/>
    <col min="1799" max="1807" width="11" style="426" customWidth="1"/>
    <col min="1808" max="2048" width="9.140625" style="426"/>
    <col min="2049" max="2049" width="3.42578125" style="426" customWidth="1"/>
    <col min="2050" max="2051" width="2.42578125" style="426" customWidth="1"/>
    <col min="2052" max="2052" width="10.42578125" style="426" customWidth="1"/>
    <col min="2053" max="2053" width="17.140625" style="426" customWidth="1"/>
    <col min="2054" max="2054" width="6.42578125" style="426" customWidth="1"/>
    <col min="2055" max="2063" width="11" style="426" customWidth="1"/>
    <col min="2064" max="2304" width="9.140625" style="426"/>
    <col min="2305" max="2305" width="3.42578125" style="426" customWidth="1"/>
    <col min="2306" max="2307" width="2.42578125" style="426" customWidth="1"/>
    <col min="2308" max="2308" width="10.42578125" style="426" customWidth="1"/>
    <col min="2309" max="2309" width="17.140625" style="426" customWidth="1"/>
    <col min="2310" max="2310" width="6.42578125" style="426" customWidth="1"/>
    <col min="2311" max="2319" width="11" style="426" customWidth="1"/>
    <col min="2320" max="2560" width="9.140625" style="426"/>
    <col min="2561" max="2561" width="3.42578125" style="426" customWidth="1"/>
    <col min="2562" max="2563" width="2.42578125" style="426" customWidth="1"/>
    <col min="2564" max="2564" width="10.42578125" style="426" customWidth="1"/>
    <col min="2565" max="2565" width="17.140625" style="426" customWidth="1"/>
    <col min="2566" max="2566" width="6.42578125" style="426" customWidth="1"/>
    <col min="2567" max="2575" width="11" style="426" customWidth="1"/>
    <col min="2576" max="2816" width="9.140625" style="426"/>
    <col min="2817" max="2817" width="3.42578125" style="426" customWidth="1"/>
    <col min="2818" max="2819" width="2.42578125" style="426" customWidth="1"/>
    <col min="2820" max="2820" width="10.42578125" style="426" customWidth="1"/>
    <col min="2821" max="2821" width="17.140625" style="426" customWidth="1"/>
    <col min="2822" max="2822" width="6.42578125" style="426" customWidth="1"/>
    <col min="2823" max="2831" width="11" style="426" customWidth="1"/>
    <col min="2832" max="3072" width="9.140625" style="426"/>
    <col min="3073" max="3073" width="3.42578125" style="426" customWidth="1"/>
    <col min="3074" max="3075" width="2.42578125" style="426" customWidth="1"/>
    <col min="3076" max="3076" width="10.42578125" style="426" customWidth="1"/>
    <col min="3077" max="3077" width="17.140625" style="426" customWidth="1"/>
    <col min="3078" max="3078" width="6.42578125" style="426" customWidth="1"/>
    <col min="3079" max="3087" width="11" style="426" customWidth="1"/>
    <col min="3088" max="3328" width="9.140625" style="426"/>
    <col min="3329" max="3329" width="3.42578125" style="426" customWidth="1"/>
    <col min="3330" max="3331" width="2.42578125" style="426" customWidth="1"/>
    <col min="3332" max="3332" width="10.42578125" style="426" customWidth="1"/>
    <col min="3333" max="3333" width="17.140625" style="426" customWidth="1"/>
    <col min="3334" max="3334" width="6.42578125" style="426" customWidth="1"/>
    <col min="3335" max="3343" width="11" style="426" customWidth="1"/>
    <col min="3344" max="3584" width="9.140625" style="426"/>
    <col min="3585" max="3585" width="3.42578125" style="426" customWidth="1"/>
    <col min="3586" max="3587" width="2.42578125" style="426" customWidth="1"/>
    <col min="3588" max="3588" width="10.42578125" style="426" customWidth="1"/>
    <col min="3589" max="3589" width="17.140625" style="426" customWidth="1"/>
    <col min="3590" max="3590" width="6.42578125" style="426" customWidth="1"/>
    <col min="3591" max="3599" width="11" style="426" customWidth="1"/>
    <col min="3600" max="3840" width="9.140625" style="426"/>
    <col min="3841" max="3841" width="3.42578125" style="426" customWidth="1"/>
    <col min="3842" max="3843" width="2.42578125" style="426" customWidth="1"/>
    <col min="3844" max="3844" width="10.42578125" style="426" customWidth="1"/>
    <col min="3845" max="3845" width="17.140625" style="426" customWidth="1"/>
    <col min="3846" max="3846" width="6.42578125" style="426" customWidth="1"/>
    <col min="3847" max="3855" width="11" style="426" customWidth="1"/>
    <col min="3856" max="4096" width="9.140625" style="426"/>
    <col min="4097" max="4097" width="3.42578125" style="426" customWidth="1"/>
    <col min="4098" max="4099" width="2.42578125" style="426" customWidth="1"/>
    <col min="4100" max="4100" width="10.42578125" style="426" customWidth="1"/>
    <col min="4101" max="4101" width="17.140625" style="426" customWidth="1"/>
    <col min="4102" max="4102" width="6.42578125" style="426" customWidth="1"/>
    <col min="4103" max="4111" width="11" style="426" customWidth="1"/>
    <col min="4112" max="4352" width="9.140625" style="426"/>
    <col min="4353" max="4353" width="3.42578125" style="426" customWidth="1"/>
    <col min="4354" max="4355" width="2.42578125" style="426" customWidth="1"/>
    <col min="4356" max="4356" width="10.42578125" style="426" customWidth="1"/>
    <col min="4357" max="4357" width="17.140625" style="426" customWidth="1"/>
    <col min="4358" max="4358" width="6.42578125" style="426" customWidth="1"/>
    <col min="4359" max="4367" width="11" style="426" customWidth="1"/>
    <col min="4368" max="4608" width="9.140625" style="426"/>
    <col min="4609" max="4609" width="3.42578125" style="426" customWidth="1"/>
    <col min="4610" max="4611" width="2.42578125" style="426" customWidth="1"/>
    <col min="4612" max="4612" width="10.42578125" style="426" customWidth="1"/>
    <col min="4613" max="4613" width="17.140625" style="426" customWidth="1"/>
    <col min="4614" max="4614" width="6.42578125" style="426" customWidth="1"/>
    <col min="4615" max="4623" width="11" style="426" customWidth="1"/>
    <col min="4624" max="4864" width="9.140625" style="426"/>
    <col min="4865" max="4865" width="3.42578125" style="426" customWidth="1"/>
    <col min="4866" max="4867" width="2.42578125" style="426" customWidth="1"/>
    <col min="4868" max="4868" width="10.42578125" style="426" customWidth="1"/>
    <col min="4869" max="4869" width="17.140625" style="426" customWidth="1"/>
    <col min="4870" max="4870" width="6.42578125" style="426" customWidth="1"/>
    <col min="4871" max="4879" width="11" style="426" customWidth="1"/>
    <col min="4880" max="5120" width="9.140625" style="426"/>
    <col min="5121" max="5121" width="3.42578125" style="426" customWidth="1"/>
    <col min="5122" max="5123" width="2.42578125" style="426" customWidth="1"/>
    <col min="5124" max="5124" width="10.42578125" style="426" customWidth="1"/>
    <col min="5125" max="5125" width="17.140625" style="426" customWidth="1"/>
    <col min="5126" max="5126" width="6.42578125" style="426" customWidth="1"/>
    <col min="5127" max="5135" width="11" style="426" customWidth="1"/>
    <col min="5136" max="5376" width="9.140625" style="426"/>
    <col min="5377" max="5377" width="3.42578125" style="426" customWidth="1"/>
    <col min="5378" max="5379" width="2.42578125" style="426" customWidth="1"/>
    <col min="5380" max="5380" width="10.42578125" style="426" customWidth="1"/>
    <col min="5381" max="5381" width="17.140625" style="426" customWidth="1"/>
    <col min="5382" max="5382" width="6.42578125" style="426" customWidth="1"/>
    <col min="5383" max="5391" width="11" style="426" customWidth="1"/>
    <col min="5392" max="5632" width="9.140625" style="426"/>
    <col min="5633" max="5633" width="3.42578125" style="426" customWidth="1"/>
    <col min="5634" max="5635" width="2.42578125" style="426" customWidth="1"/>
    <col min="5636" max="5636" width="10.42578125" style="426" customWidth="1"/>
    <col min="5637" max="5637" width="17.140625" style="426" customWidth="1"/>
    <col min="5638" max="5638" width="6.42578125" style="426" customWidth="1"/>
    <col min="5639" max="5647" width="11" style="426" customWidth="1"/>
    <col min="5648" max="5888" width="9.140625" style="426"/>
    <col min="5889" max="5889" width="3.42578125" style="426" customWidth="1"/>
    <col min="5890" max="5891" width="2.42578125" style="426" customWidth="1"/>
    <col min="5892" max="5892" width="10.42578125" style="426" customWidth="1"/>
    <col min="5893" max="5893" width="17.140625" style="426" customWidth="1"/>
    <col min="5894" max="5894" width="6.42578125" style="426" customWidth="1"/>
    <col min="5895" max="5903" width="11" style="426" customWidth="1"/>
    <col min="5904" max="6144" width="9.140625" style="426"/>
    <col min="6145" max="6145" width="3.42578125" style="426" customWidth="1"/>
    <col min="6146" max="6147" width="2.42578125" style="426" customWidth="1"/>
    <col min="6148" max="6148" width="10.42578125" style="426" customWidth="1"/>
    <col min="6149" max="6149" width="17.140625" style="426" customWidth="1"/>
    <col min="6150" max="6150" width="6.42578125" style="426" customWidth="1"/>
    <col min="6151" max="6159" width="11" style="426" customWidth="1"/>
    <col min="6160" max="6400" width="9.140625" style="426"/>
    <col min="6401" max="6401" width="3.42578125" style="426" customWidth="1"/>
    <col min="6402" max="6403" width="2.42578125" style="426" customWidth="1"/>
    <col min="6404" max="6404" width="10.42578125" style="426" customWidth="1"/>
    <col min="6405" max="6405" width="17.140625" style="426" customWidth="1"/>
    <col min="6406" max="6406" width="6.42578125" style="426" customWidth="1"/>
    <col min="6407" max="6415" width="11" style="426" customWidth="1"/>
    <col min="6416" max="6656" width="9.140625" style="426"/>
    <col min="6657" max="6657" width="3.42578125" style="426" customWidth="1"/>
    <col min="6658" max="6659" width="2.42578125" style="426" customWidth="1"/>
    <col min="6660" max="6660" width="10.42578125" style="426" customWidth="1"/>
    <col min="6661" max="6661" width="17.140625" style="426" customWidth="1"/>
    <col min="6662" max="6662" width="6.42578125" style="426" customWidth="1"/>
    <col min="6663" max="6671" width="11" style="426" customWidth="1"/>
    <col min="6672" max="6912" width="9.140625" style="426"/>
    <col min="6913" max="6913" width="3.42578125" style="426" customWidth="1"/>
    <col min="6914" max="6915" width="2.42578125" style="426" customWidth="1"/>
    <col min="6916" max="6916" width="10.42578125" style="426" customWidth="1"/>
    <col min="6917" max="6917" width="17.140625" style="426" customWidth="1"/>
    <col min="6918" max="6918" width="6.42578125" style="426" customWidth="1"/>
    <col min="6919" max="6927" width="11" style="426" customWidth="1"/>
    <col min="6928" max="7168" width="9.140625" style="426"/>
    <col min="7169" max="7169" width="3.42578125" style="426" customWidth="1"/>
    <col min="7170" max="7171" width="2.42578125" style="426" customWidth="1"/>
    <col min="7172" max="7172" width="10.42578125" style="426" customWidth="1"/>
    <col min="7173" max="7173" width="17.140625" style="426" customWidth="1"/>
    <col min="7174" max="7174" width="6.42578125" style="426" customWidth="1"/>
    <col min="7175" max="7183" width="11" style="426" customWidth="1"/>
    <col min="7184" max="7424" width="9.140625" style="426"/>
    <col min="7425" max="7425" width="3.42578125" style="426" customWidth="1"/>
    <col min="7426" max="7427" width="2.42578125" style="426" customWidth="1"/>
    <col min="7428" max="7428" width="10.42578125" style="426" customWidth="1"/>
    <col min="7429" max="7429" width="17.140625" style="426" customWidth="1"/>
    <col min="7430" max="7430" width="6.42578125" style="426" customWidth="1"/>
    <col min="7431" max="7439" width="11" style="426" customWidth="1"/>
    <col min="7440" max="7680" width="9.140625" style="426"/>
    <col min="7681" max="7681" width="3.42578125" style="426" customWidth="1"/>
    <col min="7682" max="7683" width="2.42578125" style="426" customWidth="1"/>
    <col min="7684" max="7684" width="10.42578125" style="426" customWidth="1"/>
    <col min="7685" max="7685" width="17.140625" style="426" customWidth="1"/>
    <col min="7686" max="7686" width="6.42578125" style="426" customWidth="1"/>
    <col min="7687" max="7695" width="11" style="426" customWidth="1"/>
    <col min="7696" max="7936" width="9.140625" style="426"/>
    <col min="7937" max="7937" width="3.42578125" style="426" customWidth="1"/>
    <col min="7938" max="7939" width="2.42578125" style="426" customWidth="1"/>
    <col min="7940" max="7940" width="10.42578125" style="426" customWidth="1"/>
    <col min="7941" max="7941" width="17.140625" style="426" customWidth="1"/>
    <col min="7942" max="7942" width="6.42578125" style="426" customWidth="1"/>
    <col min="7943" max="7951" width="11" style="426" customWidth="1"/>
    <col min="7952" max="8192" width="9.140625" style="426"/>
    <col min="8193" max="8193" width="3.42578125" style="426" customWidth="1"/>
    <col min="8194" max="8195" width="2.42578125" style="426" customWidth="1"/>
    <col min="8196" max="8196" width="10.42578125" style="426" customWidth="1"/>
    <col min="8197" max="8197" width="17.140625" style="426" customWidth="1"/>
    <col min="8198" max="8198" width="6.42578125" style="426" customWidth="1"/>
    <col min="8199" max="8207" width="11" style="426" customWidth="1"/>
    <col min="8208" max="8448" width="9.140625" style="426"/>
    <col min="8449" max="8449" width="3.42578125" style="426" customWidth="1"/>
    <col min="8450" max="8451" width="2.42578125" style="426" customWidth="1"/>
    <col min="8452" max="8452" width="10.42578125" style="426" customWidth="1"/>
    <col min="8453" max="8453" width="17.140625" style="426" customWidth="1"/>
    <col min="8454" max="8454" width="6.42578125" style="426" customWidth="1"/>
    <col min="8455" max="8463" width="11" style="426" customWidth="1"/>
    <col min="8464" max="8704" width="9.140625" style="426"/>
    <col min="8705" max="8705" width="3.42578125" style="426" customWidth="1"/>
    <col min="8706" max="8707" width="2.42578125" style="426" customWidth="1"/>
    <col min="8708" max="8708" width="10.42578125" style="426" customWidth="1"/>
    <col min="8709" max="8709" width="17.140625" style="426" customWidth="1"/>
    <col min="8710" max="8710" width="6.42578125" style="426" customWidth="1"/>
    <col min="8711" max="8719" width="11" style="426" customWidth="1"/>
    <col min="8720" max="8960" width="9.140625" style="426"/>
    <col min="8961" max="8961" width="3.42578125" style="426" customWidth="1"/>
    <col min="8962" max="8963" width="2.42578125" style="426" customWidth="1"/>
    <col min="8964" max="8964" width="10.42578125" style="426" customWidth="1"/>
    <col min="8965" max="8965" width="17.140625" style="426" customWidth="1"/>
    <col min="8966" max="8966" width="6.42578125" style="426" customWidth="1"/>
    <col min="8967" max="8975" width="11" style="426" customWidth="1"/>
    <col min="8976" max="9216" width="9.140625" style="426"/>
    <col min="9217" max="9217" width="3.42578125" style="426" customWidth="1"/>
    <col min="9218" max="9219" width="2.42578125" style="426" customWidth="1"/>
    <col min="9220" max="9220" width="10.42578125" style="426" customWidth="1"/>
    <col min="9221" max="9221" width="17.140625" style="426" customWidth="1"/>
    <col min="9222" max="9222" width="6.42578125" style="426" customWidth="1"/>
    <col min="9223" max="9231" width="11" style="426" customWidth="1"/>
    <col min="9232" max="9472" width="9.140625" style="426"/>
    <col min="9473" max="9473" width="3.42578125" style="426" customWidth="1"/>
    <col min="9474" max="9475" width="2.42578125" style="426" customWidth="1"/>
    <col min="9476" max="9476" width="10.42578125" style="426" customWidth="1"/>
    <col min="9477" max="9477" width="17.140625" style="426" customWidth="1"/>
    <col min="9478" max="9478" width="6.42578125" style="426" customWidth="1"/>
    <col min="9479" max="9487" width="11" style="426" customWidth="1"/>
    <col min="9488" max="9728" width="9.140625" style="426"/>
    <col min="9729" max="9729" width="3.42578125" style="426" customWidth="1"/>
    <col min="9730" max="9731" width="2.42578125" style="426" customWidth="1"/>
    <col min="9732" max="9732" width="10.42578125" style="426" customWidth="1"/>
    <col min="9733" max="9733" width="17.140625" style="426" customWidth="1"/>
    <col min="9734" max="9734" width="6.42578125" style="426" customWidth="1"/>
    <col min="9735" max="9743" width="11" style="426" customWidth="1"/>
    <col min="9744" max="9984" width="9.140625" style="426"/>
    <col min="9985" max="9985" width="3.42578125" style="426" customWidth="1"/>
    <col min="9986" max="9987" width="2.42578125" style="426" customWidth="1"/>
    <col min="9988" max="9988" width="10.42578125" style="426" customWidth="1"/>
    <col min="9989" max="9989" width="17.140625" style="426" customWidth="1"/>
    <col min="9990" max="9990" width="6.42578125" style="426" customWidth="1"/>
    <col min="9991" max="9999" width="11" style="426" customWidth="1"/>
    <col min="10000" max="10240" width="9.140625" style="426"/>
    <col min="10241" max="10241" width="3.42578125" style="426" customWidth="1"/>
    <col min="10242" max="10243" width="2.42578125" style="426" customWidth="1"/>
    <col min="10244" max="10244" width="10.42578125" style="426" customWidth="1"/>
    <col min="10245" max="10245" width="17.140625" style="426" customWidth="1"/>
    <col min="10246" max="10246" width="6.42578125" style="426" customWidth="1"/>
    <col min="10247" max="10255" width="11" style="426" customWidth="1"/>
    <col min="10256" max="10496" width="9.140625" style="426"/>
    <col min="10497" max="10497" width="3.42578125" style="426" customWidth="1"/>
    <col min="10498" max="10499" width="2.42578125" style="426" customWidth="1"/>
    <col min="10500" max="10500" width="10.42578125" style="426" customWidth="1"/>
    <col min="10501" max="10501" width="17.140625" style="426" customWidth="1"/>
    <col min="10502" max="10502" width="6.42578125" style="426" customWidth="1"/>
    <col min="10503" max="10511" width="11" style="426" customWidth="1"/>
    <col min="10512" max="10752" width="9.140625" style="426"/>
    <col min="10753" max="10753" width="3.42578125" style="426" customWidth="1"/>
    <col min="10754" max="10755" width="2.42578125" style="426" customWidth="1"/>
    <col min="10756" max="10756" width="10.42578125" style="426" customWidth="1"/>
    <col min="10757" max="10757" width="17.140625" style="426" customWidth="1"/>
    <col min="10758" max="10758" width="6.42578125" style="426" customWidth="1"/>
    <col min="10759" max="10767" width="11" style="426" customWidth="1"/>
    <col min="10768" max="11008" width="9.140625" style="426"/>
    <col min="11009" max="11009" width="3.42578125" style="426" customWidth="1"/>
    <col min="11010" max="11011" width="2.42578125" style="426" customWidth="1"/>
    <col min="11012" max="11012" width="10.42578125" style="426" customWidth="1"/>
    <col min="11013" max="11013" width="17.140625" style="426" customWidth="1"/>
    <col min="11014" max="11014" width="6.42578125" style="426" customWidth="1"/>
    <col min="11015" max="11023" width="11" style="426" customWidth="1"/>
    <col min="11024" max="11264" width="9.140625" style="426"/>
    <col min="11265" max="11265" width="3.42578125" style="426" customWidth="1"/>
    <col min="11266" max="11267" width="2.42578125" style="426" customWidth="1"/>
    <col min="11268" max="11268" width="10.42578125" style="426" customWidth="1"/>
    <col min="11269" max="11269" width="17.140625" style="426" customWidth="1"/>
    <col min="11270" max="11270" width="6.42578125" style="426" customWidth="1"/>
    <col min="11271" max="11279" width="11" style="426" customWidth="1"/>
    <col min="11280" max="11520" width="9.140625" style="426"/>
    <col min="11521" max="11521" width="3.42578125" style="426" customWidth="1"/>
    <col min="11522" max="11523" width="2.42578125" style="426" customWidth="1"/>
    <col min="11524" max="11524" width="10.42578125" style="426" customWidth="1"/>
    <col min="11525" max="11525" width="17.140625" style="426" customWidth="1"/>
    <col min="11526" max="11526" width="6.42578125" style="426" customWidth="1"/>
    <col min="11527" max="11535" width="11" style="426" customWidth="1"/>
    <col min="11536" max="11776" width="9.140625" style="426"/>
    <col min="11777" max="11777" width="3.42578125" style="426" customWidth="1"/>
    <col min="11778" max="11779" width="2.42578125" style="426" customWidth="1"/>
    <col min="11780" max="11780" width="10.42578125" style="426" customWidth="1"/>
    <col min="11781" max="11781" width="17.140625" style="426" customWidth="1"/>
    <col min="11782" max="11782" width="6.42578125" style="426" customWidth="1"/>
    <col min="11783" max="11791" width="11" style="426" customWidth="1"/>
    <col min="11792" max="12032" width="9.140625" style="426"/>
    <col min="12033" max="12033" width="3.42578125" style="426" customWidth="1"/>
    <col min="12034" max="12035" width="2.42578125" style="426" customWidth="1"/>
    <col min="12036" max="12036" width="10.42578125" style="426" customWidth="1"/>
    <col min="12037" max="12037" width="17.140625" style="426" customWidth="1"/>
    <col min="12038" max="12038" width="6.42578125" style="426" customWidth="1"/>
    <col min="12039" max="12047" width="11" style="426" customWidth="1"/>
    <col min="12048" max="12288" width="9.140625" style="426"/>
    <col min="12289" max="12289" width="3.42578125" style="426" customWidth="1"/>
    <col min="12290" max="12291" width="2.42578125" style="426" customWidth="1"/>
    <col min="12292" max="12292" width="10.42578125" style="426" customWidth="1"/>
    <col min="12293" max="12293" width="17.140625" style="426" customWidth="1"/>
    <col min="12294" max="12294" width="6.42578125" style="426" customWidth="1"/>
    <col min="12295" max="12303" width="11" style="426" customWidth="1"/>
    <col min="12304" max="12544" width="9.140625" style="426"/>
    <col min="12545" max="12545" width="3.42578125" style="426" customWidth="1"/>
    <col min="12546" max="12547" width="2.42578125" style="426" customWidth="1"/>
    <col min="12548" max="12548" width="10.42578125" style="426" customWidth="1"/>
    <col min="12549" max="12549" width="17.140625" style="426" customWidth="1"/>
    <col min="12550" max="12550" width="6.42578125" style="426" customWidth="1"/>
    <col min="12551" max="12559" width="11" style="426" customWidth="1"/>
    <col min="12560" max="12800" width="9.140625" style="426"/>
    <col min="12801" max="12801" width="3.42578125" style="426" customWidth="1"/>
    <col min="12802" max="12803" width="2.42578125" style="426" customWidth="1"/>
    <col min="12804" max="12804" width="10.42578125" style="426" customWidth="1"/>
    <col min="12805" max="12805" width="17.140625" style="426" customWidth="1"/>
    <col min="12806" max="12806" width="6.42578125" style="426" customWidth="1"/>
    <col min="12807" max="12815" width="11" style="426" customWidth="1"/>
    <col min="12816" max="13056" width="9.140625" style="426"/>
    <col min="13057" max="13057" width="3.42578125" style="426" customWidth="1"/>
    <col min="13058" max="13059" width="2.42578125" style="426" customWidth="1"/>
    <col min="13060" max="13060" width="10.42578125" style="426" customWidth="1"/>
    <col min="13061" max="13061" width="17.140625" style="426" customWidth="1"/>
    <col min="13062" max="13062" width="6.42578125" style="426" customWidth="1"/>
    <col min="13063" max="13071" width="11" style="426" customWidth="1"/>
    <col min="13072" max="13312" width="9.140625" style="426"/>
    <col min="13313" max="13313" width="3.42578125" style="426" customWidth="1"/>
    <col min="13314" max="13315" width="2.42578125" style="426" customWidth="1"/>
    <col min="13316" max="13316" width="10.42578125" style="426" customWidth="1"/>
    <col min="13317" max="13317" width="17.140625" style="426" customWidth="1"/>
    <col min="13318" max="13318" width="6.42578125" style="426" customWidth="1"/>
    <col min="13319" max="13327" width="11" style="426" customWidth="1"/>
    <col min="13328" max="13568" width="9.140625" style="426"/>
    <col min="13569" max="13569" width="3.42578125" style="426" customWidth="1"/>
    <col min="13570" max="13571" width="2.42578125" style="426" customWidth="1"/>
    <col min="13572" max="13572" width="10.42578125" style="426" customWidth="1"/>
    <col min="13573" max="13573" width="17.140625" style="426" customWidth="1"/>
    <col min="13574" max="13574" width="6.42578125" style="426" customWidth="1"/>
    <col min="13575" max="13583" width="11" style="426" customWidth="1"/>
    <col min="13584" max="13824" width="9.140625" style="426"/>
    <col min="13825" max="13825" width="3.42578125" style="426" customWidth="1"/>
    <col min="13826" max="13827" width="2.42578125" style="426" customWidth="1"/>
    <col min="13828" max="13828" width="10.42578125" style="426" customWidth="1"/>
    <col min="13829" max="13829" width="17.140625" style="426" customWidth="1"/>
    <col min="13830" max="13830" width="6.42578125" style="426" customWidth="1"/>
    <col min="13831" max="13839" width="11" style="426" customWidth="1"/>
    <col min="13840" max="14080" width="9.140625" style="426"/>
    <col min="14081" max="14081" width="3.42578125" style="426" customWidth="1"/>
    <col min="14082" max="14083" width="2.42578125" style="426" customWidth="1"/>
    <col min="14084" max="14084" width="10.42578125" style="426" customWidth="1"/>
    <col min="14085" max="14085" width="17.140625" style="426" customWidth="1"/>
    <col min="14086" max="14086" width="6.42578125" style="426" customWidth="1"/>
    <col min="14087" max="14095" width="11" style="426" customWidth="1"/>
    <col min="14096" max="14336" width="9.140625" style="426"/>
    <col min="14337" max="14337" width="3.42578125" style="426" customWidth="1"/>
    <col min="14338" max="14339" width="2.42578125" style="426" customWidth="1"/>
    <col min="14340" max="14340" width="10.42578125" style="426" customWidth="1"/>
    <col min="14341" max="14341" width="17.140625" style="426" customWidth="1"/>
    <col min="14342" max="14342" width="6.42578125" style="426" customWidth="1"/>
    <col min="14343" max="14351" width="11" style="426" customWidth="1"/>
    <col min="14352" max="14592" width="9.140625" style="426"/>
    <col min="14593" max="14593" width="3.42578125" style="426" customWidth="1"/>
    <col min="14594" max="14595" width="2.42578125" style="426" customWidth="1"/>
    <col min="14596" max="14596" width="10.42578125" style="426" customWidth="1"/>
    <col min="14597" max="14597" width="17.140625" style="426" customWidth="1"/>
    <col min="14598" max="14598" width="6.42578125" style="426" customWidth="1"/>
    <col min="14599" max="14607" width="11" style="426" customWidth="1"/>
    <col min="14608" max="14848" width="9.140625" style="426"/>
    <col min="14849" max="14849" width="3.42578125" style="426" customWidth="1"/>
    <col min="14850" max="14851" width="2.42578125" style="426" customWidth="1"/>
    <col min="14852" max="14852" width="10.42578125" style="426" customWidth="1"/>
    <col min="14853" max="14853" width="17.140625" style="426" customWidth="1"/>
    <col min="14854" max="14854" width="6.42578125" style="426" customWidth="1"/>
    <col min="14855" max="14863" width="11" style="426" customWidth="1"/>
    <col min="14864" max="15104" width="9.140625" style="426"/>
    <col min="15105" max="15105" width="3.42578125" style="426" customWidth="1"/>
    <col min="15106" max="15107" width="2.42578125" style="426" customWidth="1"/>
    <col min="15108" max="15108" width="10.42578125" style="426" customWidth="1"/>
    <col min="15109" max="15109" width="17.140625" style="426" customWidth="1"/>
    <col min="15110" max="15110" width="6.42578125" style="426" customWidth="1"/>
    <col min="15111" max="15119" width="11" style="426" customWidth="1"/>
    <col min="15120" max="15360" width="9.140625" style="426"/>
    <col min="15361" max="15361" width="3.42578125" style="426" customWidth="1"/>
    <col min="15362" max="15363" width="2.42578125" style="426" customWidth="1"/>
    <col min="15364" max="15364" width="10.42578125" style="426" customWidth="1"/>
    <col min="15365" max="15365" width="17.140625" style="426" customWidth="1"/>
    <col min="15366" max="15366" width="6.42578125" style="426" customWidth="1"/>
    <col min="15367" max="15375" width="11" style="426" customWidth="1"/>
    <col min="15376" max="15616" width="9.140625" style="426"/>
    <col min="15617" max="15617" width="3.42578125" style="426" customWidth="1"/>
    <col min="15618" max="15619" width="2.42578125" style="426" customWidth="1"/>
    <col min="15620" max="15620" width="10.42578125" style="426" customWidth="1"/>
    <col min="15621" max="15621" width="17.140625" style="426" customWidth="1"/>
    <col min="15622" max="15622" width="6.42578125" style="426" customWidth="1"/>
    <col min="15623" max="15631" width="11" style="426" customWidth="1"/>
    <col min="15632" max="15872" width="9.140625" style="426"/>
    <col min="15873" max="15873" width="3.42578125" style="426" customWidth="1"/>
    <col min="15874" max="15875" width="2.42578125" style="426" customWidth="1"/>
    <col min="15876" max="15876" width="10.42578125" style="426" customWidth="1"/>
    <col min="15877" max="15877" width="17.140625" style="426" customWidth="1"/>
    <col min="15878" max="15878" width="6.42578125" style="426" customWidth="1"/>
    <col min="15879" max="15887" width="11" style="426" customWidth="1"/>
    <col min="15888" max="16128" width="9.140625" style="426"/>
    <col min="16129" max="16129" width="3.42578125" style="426" customWidth="1"/>
    <col min="16130" max="16131" width="2.42578125" style="426" customWidth="1"/>
    <col min="16132" max="16132" width="10.42578125" style="426" customWidth="1"/>
    <col min="16133" max="16133" width="17.140625" style="426" customWidth="1"/>
    <col min="16134" max="16134" width="6.42578125" style="426" customWidth="1"/>
    <col min="16135" max="16143" width="11" style="426" customWidth="1"/>
    <col min="16144" max="16384" width="9.140625" style="426"/>
  </cols>
  <sheetData>
    <row r="1" spans="1:19" s="489" customFormat="1" ht="33" customHeight="1">
      <c r="A1" s="476" t="s">
        <v>395</v>
      </c>
      <c r="B1" s="195"/>
      <c r="C1" s="195"/>
      <c r="D1" s="195"/>
      <c r="E1" s="1608" t="s">
        <v>299</v>
      </c>
      <c r="F1" s="1608"/>
      <c r="G1" s="1608"/>
      <c r="H1" s="1608"/>
      <c r="I1" s="1608"/>
      <c r="J1" s="1608"/>
      <c r="K1" s="1608"/>
      <c r="L1" s="1608"/>
      <c r="M1" s="1608"/>
      <c r="N1" s="1608"/>
      <c r="O1" s="1608"/>
      <c r="P1" s="460"/>
      <c r="Q1" s="460"/>
      <c r="R1" s="460"/>
      <c r="S1" s="460"/>
    </row>
    <row r="2" spans="1:19" ht="16.5" customHeight="1">
      <c r="A2" s="490"/>
      <c r="B2" s="490"/>
      <c r="C2" s="490"/>
      <c r="D2" s="490"/>
      <c r="E2" s="490"/>
      <c r="F2" s="491" t="s">
        <v>36</v>
      </c>
      <c r="G2" s="491" t="s">
        <v>37</v>
      </c>
      <c r="H2" s="491" t="s">
        <v>29</v>
      </c>
      <c r="I2" s="491" t="s">
        <v>38</v>
      </c>
      <c r="J2" s="492" t="s">
        <v>39</v>
      </c>
      <c r="K2" s="492" t="s">
        <v>40</v>
      </c>
      <c r="L2" s="492" t="s">
        <v>30</v>
      </c>
      <c r="M2" s="491" t="s">
        <v>32</v>
      </c>
      <c r="N2" s="491" t="s">
        <v>41</v>
      </c>
      <c r="O2" s="491" t="s">
        <v>264</v>
      </c>
      <c r="P2" s="199"/>
      <c r="Q2" s="199"/>
      <c r="R2" s="199"/>
      <c r="S2" s="199"/>
    </row>
    <row r="3" spans="1:19" ht="16.5" customHeight="1">
      <c r="A3" s="401"/>
      <c r="B3" s="401"/>
      <c r="C3" s="401"/>
      <c r="D3" s="401"/>
      <c r="E3" s="401"/>
      <c r="F3" s="372"/>
      <c r="G3" s="1609" t="s">
        <v>265</v>
      </c>
      <c r="H3" s="1609"/>
      <c r="I3" s="1609"/>
      <c r="J3" s="1609"/>
      <c r="K3" s="1609"/>
      <c r="L3" s="1609"/>
      <c r="M3" s="1609"/>
      <c r="N3" s="1609"/>
      <c r="O3" s="1609"/>
      <c r="P3" s="199"/>
      <c r="Q3" s="199"/>
      <c r="R3" s="199"/>
      <c r="S3" s="199"/>
    </row>
    <row r="4" spans="1:19" ht="30" customHeight="1">
      <c r="A4" s="1455" t="s">
        <v>64</v>
      </c>
      <c r="B4" s="1455"/>
      <c r="C4" s="1455"/>
      <c r="D4" s="1455"/>
      <c r="E4" s="1455"/>
      <c r="F4" s="211" t="s">
        <v>43</v>
      </c>
      <c r="G4" s="1035">
        <v>10052</v>
      </c>
      <c r="H4" s="1035">
        <v>3283</v>
      </c>
      <c r="I4" s="1035">
        <v>10392</v>
      </c>
      <c r="J4" s="1035">
        <v>3745</v>
      </c>
      <c r="K4" s="1035">
        <v>2344</v>
      </c>
      <c r="L4" s="1035">
        <v>1373</v>
      </c>
      <c r="M4" s="1035">
        <v>697</v>
      </c>
      <c r="N4" s="1035">
        <v>2269</v>
      </c>
      <c r="O4" s="1035">
        <v>34154</v>
      </c>
      <c r="P4" s="259"/>
      <c r="Q4" s="199"/>
      <c r="R4" s="199"/>
      <c r="S4" s="199"/>
    </row>
    <row r="5" spans="1:19" ht="16.5" customHeight="1">
      <c r="A5" s="1610" t="s">
        <v>266</v>
      </c>
      <c r="B5" s="1610"/>
      <c r="C5" s="1610"/>
      <c r="D5" s="1610"/>
      <c r="E5" s="1610"/>
      <c r="F5" s="211" t="s">
        <v>43</v>
      </c>
      <c r="G5" s="1035">
        <v>17542</v>
      </c>
      <c r="H5" s="1035">
        <v>4500</v>
      </c>
      <c r="I5" s="1035">
        <v>15890</v>
      </c>
      <c r="J5" s="1035">
        <v>7760</v>
      </c>
      <c r="K5" s="1035">
        <v>3437</v>
      </c>
      <c r="L5" s="1035">
        <v>2150</v>
      </c>
      <c r="M5" s="1035">
        <v>800</v>
      </c>
      <c r="N5" s="1035">
        <v>6307</v>
      </c>
      <c r="O5" s="1035">
        <v>58386</v>
      </c>
      <c r="P5" s="199"/>
      <c r="Q5" s="199"/>
      <c r="R5" s="199"/>
      <c r="S5" s="199"/>
    </row>
    <row r="6" spans="1:19" s="198" customFormat="1" ht="57" customHeight="1">
      <c r="A6" s="1611" t="s">
        <v>65</v>
      </c>
      <c r="B6" s="1611"/>
      <c r="C6" s="1611"/>
      <c r="D6" s="1611"/>
      <c r="E6" s="1611"/>
      <c r="F6" s="196" t="s">
        <v>18</v>
      </c>
      <c r="G6" s="1036">
        <v>57.3</v>
      </c>
      <c r="H6" s="1036">
        <v>73</v>
      </c>
      <c r="I6" s="1036">
        <v>65.400000000000006</v>
      </c>
      <c r="J6" s="1036">
        <v>48.3</v>
      </c>
      <c r="K6" s="1036">
        <v>68.2</v>
      </c>
      <c r="L6" s="1036">
        <v>63.8</v>
      </c>
      <c r="M6" s="1036">
        <v>87.2</v>
      </c>
      <c r="N6" s="1036">
        <v>36</v>
      </c>
      <c r="O6" s="1036">
        <v>58.5</v>
      </c>
      <c r="P6" s="197"/>
      <c r="Q6" s="197"/>
      <c r="R6" s="197"/>
      <c r="S6" s="197"/>
    </row>
    <row r="7" spans="1:19" ht="16.5" customHeight="1">
      <c r="A7" s="1455" t="s">
        <v>442</v>
      </c>
      <c r="B7" s="1455"/>
      <c r="C7" s="1455"/>
      <c r="D7" s="1455"/>
      <c r="E7" s="1455"/>
      <c r="F7" s="602" t="s">
        <v>6</v>
      </c>
      <c r="G7" s="1037">
        <v>9.5</v>
      </c>
      <c r="H7" s="1037">
        <v>16.3</v>
      </c>
      <c r="I7" s="1038">
        <v>8.1999999999999993</v>
      </c>
      <c r="J7" s="1038">
        <v>10.7</v>
      </c>
      <c r="K7" s="1039">
        <v>11.8</v>
      </c>
      <c r="L7" s="1040">
        <v>11.9</v>
      </c>
      <c r="M7" s="1040">
        <v>15.6</v>
      </c>
      <c r="N7" s="1040">
        <v>10</v>
      </c>
      <c r="O7" s="1040">
        <v>4.5999999999999996</v>
      </c>
      <c r="P7" s="199"/>
      <c r="Q7" s="199"/>
      <c r="R7" s="199"/>
      <c r="S7" s="199"/>
    </row>
    <row r="8" spans="1:19" ht="16.5" customHeight="1">
      <c r="A8" s="1455" t="s">
        <v>298</v>
      </c>
      <c r="B8" s="1455"/>
      <c r="C8" s="1455"/>
      <c r="D8" s="1455"/>
      <c r="E8" s="1455"/>
      <c r="F8" s="211" t="s">
        <v>18</v>
      </c>
      <c r="G8" s="1038">
        <v>8.5</v>
      </c>
      <c r="H8" s="1038">
        <v>11.4</v>
      </c>
      <c r="I8" s="1038">
        <v>6.4</v>
      </c>
      <c r="J8" s="1038">
        <v>11.3</v>
      </c>
      <c r="K8" s="1038">
        <v>8.9</v>
      </c>
      <c r="L8" s="1038">
        <v>9.5</v>
      </c>
      <c r="M8" s="1038">
        <v>9.1</v>
      </c>
      <c r="N8" s="1038">
        <v>14.2</v>
      </c>
      <c r="O8" s="1038">
        <v>4</v>
      </c>
      <c r="P8" s="199"/>
      <c r="Q8" s="199"/>
      <c r="R8" s="199"/>
      <c r="S8" s="199"/>
    </row>
    <row r="9" spans="1:19" ht="16.5" customHeight="1">
      <c r="A9" s="461"/>
      <c r="B9" s="461"/>
      <c r="C9" s="403"/>
      <c r="D9" s="461"/>
      <c r="E9" s="461"/>
      <c r="F9" s="211"/>
      <c r="G9" s="1612" t="s">
        <v>258</v>
      </c>
      <c r="H9" s="1612"/>
      <c r="I9" s="1612"/>
      <c r="J9" s="1612"/>
      <c r="K9" s="1612"/>
      <c r="L9" s="1612"/>
      <c r="M9" s="1612"/>
      <c r="N9" s="1612"/>
      <c r="O9" s="1612"/>
      <c r="P9" s="199"/>
      <c r="Q9" s="199"/>
      <c r="R9" s="199"/>
      <c r="S9" s="199"/>
    </row>
    <row r="10" spans="1:19" ht="31.7" customHeight="1">
      <c r="A10" s="1455" t="s">
        <v>64</v>
      </c>
      <c r="B10" s="1455"/>
      <c r="C10" s="1455"/>
      <c r="D10" s="1455"/>
      <c r="E10" s="1455"/>
      <c r="F10" s="211" t="s">
        <v>43</v>
      </c>
      <c r="G10" s="599">
        <v>453221</v>
      </c>
      <c r="H10" s="599">
        <v>365611</v>
      </c>
      <c r="I10" s="599">
        <v>270628</v>
      </c>
      <c r="J10" s="599">
        <v>141102</v>
      </c>
      <c r="K10" s="599">
        <v>92731</v>
      </c>
      <c r="L10" s="599">
        <v>21444</v>
      </c>
      <c r="M10" s="599">
        <v>28502</v>
      </c>
      <c r="N10" s="599">
        <v>9486</v>
      </c>
      <c r="O10" s="599">
        <v>1382727</v>
      </c>
      <c r="P10" s="199"/>
      <c r="Q10" s="199"/>
      <c r="R10" s="199"/>
      <c r="S10" s="199"/>
    </row>
    <row r="11" spans="1:19" ht="16.5" customHeight="1">
      <c r="A11" s="1610" t="s">
        <v>266</v>
      </c>
      <c r="B11" s="1610"/>
      <c r="C11" s="1610"/>
      <c r="D11" s="1610"/>
      <c r="E11" s="1610"/>
      <c r="F11" s="211" t="s">
        <v>43</v>
      </c>
      <c r="G11" s="599">
        <v>510800</v>
      </c>
      <c r="H11" s="599">
        <v>415956</v>
      </c>
      <c r="I11" s="599">
        <v>313692</v>
      </c>
      <c r="J11" s="599">
        <v>172811</v>
      </c>
      <c r="K11" s="599">
        <v>113649</v>
      </c>
      <c r="L11" s="599">
        <v>29990</v>
      </c>
      <c r="M11" s="599">
        <v>29898</v>
      </c>
      <c r="N11" s="599">
        <v>12434</v>
      </c>
      <c r="O11" s="599">
        <v>1599230</v>
      </c>
      <c r="P11" s="199"/>
      <c r="Q11" s="199"/>
      <c r="R11" s="199"/>
      <c r="S11" s="199"/>
    </row>
    <row r="12" spans="1:19" ht="57" customHeight="1">
      <c r="A12" s="1611" t="s">
        <v>65</v>
      </c>
      <c r="B12" s="1611"/>
      <c r="C12" s="1611"/>
      <c r="D12" s="1611"/>
      <c r="E12" s="1611"/>
      <c r="F12" s="196" t="s">
        <v>18</v>
      </c>
      <c r="G12" s="459">
        <v>88.7</v>
      </c>
      <c r="H12" s="459">
        <v>87.9</v>
      </c>
      <c r="I12" s="459">
        <v>86.3</v>
      </c>
      <c r="J12" s="459">
        <v>81.7</v>
      </c>
      <c r="K12" s="459">
        <v>81.599999999999994</v>
      </c>
      <c r="L12" s="459">
        <v>71.5</v>
      </c>
      <c r="M12" s="459">
        <v>95.3</v>
      </c>
      <c r="N12" s="459">
        <v>76.3</v>
      </c>
      <c r="O12" s="459">
        <v>86.5</v>
      </c>
      <c r="P12" s="199"/>
      <c r="Q12" s="199"/>
      <c r="R12" s="199"/>
      <c r="S12" s="199"/>
    </row>
    <row r="13" spans="1:19" ht="16.5" customHeight="1">
      <c r="A13" s="1455" t="s">
        <v>442</v>
      </c>
      <c r="B13" s="1455"/>
      <c r="C13" s="1455"/>
      <c r="D13" s="1455"/>
      <c r="E13" s="1455"/>
      <c r="F13" s="602" t="s">
        <v>6</v>
      </c>
      <c r="G13" s="458">
        <v>2.2000000000000002</v>
      </c>
      <c r="H13" s="458">
        <v>2.4</v>
      </c>
      <c r="I13" s="458">
        <v>3</v>
      </c>
      <c r="J13" s="458">
        <v>3</v>
      </c>
      <c r="K13" s="458">
        <v>3.5</v>
      </c>
      <c r="L13" s="458">
        <v>8.5</v>
      </c>
      <c r="M13" s="458">
        <v>3.8</v>
      </c>
      <c r="N13" s="458">
        <v>8</v>
      </c>
      <c r="O13" s="458">
        <v>1.3</v>
      </c>
      <c r="P13" s="199"/>
      <c r="Q13" s="199"/>
      <c r="R13" s="199"/>
      <c r="S13" s="199"/>
    </row>
    <row r="14" spans="1:19" ht="16.5" customHeight="1">
      <c r="A14" s="1607" t="s">
        <v>298</v>
      </c>
      <c r="B14" s="1607"/>
      <c r="C14" s="1607"/>
      <c r="D14" s="1607"/>
      <c r="E14" s="1607"/>
      <c r="F14" s="600" t="s">
        <v>18</v>
      </c>
      <c r="G14" s="601">
        <v>1.3</v>
      </c>
      <c r="H14" s="601">
        <v>1.4</v>
      </c>
      <c r="I14" s="601">
        <v>1.8</v>
      </c>
      <c r="J14" s="601">
        <v>1.9</v>
      </c>
      <c r="K14" s="601">
        <v>2.2000000000000002</v>
      </c>
      <c r="L14" s="601">
        <v>6.1</v>
      </c>
      <c r="M14" s="601">
        <v>2</v>
      </c>
      <c r="N14" s="601">
        <v>5.3</v>
      </c>
      <c r="O14" s="601">
        <v>0.7</v>
      </c>
      <c r="P14" s="199"/>
      <c r="Q14" s="199"/>
      <c r="R14" s="199"/>
      <c r="S14" s="199"/>
    </row>
    <row r="15" spans="1:19" ht="4.7" customHeight="1">
      <c r="A15" s="471"/>
      <c r="B15" s="471"/>
      <c r="C15" s="200"/>
      <c r="D15" s="471"/>
      <c r="E15" s="471"/>
      <c r="F15" s="471"/>
      <c r="G15" s="143"/>
      <c r="H15" s="143"/>
      <c r="I15" s="143"/>
      <c r="J15" s="143"/>
      <c r="K15" s="143"/>
      <c r="L15" s="143"/>
      <c r="M15" s="143"/>
      <c r="N15" s="143"/>
      <c r="O15" s="143"/>
      <c r="P15" s="199"/>
      <c r="Q15" s="199"/>
      <c r="R15" s="199"/>
      <c r="S15" s="199"/>
    </row>
    <row r="16" spans="1:19" ht="16.5" customHeight="1">
      <c r="A16" s="429" t="s">
        <v>44</v>
      </c>
      <c r="B16" s="1604" t="s">
        <v>904</v>
      </c>
      <c r="C16" s="1604"/>
      <c r="D16" s="1604"/>
      <c r="E16" s="1604"/>
      <c r="F16" s="1604"/>
      <c r="G16" s="1604"/>
      <c r="H16" s="1604"/>
      <c r="I16" s="1604"/>
      <c r="J16" s="1604"/>
      <c r="K16" s="1604"/>
      <c r="L16" s="1604"/>
      <c r="M16" s="1604"/>
      <c r="N16" s="1604"/>
      <c r="O16" s="1604"/>
      <c r="P16" s="199"/>
      <c r="Q16" s="199"/>
      <c r="R16" s="199"/>
      <c r="S16" s="199"/>
    </row>
    <row r="17" spans="1:19" s="393" customFormat="1" ht="30.75" customHeight="1">
      <c r="A17" s="430" t="s">
        <v>45</v>
      </c>
      <c r="B17" s="1605" t="s">
        <v>267</v>
      </c>
      <c r="C17" s="1605"/>
      <c r="D17" s="1605"/>
      <c r="E17" s="1605"/>
      <c r="F17" s="1605"/>
      <c r="G17" s="1605"/>
      <c r="H17" s="1605"/>
      <c r="I17" s="1605"/>
      <c r="J17" s="1605"/>
      <c r="K17" s="1605"/>
      <c r="L17" s="1605"/>
      <c r="M17" s="1605"/>
      <c r="N17" s="1605"/>
      <c r="O17" s="1605"/>
      <c r="P17" s="259"/>
      <c r="Q17" s="259"/>
      <c r="R17" s="259"/>
      <c r="S17" s="259"/>
    </row>
    <row r="18" spans="1:19" ht="16.5" customHeight="1">
      <c r="A18" s="429" t="s">
        <v>46</v>
      </c>
      <c r="B18" s="1604" t="s">
        <v>268</v>
      </c>
      <c r="C18" s="1604"/>
      <c r="D18" s="1604"/>
      <c r="E18" s="1604"/>
      <c r="F18" s="1604"/>
      <c r="G18" s="1604"/>
      <c r="H18" s="1604"/>
      <c r="I18" s="1604"/>
      <c r="J18" s="1604"/>
      <c r="K18" s="1604"/>
      <c r="L18" s="1604"/>
      <c r="M18" s="1604"/>
      <c r="N18" s="1604"/>
      <c r="O18" s="1604"/>
      <c r="P18" s="199"/>
      <c r="Q18" s="199"/>
      <c r="R18" s="199"/>
      <c r="S18" s="199"/>
    </row>
    <row r="19" spans="1:19" ht="16.5" customHeight="1">
      <c r="A19" s="236" t="s">
        <v>28</v>
      </c>
      <c r="C19" s="347"/>
      <c r="D19" s="1606" t="s">
        <v>903</v>
      </c>
      <c r="E19" s="1606"/>
      <c r="F19" s="1606"/>
      <c r="G19" s="1606"/>
      <c r="H19" s="1606"/>
      <c r="I19" s="1606"/>
      <c r="J19" s="1606"/>
      <c r="K19" s="1606"/>
      <c r="L19" s="1606"/>
      <c r="M19" s="1606"/>
      <c r="N19" s="1606"/>
      <c r="O19" s="1606"/>
      <c r="P19" s="199"/>
      <c r="Q19" s="199"/>
      <c r="R19" s="199"/>
      <c r="S19" s="199"/>
    </row>
  </sheetData>
  <mergeCells count="17">
    <mergeCell ref="A13:E13"/>
    <mergeCell ref="E1:O1"/>
    <mergeCell ref="G3:O3"/>
    <mergeCell ref="A4:E4"/>
    <mergeCell ref="A5:E5"/>
    <mergeCell ref="A6:E6"/>
    <mergeCell ref="A7:E7"/>
    <mergeCell ref="A8:E8"/>
    <mergeCell ref="G9:O9"/>
    <mergeCell ref="A10:E10"/>
    <mergeCell ref="A11:E11"/>
    <mergeCell ref="A12:E12"/>
    <mergeCell ref="B16:O16"/>
    <mergeCell ref="B17:O17"/>
    <mergeCell ref="B18:O18"/>
    <mergeCell ref="D19:O19"/>
    <mergeCell ref="A14:E14"/>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NIRA.12.1&amp;8&amp;G
</oddHeader>
    <oddFooter>&amp;L&amp;8SCRGSP REPORT
DECEMBER 2014&amp;C &amp;R&amp;8INDIGENOUS REFORM</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P22"/>
  <sheetViews>
    <sheetView showGridLines="0" zoomScaleNormal="100" zoomScaleSheetLayoutView="100" workbookViewId="0"/>
  </sheetViews>
  <sheetFormatPr defaultRowHeight="16.5" customHeight="1"/>
  <cols>
    <col min="1" max="1" width="3.42578125" style="404" customWidth="1"/>
    <col min="2" max="3" width="2.42578125" style="404" customWidth="1"/>
    <col min="4" max="4" width="10.42578125" style="404" customWidth="1"/>
    <col min="5" max="5" width="11.85546875" style="404" customWidth="1"/>
    <col min="6" max="6" width="11" style="404" customWidth="1"/>
    <col min="7" max="11" width="18" style="399" customWidth="1"/>
    <col min="12" max="13" width="10.42578125" style="404" customWidth="1"/>
    <col min="14" max="14" width="8.42578125" style="404" customWidth="1"/>
    <col min="15" max="15" width="9.140625" style="404" customWidth="1"/>
    <col min="16" max="252" width="9.140625" style="404"/>
    <col min="253" max="253" width="3.140625" style="404" customWidth="1"/>
    <col min="254" max="254" width="2" style="404" customWidth="1"/>
    <col min="255" max="255" width="2.42578125" style="404" customWidth="1"/>
    <col min="256" max="256" width="11.42578125" style="404" customWidth="1"/>
    <col min="257" max="257" width="21.140625" style="404" customWidth="1"/>
    <col min="258" max="258" width="5.42578125" style="404" customWidth="1"/>
    <col min="259" max="267" width="10.42578125" style="404" customWidth="1"/>
    <col min="268" max="268" width="19.140625" style="404" customWidth="1"/>
    <col min="269" max="269" width="11.85546875" style="404" customWidth="1"/>
    <col min="270" max="270" width="9.42578125" style="404" customWidth="1"/>
    <col min="271" max="271" width="9.140625" style="404" customWidth="1"/>
    <col min="272" max="508" width="9.140625" style="404"/>
    <col min="509" max="509" width="3.140625" style="404" customWidth="1"/>
    <col min="510" max="510" width="2" style="404" customWidth="1"/>
    <col min="511" max="511" width="2.42578125" style="404" customWidth="1"/>
    <col min="512" max="512" width="11.42578125" style="404" customWidth="1"/>
    <col min="513" max="513" width="21.140625" style="404" customWidth="1"/>
    <col min="514" max="514" width="5.42578125" style="404" customWidth="1"/>
    <col min="515" max="523" width="10.42578125" style="404" customWidth="1"/>
    <col min="524" max="524" width="19.140625" style="404" customWidth="1"/>
    <col min="525" max="525" width="11.85546875" style="404" customWidth="1"/>
    <col min="526" max="526" width="9.42578125" style="404" customWidth="1"/>
    <col min="527" max="527" width="9.140625" style="404" customWidth="1"/>
    <col min="528" max="764" width="9.140625" style="404"/>
    <col min="765" max="765" width="3.140625" style="404" customWidth="1"/>
    <col min="766" max="766" width="2" style="404" customWidth="1"/>
    <col min="767" max="767" width="2.42578125" style="404" customWidth="1"/>
    <col min="768" max="768" width="11.42578125" style="404" customWidth="1"/>
    <col min="769" max="769" width="21.140625" style="404" customWidth="1"/>
    <col min="770" max="770" width="5.42578125" style="404" customWidth="1"/>
    <col min="771" max="779" width="10.42578125" style="404" customWidth="1"/>
    <col min="780" max="780" width="19.140625" style="404" customWidth="1"/>
    <col min="781" max="781" width="11.85546875" style="404" customWidth="1"/>
    <col min="782" max="782" width="9.42578125" style="404" customWidth="1"/>
    <col min="783" max="783" width="9.140625" style="404" customWidth="1"/>
    <col min="784" max="1020" width="9.140625" style="404"/>
    <col min="1021" max="1021" width="3.140625" style="404" customWidth="1"/>
    <col min="1022" max="1022" width="2" style="404" customWidth="1"/>
    <col min="1023" max="1023" width="2.42578125" style="404" customWidth="1"/>
    <col min="1024" max="1024" width="11.42578125" style="404" customWidth="1"/>
    <col min="1025" max="1025" width="21.140625" style="404" customWidth="1"/>
    <col min="1026" max="1026" width="5.42578125" style="404" customWidth="1"/>
    <col min="1027" max="1035" width="10.42578125" style="404" customWidth="1"/>
    <col min="1036" max="1036" width="19.140625" style="404" customWidth="1"/>
    <col min="1037" max="1037" width="11.85546875" style="404" customWidth="1"/>
    <col min="1038" max="1038" width="9.42578125" style="404" customWidth="1"/>
    <col min="1039" max="1039" width="9.140625" style="404" customWidth="1"/>
    <col min="1040" max="1276" width="9.140625" style="404"/>
    <col min="1277" max="1277" width="3.140625" style="404" customWidth="1"/>
    <col min="1278" max="1278" width="2" style="404" customWidth="1"/>
    <col min="1279" max="1279" width="2.42578125" style="404" customWidth="1"/>
    <col min="1280" max="1280" width="11.42578125" style="404" customWidth="1"/>
    <col min="1281" max="1281" width="21.140625" style="404" customWidth="1"/>
    <col min="1282" max="1282" width="5.42578125" style="404" customWidth="1"/>
    <col min="1283" max="1291" width="10.42578125" style="404" customWidth="1"/>
    <col min="1292" max="1292" width="19.140625" style="404" customWidth="1"/>
    <col min="1293" max="1293" width="11.85546875" style="404" customWidth="1"/>
    <col min="1294" max="1294" width="9.42578125" style="404" customWidth="1"/>
    <col min="1295" max="1295" width="9.140625" style="404" customWidth="1"/>
    <col min="1296" max="1532" width="9.140625" style="404"/>
    <col min="1533" max="1533" width="3.140625" style="404" customWidth="1"/>
    <col min="1534" max="1534" width="2" style="404" customWidth="1"/>
    <col min="1535" max="1535" width="2.42578125" style="404" customWidth="1"/>
    <col min="1536" max="1536" width="11.42578125" style="404" customWidth="1"/>
    <col min="1537" max="1537" width="21.140625" style="404" customWidth="1"/>
    <col min="1538" max="1538" width="5.42578125" style="404" customWidth="1"/>
    <col min="1539" max="1547" width="10.42578125" style="404" customWidth="1"/>
    <col min="1548" max="1548" width="19.140625" style="404" customWidth="1"/>
    <col min="1549" max="1549" width="11.85546875" style="404" customWidth="1"/>
    <col min="1550" max="1550" width="9.42578125" style="404" customWidth="1"/>
    <col min="1551" max="1551" width="9.140625" style="404" customWidth="1"/>
    <col min="1552" max="1788" width="9.140625" style="404"/>
    <col min="1789" max="1789" width="3.140625" style="404" customWidth="1"/>
    <col min="1790" max="1790" width="2" style="404" customWidth="1"/>
    <col min="1791" max="1791" width="2.42578125" style="404" customWidth="1"/>
    <col min="1792" max="1792" width="11.42578125" style="404" customWidth="1"/>
    <col min="1793" max="1793" width="21.140625" style="404" customWidth="1"/>
    <col min="1794" max="1794" width="5.42578125" style="404" customWidth="1"/>
    <col min="1795" max="1803" width="10.42578125" style="404" customWidth="1"/>
    <col min="1804" max="1804" width="19.140625" style="404" customWidth="1"/>
    <col min="1805" max="1805" width="11.85546875" style="404" customWidth="1"/>
    <col min="1806" max="1806" width="9.42578125" style="404" customWidth="1"/>
    <col min="1807" max="1807" width="9.140625" style="404" customWidth="1"/>
    <col min="1808" max="2044" width="9.140625" style="404"/>
    <col min="2045" max="2045" width="3.140625" style="404" customWidth="1"/>
    <col min="2046" max="2046" width="2" style="404" customWidth="1"/>
    <col min="2047" max="2047" width="2.42578125" style="404" customWidth="1"/>
    <col min="2048" max="2048" width="11.42578125" style="404" customWidth="1"/>
    <col min="2049" max="2049" width="21.140625" style="404" customWidth="1"/>
    <col min="2050" max="2050" width="5.42578125" style="404" customWidth="1"/>
    <col min="2051" max="2059" width="10.42578125" style="404" customWidth="1"/>
    <col min="2060" max="2060" width="19.140625" style="404" customWidth="1"/>
    <col min="2061" max="2061" width="11.85546875" style="404" customWidth="1"/>
    <col min="2062" max="2062" width="9.42578125" style="404" customWidth="1"/>
    <col min="2063" max="2063" width="9.140625" style="404" customWidth="1"/>
    <col min="2064" max="2300" width="9.140625" style="404"/>
    <col min="2301" max="2301" width="3.140625" style="404" customWidth="1"/>
    <col min="2302" max="2302" width="2" style="404" customWidth="1"/>
    <col min="2303" max="2303" width="2.42578125" style="404" customWidth="1"/>
    <col min="2304" max="2304" width="11.42578125" style="404" customWidth="1"/>
    <col min="2305" max="2305" width="21.140625" style="404" customWidth="1"/>
    <col min="2306" max="2306" width="5.42578125" style="404" customWidth="1"/>
    <col min="2307" max="2315" width="10.42578125" style="404" customWidth="1"/>
    <col min="2316" max="2316" width="19.140625" style="404" customWidth="1"/>
    <col min="2317" max="2317" width="11.85546875" style="404" customWidth="1"/>
    <col min="2318" max="2318" width="9.42578125" style="404" customWidth="1"/>
    <col min="2319" max="2319" width="9.140625" style="404" customWidth="1"/>
    <col min="2320" max="2556" width="9.140625" style="404"/>
    <col min="2557" max="2557" width="3.140625" style="404" customWidth="1"/>
    <col min="2558" max="2558" width="2" style="404" customWidth="1"/>
    <col min="2559" max="2559" width="2.42578125" style="404" customWidth="1"/>
    <col min="2560" max="2560" width="11.42578125" style="404" customWidth="1"/>
    <col min="2561" max="2561" width="21.140625" style="404" customWidth="1"/>
    <col min="2562" max="2562" width="5.42578125" style="404" customWidth="1"/>
    <col min="2563" max="2571" width="10.42578125" style="404" customWidth="1"/>
    <col min="2572" max="2572" width="19.140625" style="404" customWidth="1"/>
    <col min="2573" max="2573" width="11.85546875" style="404" customWidth="1"/>
    <col min="2574" max="2574" width="9.42578125" style="404" customWidth="1"/>
    <col min="2575" max="2575" width="9.140625" style="404" customWidth="1"/>
    <col min="2576" max="2812" width="9.140625" style="404"/>
    <col min="2813" max="2813" width="3.140625" style="404" customWidth="1"/>
    <col min="2814" max="2814" width="2" style="404" customWidth="1"/>
    <col min="2815" max="2815" width="2.42578125" style="404" customWidth="1"/>
    <col min="2816" max="2816" width="11.42578125" style="404" customWidth="1"/>
    <col min="2817" max="2817" width="21.140625" style="404" customWidth="1"/>
    <col min="2818" max="2818" width="5.42578125" style="404" customWidth="1"/>
    <col min="2819" max="2827" width="10.42578125" style="404" customWidth="1"/>
    <col min="2828" max="2828" width="19.140625" style="404" customWidth="1"/>
    <col min="2829" max="2829" width="11.85546875" style="404" customWidth="1"/>
    <col min="2830" max="2830" width="9.42578125" style="404" customWidth="1"/>
    <col min="2831" max="2831" width="9.140625" style="404" customWidth="1"/>
    <col min="2832" max="3068" width="9.140625" style="404"/>
    <col min="3069" max="3069" width="3.140625" style="404" customWidth="1"/>
    <col min="3070" max="3070" width="2" style="404" customWidth="1"/>
    <col min="3071" max="3071" width="2.42578125" style="404" customWidth="1"/>
    <col min="3072" max="3072" width="11.42578125" style="404" customWidth="1"/>
    <col min="3073" max="3073" width="21.140625" style="404" customWidth="1"/>
    <col min="3074" max="3074" width="5.42578125" style="404" customWidth="1"/>
    <col min="3075" max="3083" width="10.42578125" style="404" customWidth="1"/>
    <col min="3084" max="3084" width="19.140625" style="404" customWidth="1"/>
    <col min="3085" max="3085" width="11.85546875" style="404" customWidth="1"/>
    <col min="3086" max="3086" width="9.42578125" style="404" customWidth="1"/>
    <col min="3087" max="3087" width="9.140625" style="404" customWidth="1"/>
    <col min="3088" max="3324" width="9.140625" style="404"/>
    <col min="3325" max="3325" width="3.140625" style="404" customWidth="1"/>
    <col min="3326" max="3326" width="2" style="404" customWidth="1"/>
    <col min="3327" max="3327" width="2.42578125" style="404" customWidth="1"/>
    <col min="3328" max="3328" width="11.42578125" style="404" customWidth="1"/>
    <col min="3329" max="3329" width="21.140625" style="404" customWidth="1"/>
    <col min="3330" max="3330" width="5.42578125" style="404" customWidth="1"/>
    <col min="3331" max="3339" width="10.42578125" style="404" customWidth="1"/>
    <col min="3340" max="3340" width="19.140625" style="404" customWidth="1"/>
    <col min="3341" max="3341" width="11.85546875" style="404" customWidth="1"/>
    <col min="3342" max="3342" width="9.42578125" style="404" customWidth="1"/>
    <col min="3343" max="3343" width="9.140625" style="404" customWidth="1"/>
    <col min="3344" max="3580" width="9.140625" style="404"/>
    <col min="3581" max="3581" width="3.140625" style="404" customWidth="1"/>
    <col min="3582" max="3582" width="2" style="404" customWidth="1"/>
    <col min="3583" max="3583" width="2.42578125" style="404" customWidth="1"/>
    <col min="3584" max="3584" width="11.42578125" style="404" customWidth="1"/>
    <col min="3585" max="3585" width="21.140625" style="404" customWidth="1"/>
    <col min="3586" max="3586" width="5.42578125" style="404" customWidth="1"/>
    <col min="3587" max="3595" width="10.42578125" style="404" customWidth="1"/>
    <col min="3596" max="3596" width="19.140625" style="404" customWidth="1"/>
    <col min="3597" max="3597" width="11.85546875" style="404" customWidth="1"/>
    <col min="3598" max="3598" width="9.42578125" style="404" customWidth="1"/>
    <col min="3599" max="3599" width="9.140625" style="404" customWidth="1"/>
    <col min="3600" max="3836" width="9.140625" style="404"/>
    <col min="3837" max="3837" width="3.140625" style="404" customWidth="1"/>
    <col min="3838" max="3838" width="2" style="404" customWidth="1"/>
    <col min="3839" max="3839" width="2.42578125" style="404" customWidth="1"/>
    <col min="3840" max="3840" width="11.42578125" style="404" customWidth="1"/>
    <col min="3841" max="3841" width="21.140625" style="404" customWidth="1"/>
    <col min="3842" max="3842" width="5.42578125" style="404" customWidth="1"/>
    <col min="3843" max="3851" width="10.42578125" style="404" customWidth="1"/>
    <col min="3852" max="3852" width="19.140625" style="404" customWidth="1"/>
    <col min="3853" max="3853" width="11.85546875" style="404" customWidth="1"/>
    <col min="3854" max="3854" width="9.42578125" style="404" customWidth="1"/>
    <col min="3855" max="3855" width="9.140625" style="404" customWidth="1"/>
    <col min="3856" max="4092" width="9.140625" style="404"/>
    <col min="4093" max="4093" width="3.140625" style="404" customWidth="1"/>
    <col min="4094" max="4094" width="2" style="404" customWidth="1"/>
    <col min="4095" max="4095" width="2.42578125" style="404" customWidth="1"/>
    <col min="4096" max="4096" width="11.42578125" style="404" customWidth="1"/>
    <col min="4097" max="4097" width="21.140625" style="404" customWidth="1"/>
    <col min="4098" max="4098" width="5.42578125" style="404" customWidth="1"/>
    <col min="4099" max="4107" width="10.42578125" style="404" customWidth="1"/>
    <col min="4108" max="4108" width="19.140625" style="404" customWidth="1"/>
    <col min="4109" max="4109" width="11.85546875" style="404" customWidth="1"/>
    <col min="4110" max="4110" width="9.42578125" style="404" customWidth="1"/>
    <col min="4111" max="4111" width="9.140625" style="404" customWidth="1"/>
    <col min="4112" max="4348" width="9.140625" style="404"/>
    <col min="4349" max="4349" width="3.140625" style="404" customWidth="1"/>
    <col min="4350" max="4350" width="2" style="404" customWidth="1"/>
    <col min="4351" max="4351" width="2.42578125" style="404" customWidth="1"/>
    <col min="4352" max="4352" width="11.42578125" style="404" customWidth="1"/>
    <col min="4353" max="4353" width="21.140625" style="404" customWidth="1"/>
    <col min="4354" max="4354" width="5.42578125" style="404" customWidth="1"/>
    <col min="4355" max="4363" width="10.42578125" style="404" customWidth="1"/>
    <col min="4364" max="4364" width="19.140625" style="404" customWidth="1"/>
    <col min="4365" max="4365" width="11.85546875" style="404" customWidth="1"/>
    <col min="4366" max="4366" width="9.42578125" style="404" customWidth="1"/>
    <col min="4367" max="4367" width="9.140625" style="404" customWidth="1"/>
    <col min="4368" max="4604" width="9.140625" style="404"/>
    <col min="4605" max="4605" width="3.140625" style="404" customWidth="1"/>
    <col min="4606" max="4606" width="2" style="404" customWidth="1"/>
    <col min="4607" max="4607" width="2.42578125" style="404" customWidth="1"/>
    <col min="4608" max="4608" width="11.42578125" style="404" customWidth="1"/>
    <col min="4609" max="4609" width="21.140625" style="404" customWidth="1"/>
    <col min="4610" max="4610" width="5.42578125" style="404" customWidth="1"/>
    <col min="4611" max="4619" width="10.42578125" style="404" customWidth="1"/>
    <col min="4620" max="4620" width="19.140625" style="404" customWidth="1"/>
    <col min="4621" max="4621" width="11.85546875" style="404" customWidth="1"/>
    <col min="4622" max="4622" width="9.42578125" style="404" customWidth="1"/>
    <col min="4623" max="4623" width="9.140625" style="404" customWidth="1"/>
    <col min="4624" max="4860" width="9.140625" style="404"/>
    <col min="4861" max="4861" width="3.140625" style="404" customWidth="1"/>
    <col min="4862" max="4862" width="2" style="404" customWidth="1"/>
    <col min="4863" max="4863" width="2.42578125" style="404" customWidth="1"/>
    <col min="4864" max="4864" width="11.42578125" style="404" customWidth="1"/>
    <col min="4865" max="4865" width="21.140625" style="404" customWidth="1"/>
    <col min="4866" max="4866" width="5.42578125" style="404" customWidth="1"/>
    <col min="4867" max="4875" width="10.42578125" style="404" customWidth="1"/>
    <col min="4876" max="4876" width="19.140625" style="404" customWidth="1"/>
    <col min="4877" max="4877" width="11.85546875" style="404" customWidth="1"/>
    <col min="4878" max="4878" width="9.42578125" style="404" customWidth="1"/>
    <col min="4879" max="4879" width="9.140625" style="404" customWidth="1"/>
    <col min="4880" max="5116" width="9.140625" style="404"/>
    <col min="5117" max="5117" width="3.140625" style="404" customWidth="1"/>
    <col min="5118" max="5118" width="2" style="404" customWidth="1"/>
    <col min="5119" max="5119" width="2.42578125" style="404" customWidth="1"/>
    <col min="5120" max="5120" width="11.42578125" style="404" customWidth="1"/>
    <col min="5121" max="5121" width="21.140625" style="404" customWidth="1"/>
    <col min="5122" max="5122" width="5.42578125" style="404" customWidth="1"/>
    <col min="5123" max="5131" width="10.42578125" style="404" customWidth="1"/>
    <col min="5132" max="5132" width="19.140625" style="404" customWidth="1"/>
    <col min="5133" max="5133" width="11.85546875" style="404" customWidth="1"/>
    <col min="5134" max="5134" width="9.42578125" style="404" customWidth="1"/>
    <col min="5135" max="5135" width="9.140625" style="404" customWidth="1"/>
    <col min="5136" max="5372" width="9.140625" style="404"/>
    <col min="5373" max="5373" width="3.140625" style="404" customWidth="1"/>
    <col min="5374" max="5374" width="2" style="404" customWidth="1"/>
    <col min="5375" max="5375" width="2.42578125" style="404" customWidth="1"/>
    <col min="5376" max="5376" width="11.42578125" style="404" customWidth="1"/>
    <col min="5377" max="5377" width="21.140625" style="404" customWidth="1"/>
    <col min="5378" max="5378" width="5.42578125" style="404" customWidth="1"/>
    <col min="5379" max="5387" width="10.42578125" style="404" customWidth="1"/>
    <col min="5388" max="5388" width="19.140625" style="404" customWidth="1"/>
    <col min="5389" max="5389" width="11.85546875" style="404" customWidth="1"/>
    <col min="5390" max="5390" width="9.42578125" style="404" customWidth="1"/>
    <col min="5391" max="5391" width="9.140625" style="404" customWidth="1"/>
    <col min="5392" max="5628" width="9.140625" style="404"/>
    <col min="5629" max="5629" width="3.140625" style="404" customWidth="1"/>
    <col min="5630" max="5630" width="2" style="404" customWidth="1"/>
    <col min="5631" max="5631" width="2.42578125" style="404" customWidth="1"/>
    <col min="5632" max="5632" width="11.42578125" style="404" customWidth="1"/>
    <col min="5633" max="5633" width="21.140625" style="404" customWidth="1"/>
    <col min="5634" max="5634" width="5.42578125" style="404" customWidth="1"/>
    <col min="5635" max="5643" width="10.42578125" style="404" customWidth="1"/>
    <col min="5644" max="5644" width="19.140625" style="404" customWidth="1"/>
    <col min="5645" max="5645" width="11.85546875" style="404" customWidth="1"/>
    <col min="5646" max="5646" width="9.42578125" style="404" customWidth="1"/>
    <col min="5647" max="5647" width="9.140625" style="404" customWidth="1"/>
    <col min="5648" max="5884" width="9.140625" style="404"/>
    <col min="5885" max="5885" width="3.140625" style="404" customWidth="1"/>
    <col min="5886" max="5886" width="2" style="404" customWidth="1"/>
    <col min="5887" max="5887" width="2.42578125" style="404" customWidth="1"/>
    <col min="5888" max="5888" width="11.42578125" style="404" customWidth="1"/>
    <col min="5889" max="5889" width="21.140625" style="404" customWidth="1"/>
    <col min="5890" max="5890" width="5.42578125" style="404" customWidth="1"/>
    <col min="5891" max="5899" width="10.42578125" style="404" customWidth="1"/>
    <col min="5900" max="5900" width="19.140625" style="404" customWidth="1"/>
    <col min="5901" max="5901" width="11.85546875" style="404" customWidth="1"/>
    <col min="5902" max="5902" width="9.42578125" style="404" customWidth="1"/>
    <col min="5903" max="5903" width="9.140625" style="404" customWidth="1"/>
    <col min="5904" max="6140" width="9.140625" style="404"/>
    <col min="6141" max="6141" width="3.140625" style="404" customWidth="1"/>
    <col min="6142" max="6142" width="2" style="404" customWidth="1"/>
    <col min="6143" max="6143" width="2.42578125" style="404" customWidth="1"/>
    <col min="6144" max="6144" width="11.42578125" style="404" customWidth="1"/>
    <col min="6145" max="6145" width="21.140625" style="404" customWidth="1"/>
    <col min="6146" max="6146" width="5.42578125" style="404" customWidth="1"/>
    <col min="6147" max="6155" width="10.42578125" style="404" customWidth="1"/>
    <col min="6156" max="6156" width="19.140625" style="404" customWidth="1"/>
    <col min="6157" max="6157" width="11.85546875" style="404" customWidth="1"/>
    <col min="6158" max="6158" width="9.42578125" style="404" customWidth="1"/>
    <col min="6159" max="6159" width="9.140625" style="404" customWidth="1"/>
    <col min="6160" max="6396" width="9.140625" style="404"/>
    <col min="6397" max="6397" width="3.140625" style="404" customWidth="1"/>
    <col min="6398" max="6398" width="2" style="404" customWidth="1"/>
    <col min="6399" max="6399" width="2.42578125" style="404" customWidth="1"/>
    <col min="6400" max="6400" width="11.42578125" style="404" customWidth="1"/>
    <col min="6401" max="6401" width="21.140625" style="404" customWidth="1"/>
    <col min="6402" max="6402" width="5.42578125" style="404" customWidth="1"/>
    <col min="6403" max="6411" width="10.42578125" style="404" customWidth="1"/>
    <col min="6412" max="6412" width="19.140625" style="404" customWidth="1"/>
    <col min="6413" max="6413" width="11.85546875" style="404" customWidth="1"/>
    <col min="6414" max="6414" width="9.42578125" style="404" customWidth="1"/>
    <col min="6415" max="6415" width="9.140625" style="404" customWidth="1"/>
    <col min="6416" max="6652" width="9.140625" style="404"/>
    <col min="6653" max="6653" width="3.140625" style="404" customWidth="1"/>
    <col min="6654" max="6654" width="2" style="404" customWidth="1"/>
    <col min="6655" max="6655" width="2.42578125" style="404" customWidth="1"/>
    <col min="6656" max="6656" width="11.42578125" style="404" customWidth="1"/>
    <col min="6657" max="6657" width="21.140625" style="404" customWidth="1"/>
    <col min="6658" max="6658" width="5.42578125" style="404" customWidth="1"/>
    <col min="6659" max="6667" width="10.42578125" style="404" customWidth="1"/>
    <col min="6668" max="6668" width="19.140625" style="404" customWidth="1"/>
    <col min="6669" max="6669" width="11.85546875" style="404" customWidth="1"/>
    <col min="6670" max="6670" width="9.42578125" style="404" customWidth="1"/>
    <col min="6671" max="6671" width="9.140625" style="404" customWidth="1"/>
    <col min="6672" max="6908" width="9.140625" style="404"/>
    <col min="6909" max="6909" width="3.140625" style="404" customWidth="1"/>
    <col min="6910" max="6910" width="2" style="404" customWidth="1"/>
    <col min="6911" max="6911" width="2.42578125" style="404" customWidth="1"/>
    <col min="6912" max="6912" width="11.42578125" style="404" customWidth="1"/>
    <col min="6913" max="6913" width="21.140625" style="404" customWidth="1"/>
    <col min="6914" max="6914" width="5.42578125" style="404" customWidth="1"/>
    <col min="6915" max="6923" width="10.42578125" style="404" customWidth="1"/>
    <col min="6924" max="6924" width="19.140625" style="404" customWidth="1"/>
    <col min="6925" max="6925" width="11.85546875" style="404" customWidth="1"/>
    <col min="6926" max="6926" width="9.42578125" style="404" customWidth="1"/>
    <col min="6927" max="6927" width="9.140625" style="404" customWidth="1"/>
    <col min="6928" max="7164" width="9.140625" style="404"/>
    <col min="7165" max="7165" width="3.140625" style="404" customWidth="1"/>
    <col min="7166" max="7166" width="2" style="404" customWidth="1"/>
    <col min="7167" max="7167" width="2.42578125" style="404" customWidth="1"/>
    <col min="7168" max="7168" width="11.42578125" style="404" customWidth="1"/>
    <col min="7169" max="7169" width="21.140625" style="404" customWidth="1"/>
    <col min="7170" max="7170" width="5.42578125" style="404" customWidth="1"/>
    <col min="7171" max="7179" width="10.42578125" style="404" customWidth="1"/>
    <col min="7180" max="7180" width="19.140625" style="404" customWidth="1"/>
    <col min="7181" max="7181" width="11.85546875" style="404" customWidth="1"/>
    <col min="7182" max="7182" width="9.42578125" style="404" customWidth="1"/>
    <col min="7183" max="7183" width="9.140625" style="404" customWidth="1"/>
    <col min="7184" max="7420" width="9.140625" style="404"/>
    <col min="7421" max="7421" width="3.140625" style="404" customWidth="1"/>
    <col min="7422" max="7422" width="2" style="404" customWidth="1"/>
    <col min="7423" max="7423" width="2.42578125" style="404" customWidth="1"/>
    <col min="7424" max="7424" width="11.42578125" style="404" customWidth="1"/>
    <col min="7425" max="7425" width="21.140625" style="404" customWidth="1"/>
    <col min="7426" max="7426" width="5.42578125" style="404" customWidth="1"/>
    <col min="7427" max="7435" width="10.42578125" style="404" customWidth="1"/>
    <col min="7436" max="7436" width="19.140625" style="404" customWidth="1"/>
    <col min="7437" max="7437" width="11.85546875" style="404" customWidth="1"/>
    <col min="7438" max="7438" width="9.42578125" style="404" customWidth="1"/>
    <col min="7439" max="7439" width="9.140625" style="404" customWidth="1"/>
    <col min="7440" max="7676" width="9.140625" style="404"/>
    <col min="7677" max="7677" width="3.140625" style="404" customWidth="1"/>
    <col min="7678" max="7678" width="2" style="404" customWidth="1"/>
    <col min="7679" max="7679" width="2.42578125" style="404" customWidth="1"/>
    <col min="7680" max="7680" width="11.42578125" style="404" customWidth="1"/>
    <col min="7681" max="7681" width="21.140625" style="404" customWidth="1"/>
    <col min="7682" max="7682" width="5.42578125" style="404" customWidth="1"/>
    <col min="7683" max="7691" width="10.42578125" style="404" customWidth="1"/>
    <col min="7692" max="7692" width="19.140625" style="404" customWidth="1"/>
    <col min="7693" max="7693" width="11.85546875" style="404" customWidth="1"/>
    <col min="7694" max="7694" width="9.42578125" style="404" customWidth="1"/>
    <col min="7695" max="7695" width="9.140625" style="404" customWidth="1"/>
    <col min="7696" max="7932" width="9.140625" style="404"/>
    <col min="7933" max="7933" width="3.140625" style="404" customWidth="1"/>
    <col min="7934" max="7934" width="2" style="404" customWidth="1"/>
    <col min="7935" max="7935" width="2.42578125" style="404" customWidth="1"/>
    <col min="7936" max="7936" width="11.42578125" style="404" customWidth="1"/>
    <col min="7937" max="7937" width="21.140625" style="404" customWidth="1"/>
    <col min="7938" max="7938" width="5.42578125" style="404" customWidth="1"/>
    <col min="7939" max="7947" width="10.42578125" style="404" customWidth="1"/>
    <col min="7948" max="7948" width="19.140625" style="404" customWidth="1"/>
    <col min="7949" max="7949" width="11.85546875" style="404" customWidth="1"/>
    <col min="7950" max="7950" width="9.42578125" style="404" customWidth="1"/>
    <col min="7951" max="7951" width="9.140625" style="404" customWidth="1"/>
    <col min="7952" max="8188" width="9.140625" style="404"/>
    <col min="8189" max="8189" width="3.140625" style="404" customWidth="1"/>
    <col min="8190" max="8190" width="2" style="404" customWidth="1"/>
    <col min="8191" max="8191" width="2.42578125" style="404" customWidth="1"/>
    <col min="8192" max="8192" width="11.42578125" style="404" customWidth="1"/>
    <col min="8193" max="8193" width="21.140625" style="404" customWidth="1"/>
    <col min="8194" max="8194" width="5.42578125" style="404" customWidth="1"/>
    <col min="8195" max="8203" width="10.42578125" style="404" customWidth="1"/>
    <col min="8204" max="8204" width="19.140625" style="404" customWidth="1"/>
    <col min="8205" max="8205" width="11.85546875" style="404" customWidth="1"/>
    <col min="8206" max="8206" width="9.42578125" style="404" customWidth="1"/>
    <col min="8207" max="8207" width="9.140625" style="404" customWidth="1"/>
    <col min="8208" max="8444" width="9.140625" style="404"/>
    <col min="8445" max="8445" width="3.140625" style="404" customWidth="1"/>
    <col min="8446" max="8446" width="2" style="404" customWidth="1"/>
    <col min="8447" max="8447" width="2.42578125" style="404" customWidth="1"/>
    <col min="8448" max="8448" width="11.42578125" style="404" customWidth="1"/>
    <col min="8449" max="8449" width="21.140625" style="404" customWidth="1"/>
    <col min="8450" max="8450" width="5.42578125" style="404" customWidth="1"/>
    <col min="8451" max="8459" width="10.42578125" style="404" customWidth="1"/>
    <col min="8460" max="8460" width="19.140625" style="404" customWidth="1"/>
    <col min="8461" max="8461" width="11.85546875" style="404" customWidth="1"/>
    <col min="8462" max="8462" width="9.42578125" style="404" customWidth="1"/>
    <col min="8463" max="8463" width="9.140625" style="404" customWidth="1"/>
    <col min="8464" max="8700" width="9.140625" style="404"/>
    <col min="8701" max="8701" width="3.140625" style="404" customWidth="1"/>
    <col min="8702" max="8702" width="2" style="404" customWidth="1"/>
    <col min="8703" max="8703" width="2.42578125" style="404" customWidth="1"/>
    <col min="8704" max="8704" width="11.42578125" style="404" customWidth="1"/>
    <col min="8705" max="8705" width="21.140625" style="404" customWidth="1"/>
    <col min="8706" max="8706" width="5.42578125" style="404" customWidth="1"/>
    <col min="8707" max="8715" width="10.42578125" style="404" customWidth="1"/>
    <col min="8716" max="8716" width="19.140625" style="404" customWidth="1"/>
    <col min="8717" max="8717" width="11.85546875" style="404" customWidth="1"/>
    <col min="8718" max="8718" width="9.42578125" style="404" customWidth="1"/>
    <col min="8719" max="8719" width="9.140625" style="404" customWidth="1"/>
    <col min="8720" max="8956" width="9.140625" style="404"/>
    <col min="8957" max="8957" width="3.140625" style="404" customWidth="1"/>
    <col min="8958" max="8958" width="2" style="404" customWidth="1"/>
    <col min="8959" max="8959" width="2.42578125" style="404" customWidth="1"/>
    <col min="8960" max="8960" width="11.42578125" style="404" customWidth="1"/>
    <col min="8961" max="8961" width="21.140625" style="404" customWidth="1"/>
    <col min="8962" max="8962" width="5.42578125" style="404" customWidth="1"/>
    <col min="8963" max="8971" width="10.42578125" style="404" customWidth="1"/>
    <col min="8972" max="8972" width="19.140625" style="404" customWidth="1"/>
    <col min="8973" max="8973" width="11.85546875" style="404" customWidth="1"/>
    <col min="8974" max="8974" width="9.42578125" style="404" customWidth="1"/>
    <col min="8975" max="8975" width="9.140625" style="404" customWidth="1"/>
    <col min="8976" max="9212" width="9.140625" style="404"/>
    <col min="9213" max="9213" width="3.140625" style="404" customWidth="1"/>
    <col min="9214" max="9214" width="2" style="404" customWidth="1"/>
    <col min="9215" max="9215" width="2.42578125" style="404" customWidth="1"/>
    <col min="9216" max="9216" width="11.42578125" style="404" customWidth="1"/>
    <col min="9217" max="9217" width="21.140625" style="404" customWidth="1"/>
    <col min="9218" max="9218" width="5.42578125" style="404" customWidth="1"/>
    <col min="9219" max="9227" width="10.42578125" style="404" customWidth="1"/>
    <col min="9228" max="9228" width="19.140625" style="404" customWidth="1"/>
    <col min="9229" max="9229" width="11.85546875" style="404" customWidth="1"/>
    <col min="9230" max="9230" width="9.42578125" style="404" customWidth="1"/>
    <col min="9231" max="9231" width="9.140625" style="404" customWidth="1"/>
    <col min="9232" max="9468" width="9.140625" style="404"/>
    <col min="9469" max="9469" width="3.140625" style="404" customWidth="1"/>
    <col min="9470" max="9470" width="2" style="404" customWidth="1"/>
    <col min="9471" max="9471" width="2.42578125" style="404" customWidth="1"/>
    <col min="9472" max="9472" width="11.42578125" style="404" customWidth="1"/>
    <col min="9473" max="9473" width="21.140625" style="404" customWidth="1"/>
    <col min="9474" max="9474" width="5.42578125" style="404" customWidth="1"/>
    <col min="9475" max="9483" width="10.42578125" style="404" customWidth="1"/>
    <col min="9484" max="9484" width="19.140625" style="404" customWidth="1"/>
    <col min="9485" max="9485" width="11.85546875" style="404" customWidth="1"/>
    <col min="9486" max="9486" width="9.42578125" style="404" customWidth="1"/>
    <col min="9487" max="9487" width="9.140625" style="404" customWidth="1"/>
    <col min="9488" max="9724" width="9.140625" style="404"/>
    <col min="9725" max="9725" width="3.140625" style="404" customWidth="1"/>
    <col min="9726" max="9726" width="2" style="404" customWidth="1"/>
    <col min="9727" max="9727" width="2.42578125" style="404" customWidth="1"/>
    <col min="9728" max="9728" width="11.42578125" style="404" customWidth="1"/>
    <col min="9729" max="9729" width="21.140625" style="404" customWidth="1"/>
    <col min="9730" max="9730" width="5.42578125" style="404" customWidth="1"/>
    <col min="9731" max="9739" width="10.42578125" style="404" customWidth="1"/>
    <col min="9740" max="9740" width="19.140625" style="404" customWidth="1"/>
    <col min="9741" max="9741" width="11.85546875" style="404" customWidth="1"/>
    <col min="9742" max="9742" width="9.42578125" style="404" customWidth="1"/>
    <col min="9743" max="9743" width="9.140625" style="404" customWidth="1"/>
    <col min="9744" max="9980" width="9.140625" style="404"/>
    <col min="9981" max="9981" width="3.140625" style="404" customWidth="1"/>
    <col min="9982" max="9982" width="2" style="404" customWidth="1"/>
    <col min="9983" max="9983" width="2.42578125" style="404" customWidth="1"/>
    <col min="9984" max="9984" width="11.42578125" style="404" customWidth="1"/>
    <col min="9985" max="9985" width="21.140625" style="404" customWidth="1"/>
    <col min="9986" max="9986" width="5.42578125" style="404" customWidth="1"/>
    <col min="9987" max="9995" width="10.42578125" style="404" customWidth="1"/>
    <col min="9996" max="9996" width="19.140625" style="404" customWidth="1"/>
    <col min="9997" max="9997" width="11.85546875" style="404" customWidth="1"/>
    <col min="9998" max="9998" width="9.42578125" style="404" customWidth="1"/>
    <col min="9999" max="9999" width="9.140625" style="404" customWidth="1"/>
    <col min="10000" max="10236" width="9.140625" style="404"/>
    <col min="10237" max="10237" width="3.140625" style="404" customWidth="1"/>
    <col min="10238" max="10238" width="2" style="404" customWidth="1"/>
    <col min="10239" max="10239" width="2.42578125" style="404" customWidth="1"/>
    <col min="10240" max="10240" width="11.42578125" style="404" customWidth="1"/>
    <col min="10241" max="10241" width="21.140625" style="404" customWidth="1"/>
    <col min="10242" max="10242" width="5.42578125" style="404" customWidth="1"/>
    <col min="10243" max="10251" width="10.42578125" style="404" customWidth="1"/>
    <col min="10252" max="10252" width="19.140625" style="404" customWidth="1"/>
    <col min="10253" max="10253" width="11.85546875" style="404" customWidth="1"/>
    <col min="10254" max="10254" width="9.42578125" style="404" customWidth="1"/>
    <col min="10255" max="10255" width="9.140625" style="404" customWidth="1"/>
    <col min="10256" max="10492" width="9.140625" style="404"/>
    <col min="10493" max="10493" width="3.140625" style="404" customWidth="1"/>
    <col min="10494" max="10494" width="2" style="404" customWidth="1"/>
    <col min="10495" max="10495" width="2.42578125" style="404" customWidth="1"/>
    <col min="10496" max="10496" width="11.42578125" style="404" customWidth="1"/>
    <col min="10497" max="10497" width="21.140625" style="404" customWidth="1"/>
    <col min="10498" max="10498" width="5.42578125" style="404" customWidth="1"/>
    <col min="10499" max="10507" width="10.42578125" style="404" customWidth="1"/>
    <col min="10508" max="10508" width="19.140625" style="404" customWidth="1"/>
    <col min="10509" max="10509" width="11.85546875" style="404" customWidth="1"/>
    <col min="10510" max="10510" width="9.42578125" style="404" customWidth="1"/>
    <col min="10511" max="10511" width="9.140625" style="404" customWidth="1"/>
    <col min="10512" max="10748" width="9.140625" style="404"/>
    <col min="10749" max="10749" width="3.140625" style="404" customWidth="1"/>
    <col min="10750" max="10750" width="2" style="404" customWidth="1"/>
    <col min="10751" max="10751" width="2.42578125" style="404" customWidth="1"/>
    <col min="10752" max="10752" width="11.42578125" style="404" customWidth="1"/>
    <col min="10753" max="10753" width="21.140625" style="404" customWidth="1"/>
    <col min="10754" max="10754" width="5.42578125" style="404" customWidth="1"/>
    <col min="10755" max="10763" width="10.42578125" style="404" customWidth="1"/>
    <col min="10764" max="10764" width="19.140625" style="404" customWidth="1"/>
    <col min="10765" max="10765" width="11.85546875" style="404" customWidth="1"/>
    <col min="10766" max="10766" width="9.42578125" style="404" customWidth="1"/>
    <col min="10767" max="10767" width="9.140625" style="404" customWidth="1"/>
    <col min="10768" max="11004" width="9.140625" style="404"/>
    <col min="11005" max="11005" width="3.140625" style="404" customWidth="1"/>
    <col min="11006" max="11006" width="2" style="404" customWidth="1"/>
    <col min="11007" max="11007" width="2.42578125" style="404" customWidth="1"/>
    <col min="11008" max="11008" width="11.42578125" style="404" customWidth="1"/>
    <col min="11009" max="11009" width="21.140625" style="404" customWidth="1"/>
    <col min="11010" max="11010" width="5.42578125" style="404" customWidth="1"/>
    <col min="11011" max="11019" width="10.42578125" style="404" customWidth="1"/>
    <col min="11020" max="11020" width="19.140625" style="404" customWidth="1"/>
    <col min="11021" max="11021" width="11.85546875" style="404" customWidth="1"/>
    <col min="11022" max="11022" width="9.42578125" style="404" customWidth="1"/>
    <col min="11023" max="11023" width="9.140625" style="404" customWidth="1"/>
    <col min="11024" max="11260" width="9.140625" style="404"/>
    <col min="11261" max="11261" width="3.140625" style="404" customWidth="1"/>
    <col min="11262" max="11262" width="2" style="404" customWidth="1"/>
    <col min="11263" max="11263" width="2.42578125" style="404" customWidth="1"/>
    <col min="11264" max="11264" width="11.42578125" style="404" customWidth="1"/>
    <col min="11265" max="11265" width="21.140625" style="404" customWidth="1"/>
    <col min="11266" max="11266" width="5.42578125" style="404" customWidth="1"/>
    <col min="11267" max="11275" width="10.42578125" style="404" customWidth="1"/>
    <col min="11276" max="11276" width="19.140625" style="404" customWidth="1"/>
    <col min="11277" max="11277" width="11.85546875" style="404" customWidth="1"/>
    <col min="11278" max="11278" width="9.42578125" style="404" customWidth="1"/>
    <col min="11279" max="11279" width="9.140625" style="404" customWidth="1"/>
    <col min="11280" max="11516" width="9.140625" style="404"/>
    <col min="11517" max="11517" width="3.140625" style="404" customWidth="1"/>
    <col min="11518" max="11518" width="2" style="404" customWidth="1"/>
    <col min="11519" max="11519" width="2.42578125" style="404" customWidth="1"/>
    <col min="11520" max="11520" width="11.42578125" style="404" customWidth="1"/>
    <col min="11521" max="11521" width="21.140625" style="404" customWidth="1"/>
    <col min="11522" max="11522" width="5.42578125" style="404" customWidth="1"/>
    <col min="11523" max="11531" width="10.42578125" style="404" customWidth="1"/>
    <col min="11532" max="11532" width="19.140625" style="404" customWidth="1"/>
    <col min="11533" max="11533" width="11.85546875" style="404" customWidth="1"/>
    <col min="11534" max="11534" width="9.42578125" style="404" customWidth="1"/>
    <col min="11535" max="11535" width="9.140625" style="404" customWidth="1"/>
    <col min="11536" max="11772" width="9.140625" style="404"/>
    <col min="11773" max="11773" width="3.140625" style="404" customWidth="1"/>
    <col min="11774" max="11774" width="2" style="404" customWidth="1"/>
    <col min="11775" max="11775" width="2.42578125" style="404" customWidth="1"/>
    <col min="11776" max="11776" width="11.42578125" style="404" customWidth="1"/>
    <col min="11777" max="11777" width="21.140625" style="404" customWidth="1"/>
    <col min="11778" max="11778" width="5.42578125" style="404" customWidth="1"/>
    <col min="11779" max="11787" width="10.42578125" style="404" customWidth="1"/>
    <col min="11788" max="11788" width="19.140625" style="404" customWidth="1"/>
    <col min="11789" max="11789" width="11.85546875" style="404" customWidth="1"/>
    <col min="11790" max="11790" width="9.42578125" style="404" customWidth="1"/>
    <col min="11791" max="11791" width="9.140625" style="404" customWidth="1"/>
    <col min="11792" max="12028" width="9.140625" style="404"/>
    <col min="12029" max="12029" width="3.140625" style="404" customWidth="1"/>
    <col min="12030" max="12030" width="2" style="404" customWidth="1"/>
    <col min="12031" max="12031" width="2.42578125" style="404" customWidth="1"/>
    <col min="12032" max="12032" width="11.42578125" style="404" customWidth="1"/>
    <col min="12033" max="12033" width="21.140625" style="404" customWidth="1"/>
    <col min="12034" max="12034" width="5.42578125" style="404" customWidth="1"/>
    <col min="12035" max="12043" width="10.42578125" style="404" customWidth="1"/>
    <col min="12044" max="12044" width="19.140625" style="404" customWidth="1"/>
    <col min="12045" max="12045" width="11.85546875" style="404" customWidth="1"/>
    <col min="12046" max="12046" width="9.42578125" style="404" customWidth="1"/>
    <col min="12047" max="12047" width="9.140625" style="404" customWidth="1"/>
    <col min="12048" max="12284" width="9.140625" style="404"/>
    <col min="12285" max="12285" width="3.140625" style="404" customWidth="1"/>
    <col min="12286" max="12286" width="2" style="404" customWidth="1"/>
    <col min="12287" max="12287" width="2.42578125" style="404" customWidth="1"/>
    <col min="12288" max="12288" width="11.42578125" style="404" customWidth="1"/>
    <col min="12289" max="12289" width="21.140625" style="404" customWidth="1"/>
    <col min="12290" max="12290" width="5.42578125" style="404" customWidth="1"/>
    <col min="12291" max="12299" width="10.42578125" style="404" customWidth="1"/>
    <col min="12300" max="12300" width="19.140625" style="404" customWidth="1"/>
    <col min="12301" max="12301" width="11.85546875" style="404" customWidth="1"/>
    <col min="12302" max="12302" width="9.42578125" style="404" customWidth="1"/>
    <col min="12303" max="12303" width="9.140625" style="404" customWidth="1"/>
    <col min="12304" max="12540" width="9.140625" style="404"/>
    <col min="12541" max="12541" width="3.140625" style="404" customWidth="1"/>
    <col min="12542" max="12542" width="2" style="404" customWidth="1"/>
    <col min="12543" max="12543" width="2.42578125" style="404" customWidth="1"/>
    <col min="12544" max="12544" width="11.42578125" style="404" customWidth="1"/>
    <col min="12545" max="12545" width="21.140625" style="404" customWidth="1"/>
    <col min="12546" max="12546" width="5.42578125" style="404" customWidth="1"/>
    <col min="12547" max="12555" width="10.42578125" style="404" customWidth="1"/>
    <col min="12556" max="12556" width="19.140625" style="404" customWidth="1"/>
    <col min="12557" max="12557" width="11.85546875" style="404" customWidth="1"/>
    <col min="12558" max="12558" width="9.42578125" style="404" customWidth="1"/>
    <col min="12559" max="12559" width="9.140625" style="404" customWidth="1"/>
    <col min="12560" max="12796" width="9.140625" style="404"/>
    <col min="12797" max="12797" width="3.140625" style="404" customWidth="1"/>
    <col min="12798" max="12798" width="2" style="404" customWidth="1"/>
    <col min="12799" max="12799" width="2.42578125" style="404" customWidth="1"/>
    <col min="12800" max="12800" width="11.42578125" style="404" customWidth="1"/>
    <col min="12801" max="12801" width="21.140625" style="404" customWidth="1"/>
    <col min="12802" max="12802" width="5.42578125" style="404" customWidth="1"/>
    <col min="12803" max="12811" width="10.42578125" style="404" customWidth="1"/>
    <col min="12812" max="12812" width="19.140625" style="404" customWidth="1"/>
    <col min="12813" max="12813" width="11.85546875" style="404" customWidth="1"/>
    <col min="12814" max="12814" width="9.42578125" style="404" customWidth="1"/>
    <col min="12815" max="12815" width="9.140625" style="404" customWidth="1"/>
    <col min="12816" max="13052" width="9.140625" style="404"/>
    <col min="13053" max="13053" width="3.140625" style="404" customWidth="1"/>
    <col min="13054" max="13054" width="2" style="404" customWidth="1"/>
    <col min="13055" max="13055" width="2.42578125" style="404" customWidth="1"/>
    <col min="13056" max="13056" width="11.42578125" style="404" customWidth="1"/>
    <col min="13057" max="13057" width="21.140625" style="404" customWidth="1"/>
    <col min="13058" max="13058" width="5.42578125" style="404" customWidth="1"/>
    <col min="13059" max="13067" width="10.42578125" style="404" customWidth="1"/>
    <col min="13068" max="13068" width="19.140625" style="404" customWidth="1"/>
    <col min="13069" max="13069" width="11.85546875" style="404" customWidth="1"/>
    <col min="13070" max="13070" width="9.42578125" style="404" customWidth="1"/>
    <col min="13071" max="13071" width="9.140625" style="404" customWidth="1"/>
    <col min="13072" max="13308" width="9.140625" style="404"/>
    <col min="13309" max="13309" width="3.140625" style="404" customWidth="1"/>
    <col min="13310" max="13310" width="2" style="404" customWidth="1"/>
    <col min="13311" max="13311" width="2.42578125" style="404" customWidth="1"/>
    <col min="13312" max="13312" width="11.42578125" style="404" customWidth="1"/>
    <col min="13313" max="13313" width="21.140625" style="404" customWidth="1"/>
    <col min="13314" max="13314" width="5.42578125" style="404" customWidth="1"/>
    <col min="13315" max="13323" width="10.42578125" style="404" customWidth="1"/>
    <col min="13324" max="13324" width="19.140625" style="404" customWidth="1"/>
    <col min="13325" max="13325" width="11.85546875" style="404" customWidth="1"/>
    <col min="13326" max="13326" width="9.42578125" style="404" customWidth="1"/>
    <col min="13327" max="13327" width="9.140625" style="404" customWidth="1"/>
    <col min="13328" max="13564" width="9.140625" style="404"/>
    <col min="13565" max="13565" width="3.140625" style="404" customWidth="1"/>
    <col min="13566" max="13566" width="2" style="404" customWidth="1"/>
    <col min="13567" max="13567" width="2.42578125" style="404" customWidth="1"/>
    <col min="13568" max="13568" width="11.42578125" style="404" customWidth="1"/>
    <col min="13569" max="13569" width="21.140625" style="404" customWidth="1"/>
    <col min="13570" max="13570" width="5.42578125" style="404" customWidth="1"/>
    <col min="13571" max="13579" width="10.42578125" style="404" customWidth="1"/>
    <col min="13580" max="13580" width="19.140625" style="404" customWidth="1"/>
    <col min="13581" max="13581" width="11.85546875" style="404" customWidth="1"/>
    <col min="13582" max="13582" width="9.42578125" style="404" customWidth="1"/>
    <col min="13583" max="13583" width="9.140625" style="404" customWidth="1"/>
    <col min="13584" max="13820" width="9.140625" style="404"/>
    <col min="13821" max="13821" width="3.140625" style="404" customWidth="1"/>
    <col min="13822" max="13822" width="2" style="404" customWidth="1"/>
    <col min="13823" max="13823" width="2.42578125" style="404" customWidth="1"/>
    <col min="13824" max="13824" width="11.42578125" style="404" customWidth="1"/>
    <col min="13825" max="13825" width="21.140625" style="404" customWidth="1"/>
    <col min="13826" max="13826" width="5.42578125" style="404" customWidth="1"/>
    <col min="13827" max="13835" width="10.42578125" style="404" customWidth="1"/>
    <col min="13836" max="13836" width="19.140625" style="404" customWidth="1"/>
    <col min="13837" max="13837" width="11.85546875" style="404" customWidth="1"/>
    <col min="13838" max="13838" width="9.42578125" style="404" customWidth="1"/>
    <col min="13839" max="13839" width="9.140625" style="404" customWidth="1"/>
    <col min="13840" max="14076" width="9.140625" style="404"/>
    <col min="14077" max="14077" width="3.140625" style="404" customWidth="1"/>
    <col min="14078" max="14078" width="2" style="404" customWidth="1"/>
    <col min="14079" max="14079" width="2.42578125" style="404" customWidth="1"/>
    <col min="14080" max="14080" width="11.42578125" style="404" customWidth="1"/>
    <col min="14081" max="14081" width="21.140625" style="404" customWidth="1"/>
    <col min="14082" max="14082" width="5.42578125" style="404" customWidth="1"/>
    <col min="14083" max="14091" width="10.42578125" style="404" customWidth="1"/>
    <col min="14092" max="14092" width="19.140625" style="404" customWidth="1"/>
    <col min="14093" max="14093" width="11.85546875" style="404" customWidth="1"/>
    <col min="14094" max="14094" width="9.42578125" style="404" customWidth="1"/>
    <col min="14095" max="14095" width="9.140625" style="404" customWidth="1"/>
    <col min="14096" max="14332" width="9.140625" style="404"/>
    <col min="14333" max="14333" width="3.140625" style="404" customWidth="1"/>
    <col min="14334" max="14334" width="2" style="404" customWidth="1"/>
    <col min="14335" max="14335" width="2.42578125" style="404" customWidth="1"/>
    <col min="14336" max="14336" width="11.42578125" style="404" customWidth="1"/>
    <col min="14337" max="14337" width="21.140625" style="404" customWidth="1"/>
    <col min="14338" max="14338" width="5.42578125" style="404" customWidth="1"/>
    <col min="14339" max="14347" width="10.42578125" style="404" customWidth="1"/>
    <col min="14348" max="14348" width="19.140625" style="404" customWidth="1"/>
    <col min="14349" max="14349" width="11.85546875" style="404" customWidth="1"/>
    <col min="14350" max="14350" width="9.42578125" style="404" customWidth="1"/>
    <col min="14351" max="14351" width="9.140625" style="404" customWidth="1"/>
    <col min="14352" max="14588" width="9.140625" style="404"/>
    <col min="14589" max="14589" width="3.140625" style="404" customWidth="1"/>
    <col min="14590" max="14590" width="2" style="404" customWidth="1"/>
    <col min="14591" max="14591" width="2.42578125" style="404" customWidth="1"/>
    <col min="14592" max="14592" width="11.42578125" style="404" customWidth="1"/>
    <col min="14593" max="14593" width="21.140625" style="404" customWidth="1"/>
    <col min="14594" max="14594" width="5.42578125" style="404" customWidth="1"/>
    <col min="14595" max="14603" width="10.42578125" style="404" customWidth="1"/>
    <col min="14604" max="14604" width="19.140625" style="404" customWidth="1"/>
    <col min="14605" max="14605" width="11.85546875" style="404" customWidth="1"/>
    <col min="14606" max="14606" width="9.42578125" style="404" customWidth="1"/>
    <col min="14607" max="14607" width="9.140625" style="404" customWidth="1"/>
    <col min="14608" max="14844" width="9.140625" style="404"/>
    <col min="14845" max="14845" width="3.140625" style="404" customWidth="1"/>
    <col min="14846" max="14846" width="2" style="404" customWidth="1"/>
    <col min="14847" max="14847" width="2.42578125" style="404" customWidth="1"/>
    <col min="14848" max="14848" width="11.42578125" style="404" customWidth="1"/>
    <col min="14849" max="14849" width="21.140625" style="404" customWidth="1"/>
    <col min="14850" max="14850" width="5.42578125" style="404" customWidth="1"/>
    <col min="14851" max="14859" width="10.42578125" style="404" customWidth="1"/>
    <col min="14860" max="14860" width="19.140625" style="404" customWidth="1"/>
    <col min="14861" max="14861" width="11.85546875" style="404" customWidth="1"/>
    <col min="14862" max="14862" width="9.42578125" style="404" customWidth="1"/>
    <col min="14863" max="14863" width="9.140625" style="404" customWidth="1"/>
    <col min="14864" max="15100" width="9.140625" style="404"/>
    <col min="15101" max="15101" width="3.140625" style="404" customWidth="1"/>
    <col min="15102" max="15102" width="2" style="404" customWidth="1"/>
    <col min="15103" max="15103" width="2.42578125" style="404" customWidth="1"/>
    <col min="15104" max="15104" width="11.42578125" style="404" customWidth="1"/>
    <col min="15105" max="15105" width="21.140625" style="404" customWidth="1"/>
    <col min="15106" max="15106" width="5.42578125" style="404" customWidth="1"/>
    <col min="15107" max="15115" width="10.42578125" style="404" customWidth="1"/>
    <col min="15116" max="15116" width="19.140625" style="404" customWidth="1"/>
    <col min="15117" max="15117" width="11.85546875" style="404" customWidth="1"/>
    <col min="15118" max="15118" width="9.42578125" style="404" customWidth="1"/>
    <col min="15119" max="15119" width="9.140625" style="404" customWidth="1"/>
    <col min="15120" max="15356" width="9.140625" style="404"/>
    <col min="15357" max="15357" width="3.140625" style="404" customWidth="1"/>
    <col min="15358" max="15358" width="2" style="404" customWidth="1"/>
    <col min="15359" max="15359" width="2.42578125" style="404" customWidth="1"/>
    <col min="15360" max="15360" width="11.42578125" style="404" customWidth="1"/>
    <col min="15361" max="15361" width="21.140625" style="404" customWidth="1"/>
    <col min="15362" max="15362" width="5.42578125" style="404" customWidth="1"/>
    <col min="15363" max="15371" width="10.42578125" style="404" customWidth="1"/>
    <col min="15372" max="15372" width="19.140625" style="404" customWidth="1"/>
    <col min="15373" max="15373" width="11.85546875" style="404" customWidth="1"/>
    <col min="15374" max="15374" width="9.42578125" style="404" customWidth="1"/>
    <col min="15375" max="15375" width="9.140625" style="404" customWidth="1"/>
    <col min="15376" max="15612" width="9.140625" style="404"/>
    <col min="15613" max="15613" width="3.140625" style="404" customWidth="1"/>
    <col min="15614" max="15614" width="2" style="404" customWidth="1"/>
    <col min="15615" max="15615" width="2.42578125" style="404" customWidth="1"/>
    <col min="15616" max="15616" width="11.42578125" style="404" customWidth="1"/>
    <col min="15617" max="15617" width="21.140625" style="404" customWidth="1"/>
    <col min="15618" max="15618" width="5.42578125" style="404" customWidth="1"/>
    <col min="15619" max="15627" width="10.42578125" style="404" customWidth="1"/>
    <col min="15628" max="15628" width="19.140625" style="404" customWidth="1"/>
    <col min="15629" max="15629" width="11.85546875" style="404" customWidth="1"/>
    <col min="15630" max="15630" width="9.42578125" style="404" customWidth="1"/>
    <col min="15631" max="15631" width="9.140625" style="404" customWidth="1"/>
    <col min="15632" max="15868" width="9.140625" style="404"/>
    <col min="15869" max="15869" width="3.140625" style="404" customWidth="1"/>
    <col min="15870" max="15870" width="2" style="404" customWidth="1"/>
    <col min="15871" max="15871" width="2.42578125" style="404" customWidth="1"/>
    <col min="15872" max="15872" width="11.42578125" style="404" customWidth="1"/>
    <col min="15873" max="15873" width="21.140625" style="404" customWidth="1"/>
    <col min="15874" max="15874" width="5.42578125" style="404" customWidth="1"/>
    <col min="15875" max="15883" width="10.42578125" style="404" customWidth="1"/>
    <col min="15884" max="15884" width="19.140625" style="404" customWidth="1"/>
    <col min="15885" max="15885" width="11.85546875" style="404" customWidth="1"/>
    <col min="15886" max="15886" width="9.42578125" style="404" customWidth="1"/>
    <col min="15887" max="15887" width="9.140625" style="404" customWidth="1"/>
    <col min="15888" max="16124" width="9.140625" style="404"/>
    <col min="16125" max="16125" width="3.140625" style="404" customWidth="1"/>
    <col min="16126" max="16126" width="2" style="404" customWidth="1"/>
    <col min="16127" max="16127" width="2.42578125" style="404" customWidth="1"/>
    <col min="16128" max="16128" width="11.42578125" style="404" customWidth="1"/>
    <col min="16129" max="16129" width="21.140625" style="404" customWidth="1"/>
    <col min="16130" max="16130" width="5.42578125" style="404" customWidth="1"/>
    <col min="16131" max="16139" width="10.42578125" style="404" customWidth="1"/>
    <col min="16140" max="16140" width="19.140625" style="404" customWidth="1"/>
    <col min="16141" max="16141" width="11.85546875" style="404" customWidth="1"/>
    <col min="16142" max="16142" width="9.42578125" style="404" customWidth="1"/>
    <col min="16143" max="16143" width="9.140625" style="404" customWidth="1"/>
    <col min="16144" max="16384" width="9.140625" style="404"/>
  </cols>
  <sheetData>
    <row r="1" spans="1:16" s="267" customFormat="1" ht="33" customHeight="1">
      <c r="A1" s="476" t="s">
        <v>396</v>
      </c>
      <c r="E1" s="1618" t="s">
        <v>418</v>
      </c>
      <c r="F1" s="1618"/>
      <c r="G1" s="1618"/>
      <c r="H1" s="1618"/>
      <c r="I1" s="1618"/>
      <c r="J1" s="1618"/>
      <c r="K1" s="1618"/>
    </row>
    <row r="2" spans="1:16" s="461" customFormat="1" ht="16.5" customHeight="1">
      <c r="A2" s="490"/>
      <c r="B2" s="490"/>
      <c r="C2" s="490"/>
      <c r="D2" s="490"/>
      <c r="E2" s="490"/>
      <c r="F2" s="490" t="s">
        <v>36</v>
      </c>
      <c r="G2" s="493" t="s">
        <v>287</v>
      </c>
      <c r="H2" s="493" t="s">
        <v>192</v>
      </c>
      <c r="I2" s="493" t="s">
        <v>191</v>
      </c>
      <c r="J2" s="493" t="s">
        <v>419</v>
      </c>
      <c r="K2" s="493" t="s">
        <v>189</v>
      </c>
    </row>
    <row r="3" spans="1:16" s="461" customFormat="1" ht="14.25" customHeight="1">
      <c r="A3" s="463"/>
      <c r="B3" s="401"/>
      <c r="C3" s="401"/>
      <c r="D3" s="401"/>
      <c r="E3" s="401"/>
      <c r="F3" s="401"/>
      <c r="G3" s="1619" t="s">
        <v>255</v>
      </c>
      <c r="H3" s="1619"/>
      <c r="I3" s="1619"/>
      <c r="J3" s="1619"/>
      <c r="K3" s="1619"/>
    </row>
    <row r="4" spans="1:16" s="461" customFormat="1" ht="16.5" customHeight="1">
      <c r="A4" s="463" t="s">
        <v>265</v>
      </c>
      <c r="B4" s="401"/>
      <c r="C4" s="401"/>
      <c r="D4" s="401"/>
      <c r="E4" s="401"/>
      <c r="F4" s="401" t="s">
        <v>18</v>
      </c>
      <c r="G4" s="1304">
        <v>62.5</v>
      </c>
      <c r="H4" s="1304">
        <v>63.7</v>
      </c>
      <c r="I4" s="1304">
        <v>65.5</v>
      </c>
      <c r="J4" s="1304">
        <v>47.3</v>
      </c>
      <c r="K4" s="1304">
        <v>36.799999999999997</v>
      </c>
      <c r="L4" s="1613"/>
      <c r="M4" s="1613"/>
      <c r="N4" s="1613"/>
      <c r="O4" s="1613"/>
      <c r="P4" s="1613"/>
    </row>
    <row r="5" spans="1:16" s="461" customFormat="1" ht="16.5" customHeight="1">
      <c r="A5" s="494" t="s">
        <v>258</v>
      </c>
      <c r="B5" s="405"/>
      <c r="C5" s="430"/>
      <c r="D5" s="405"/>
      <c r="E5" s="405"/>
      <c r="F5" s="401" t="s">
        <v>18</v>
      </c>
      <c r="G5" s="458">
        <v>88.7</v>
      </c>
      <c r="H5" s="458">
        <v>80.5</v>
      </c>
      <c r="I5" s="458">
        <v>75.3</v>
      </c>
      <c r="J5" s="458">
        <v>77.8</v>
      </c>
      <c r="K5" s="458">
        <v>76.5</v>
      </c>
    </row>
    <row r="6" spans="1:16" s="426" customFormat="1" ht="12.75">
      <c r="A6" s="1604"/>
      <c r="B6" s="1604"/>
      <c r="C6" s="1604"/>
      <c r="D6" s="1604"/>
      <c r="E6" s="1604"/>
      <c r="F6" s="238"/>
      <c r="G6" s="1620" t="s">
        <v>256</v>
      </c>
      <c r="H6" s="1620"/>
      <c r="I6" s="1620"/>
      <c r="J6" s="1620"/>
      <c r="K6" s="1620"/>
    </row>
    <row r="7" spans="1:16" s="426" customFormat="1" ht="16.5" customHeight="1">
      <c r="A7" s="1615" t="s">
        <v>265</v>
      </c>
      <c r="B7" s="1615"/>
      <c r="C7" s="1615"/>
      <c r="D7" s="1615"/>
      <c r="E7" s="1615"/>
      <c r="F7" s="401" t="s">
        <v>18</v>
      </c>
      <c r="G7" s="1043">
        <v>5.9</v>
      </c>
      <c r="H7" s="1044">
        <v>8</v>
      </c>
      <c r="I7" s="1044">
        <v>8</v>
      </c>
      <c r="J7" s="1044">
        <v>12</v>
      </c>
      <c r="K7" s="1044">
        <v>12.9</v>
      </c>
    </row>
    <row r="8" spans="1:16" s="426" customFormat="1" ht="16.5" customHeight="1">
      <c r="A8" s="1617" t="s">
        <v>258</v>
      </c>
      <c r="B8" s="1617"/>
      <c r="C8" s="1617"/>
      <c r="D8" s="1617"/>
      <c r="E8" s="1617"/>
      <c r="F8" s="401" t="s">
        <v>18</v>
      </c>
      <c r="G8" s="458">
        <v>0.7</v>
      </c>
      <c r="H8" s="458">
        <v>3.3</v>
      </c>
      <c r="I8" s="458">
        <v>4.2</v>
      </c>
      <c r="J8" s="458">
        <v>8.9</v>
      </c>
      <c r="K8" s="458">
        <v>12.6</v>
      </c>
    </row>
    <row r="9" spans="1:16" s="461" customFormat="1" ht="14.25" customHeight="1">
      <c r="A9" s="463"/>
      <c r="B9" s="401"/>
      <c r="C9" s="401"/>
      <c r="D9" s="401"/>
      <c r="E9" s="401"/>
      <c r="F9" s="401"/>
      <c r="G9" s="1614" t="s">
        <v>187</v>
      </c>
      <c r="H9" s="1614"/>
      <c r="I9" s="1614"/>
      <c r="J9" s="1614"/>
      <c r="K9" s="1614"/>
    </row>
    <row r="10" spans="1:16" s="461" customFormat="1" ht="16.5" customHeight="1">
      <c r="A10" s="1615" t="s">
        <v>265</v>
      </c>
      <c r="B10" s="1615"/>
      <c r="C10" s="1615"/>
      <c r="D10" s="1615"/>
      <c r="E10" s="1615"/>
      <c r="F10" s="135" t="s">
        <v>6</v>
      </c>
      <c r="G10" s="1045">
        <v>7.3</v>
      </c>
      <c r="H10" s="1046">
        <v>10</v>
      </c>
      <c r="I10" s="1045">
        <v>10.3</v>
      </c>
      <c r="J10" s="1046">
        <v>11.1</v>
      </c>
      <c r="K10" s="1046">
        <v>9.3000000000000007</v>
      </c>
    </row>
    <row r="11" spans="1:16" s="461" customFormat="1" ht="16.5" customHeight="1">
      <c r="A11" s="1616" t="s">
        <v>258</v>
      </c>
      <c r="B11" s="1616"/>
      <c r="C11" s="1616"/>
      <c r="D11" s="1616"/>
      <c r="E11" s="1616"/>
      <c r="F11" s="603" t="s">
        <v>6</v>
      </c>
      <c r="G11" s="601">
        <v>1.3</v>
      </c>
      <c r="H11" s="601">
        <v>5.0999999999999996</v>
      </c>
      <c r="I11" s="601">
        <v>6.1</v>
      </c>
      <c r="J11" s="601">
        <v>13.6</v>
      </c>
      <c r="K11" s="601">
        <v>18.899999999999999</v>
      </c>
    </row>
    <row r="12" spans="1:16" s="471" customFormat="1" ht="3.75" customHeight="1">
      <c r="C12" s="200"/>
      <c r="G12" s="143"/>
      <c r="H12" s="143"/>
      <c r="I12" s="143"/>
      <c r="J12" s="143"/>
      <c r="K12" s="143"/>
    </row>
    <row r="13" spans="1:16" s="426" customFormat="1" ht="16.5" customHeight="1">
      <c r="A13" s="429" t="s">
        <v>44</v>
      </c>
      <c r="B13" s="1604" t="s">
        <v>904</v>
      </c>
      <c r="C13" s="1604"/>
      <c r="D13" s="1604"/>
      <c r="E13" s="1604"/>
      <c r="F13" s="1604"/>
      <c r="G13" s="1604"/>
      <c r="H13" s="1604"/>
      <c r="I13" s="1604"/>
      <c r="J13" s="1604"/>
      <c r="K13" s="1604"/>
      <c r="L13" s="199"/>
      <c r="M13" s="199"/>
      <c r="N13" s="199"/>
      <c r="O13" s="199"/>
    </row>
    <row r="14" spans="1:16" s="393" customFormat="1" ht="30.75" customHeight="1">
      <c r="A14" s="430" t="s">
        <v>45</v>
      </c>
      <c r="B14" s="1605" t="s">
        <v>267</v>
      </c>
      <c r="C14" s="1605"/>
      <c r="D14" s="1605"/>
      <c r="E14" s="1605"/>
      <c r="F14" s="1605"/>
      <c r="G14" s="1605"/>
      <c r="H14" s="1605"/>
      <c r="I14" s="1605"/>
      <c r="J14" s="1605"/>
      <c r="K14" s="1605"/>
      <c r="L14" s="259"/>
      <c r="M14" s="259"/>
      <c r="N14" s="259"/>
      <c r="O14" s="259"/>
    </row>
    <row r="15" spans="1:16" s="426" customFormat="1" ht="16.5" customHeight="1">
      <c r="A15" s="429" t="s">
        <v>46</v>
      </c>
      <c r="B15" s="1604" t="s">
        <v>268</v>
      </c>
      <c r="C15" s="1604"/>
      <c r="D15" s="1604"/>
      <c r="E15" s="1604"/>
      <c r="F15" s="1604"/>
      <c r="G15" s="1604"/>
      <c r="H15" s="1604"/>
      <c r="I15" s="1604"/>
      <c r="J15" s="1604"/>
      <c r="K15" s="1604"/>
      <c r="L15" s="199"/>
      <c r="M15" s="199"/>
      <c r="N15" s="199"/>
      <c r="O15" s="199"/>
    </row>
    <row r="16" spans="1:16" ht="16.5" customHeight="1">
      <c r="A16" s="236" t="s">
        <v>28</v>
      </c>
      <c r="B16" s="403"/>
      <c r="C16" s="403"/>
      <c r="D16" s="1606" t="s">
        <v>903</v>
      </c>
      <c r="E16" s="1606"/>
      <c r="F16" s="1606"/>
      <c r="G16" s="1606"/>
      <c r="H16" s="1606"/>
      <c r="I16" s="1606"/>
      <c r="J16" s="1606"/>
      <c r="K16" s="1606"/>
    </row>
    <row r="18" spans="7:12" ht="16.5" customHeight="1">
      <c r="G18" s="462"/>
      <c r="H18" s="462"/>
      <c r="I18" s="462"/>
      <c r="J18" s="462"/>
      <c r="K18" s="462"/>
    </row>
    <row r="22" spans="7:12" ht="16.5" customHeight="1">
      <c r="G22" s="1041"/>
      <c r="H22" s="1041"/>
      <c r="I22" s="1041"/>
      <c r="J22" s="1042"/>
      <c r="K22" s="1041"/>
      <c r="L22" s="1041"/>
    </row>
  </sheetData>
  <mergeCells count="14">
    <mergeCell ref="E1:K1"/>
    <mergeCell ref="G3:K3"/>
    <mergeCell ref="A6:E6"/>
    <mergeCell ref="G6:K6"/>
    <mergeCell ref="A7:E7"/>
    <mergeCell ref="L4:P4"/>
    <mergeCell ref="D16:K16"/>
    <mergeCell ref="G9:K9"/>
    <mergeCell ref="A10:E10"/>
    <mergeCell ref="A11:E11"/>
    <mergeCell ref="B13:K13"/>
    <mergeCell ref="B14:K14"/>
    <mergeCell ref="B15:K15"/>
    <mergeCell ref="A8:E8"/>
  </mergeCells>
  <pageMargins left="0.74803149606299213" right="0.74803149606299213" top="0.98425196850393704" bottom="1.1811023622047245" header="0.51181102362204722" footer="0.51181102362204722"/>
  <pageSetup paperSize="9" firstPageNumber="119" orientation="landscape" useFirstPageNumber="1" r:id="rId1"/>
  <headerFooter alignWithMargins="0">
    <oddHeader xml:space="preserve">&amp;CTABLE NIRA.12.2&amp;8&amp;G
</oddHeader>
    <oddFooter>&amp;L&amp;8SCRGSP REPORT
DECEMBER 2014&amp;C &amp;R&amp;8INDIGENOUS REFORM</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2:J6"/>
  <sheetViews>
    <sheetView showGridLines="0" zoomScaleNormal="100" zoomScaleSheetLayoutView="100" workbookViewId="0"/>
  </sheetViews>
  <sheetFormatPr defaultColWidth="8" defaultRowHeight="11.25"/>
  <cols>
    <col min="1" max="16384" width="8" style="125"/>
  </cols>
  <sheetData>
    <row r="2" spans="1:10" ht="37.5" customHeight="1">
      <c r="A2" s="1322" t="s">
        <v>58</v>
      </c>
      <c r="B2" s="1322"/>
      <c r="C2" s="1322"/>
      <c r="D2" s="1322"/>
      <c r="E2" s="1322"/>
      <c r="F2" s="1322"/>
      <c r="G2" s="1322"/>
      <c r="H2" s="1322"/>
      <c r="I2" s="1322"/>
      <c r="J2" s="1322"/>
    </row>
    <row r="3" spans="1:10" ht="16.5" customHeight="1"/>
    <row r="4" spans="1:10" ht="16.5" customHeight="1">
      <c r="A4" s="1329"/>
      <c r="B4" s="1329"/>
      <c r="C4" s="1329"/>
      <c r="D4" s="1329"/>
      <c r="E4" s="1329"/>
      <c r="F4" s="1329"/>
      <c r="G4" s="1329"/>
      <c r="H4" s="1329"/>
      <c r="I4" s="1329"/>
      <c r="J4" s="1329"/>
    </row>
    <row r="5" spans="1:10" ht="42.75" customHeight="1">
      <c r="A5" s="1621"/>
      <c r="B5" s="1621"/>
      <c r="C5" s="1621"/>
      <c r="D5" s="1621"/>
      <c r="E5" s="1621"/>
      <c r="F5" s="1621"/>
      <c r="G5" s="1621"/>
      <c r="H5" s="1621"/>
      <c r="I5" s="1621"/>
      <c r="J5" s="1621"/>
    </row>
    <row r="6" spans="1:10" ht="200.1" customHeight="1">
      <c r="A6" s="1328" t="s">
        <v>5</v>
      </c>
      <c r="B6" s="1328"/>
      <c r="C6" s="1328"/>
      <c r="D6" s="1328"/>
      <c r="E6" s="1328"/>
      <c r="F6" s="1328"/>
      <c r="G6" s="1328"/>
      <c r="H6" s="1328"/>
      <c r="I6" s="1328"/>
      <c r="J6" s="1328"/>
    </row>
  </sheetData>
  <mergeCells count="4">
    <mergeCell ref="A2:J2"/>
    <mergeCell ref="A4:J4"/>
    <mergeCell ref="A6:J6"/>
    <mergeCell ref="A5:J5"/>
  </mergeCells>
  <phoneticPr fontId="13" type="noConversion"/>
  <printOptions horizontalCentered="1" verticalCentered="1"/>
  <pageMargins left="0.74803149606299213" right="0.74803149606299213" top="0.98425196850393704" bottom="1.1811023622047245" header="0.51181102362204722" footer="0.51181102362204722"/>
  <pageSetup paperSize="9" firstPageNumber="157" orientation="portrait" r:id="rId1"/>
  <headerFooter alignWithMargins="0">
    <oddHeader xml:space="preserve">&amp;CNIRA REPORT INDICATOR 13&amp;8&amp;G
</oddHeader>
    <oddFooter>&amp;L&amp;8SCRGSP REPORT
DECEMBER 2014&amp;C &amp;R&amp;8INDIGENOUS REFORM</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102"/>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29.7109375" style="355" customWidth="1"/>
    <col min="6" max="6" width="6.42578125" style="638" customWidth="1"/>
    <col min="7" max="11" width="12.7109375" style="534" customWidth="1"/>
    <col min="12" max="12" width="13.5703125"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997</v>
      </c>
      <c r="B1" s="656"/>
      <c r="C1" s="656"/>
      <c r="D1" s="656"/>
      <c r="E1" s="1339" t="s">
        <v>320</v>
      </c>
      <c r="F1" s="1339"/>
      <c r="G1" s="1339"/>
      <c r="H1" s="1339"/>
      <c r="I1" s="1339"/>
      <c r="J1" s="1339"/>
      <c r="K1" s="1339"/>
      <c r="L1" s="1339"/>
      <c r="M1" s="378"/>
    </row>
    <row r="2" spans="1:23" s="440" customFormat="1" ht="18" customHeight="1">
      <c r="A2" s="657"/>
      <c r="B2" s="658"/>
      <c r="C2" s="658"/>
      <c r="D2" s="658"/>
      <c r="E2" s="658"/>
      <c r="F2" s="659" t="s">
        <v>36</v>
      </c>
      <c r="G2" s="660" t="s">
        <v>37</v>
      </c>
      <c r="H2" s="660" t="s">
        <v>125</v>
      </c>
      <c r="I2" s="660" t="s">
        <v>39</v>
      </c>
      <c r="J2" s="660" t="s">
        <v>40</v>
      </c>
      <c r="K2" s="660" t="s">
        <v>41</v>
      </c>
      <c r="L2" s="661" t="s">
        <v>483</v>
      </c>
    </row>
    <row r="3" spans="1:23" s="649" customFormat="1" ht="16.5" customHeight="1">
      <c r="A3" s="662"/>
      <c r="B3" s="446"/>
      <c r="C3" s="446"/>
      <c r="D3" s="446"/>
      <c r="E3" s="446"/>
      <c r="F3" s="638"/>
      <c r="G3" s="1362" t="s">
        <v>484</v>
      </c>
      <c r="H3" s="1362"/>
      <c r="I3" s="1362"/>
      <c r="J3" s="1362"/>
      <c r="K3" s="1362"/>
      <c r="L3" s="1362"/>
      <c r="M3" s="1360"/>
      <c r="N3" s="1360"/>
    </row>
    <row r="4" spans="1:23" s="649" customFormat="1" ht="16.5" customHeight="1">
      <c r="A4" s="1342" t="s">
        <v>462</v>
      </c>
      <c r="B4" s="1342"/>
      <c r="C4" s="1342"/>
      <c r="D4" s="1342"/>
      <c r="E4" s="1342"/>
      <c r="F4" s="398" t="s">
        <v>121</v>
      </c>
      <c r="G4" s="453">
        <v>242.35991000000001</v>
      </c>
      <c r="H4" s="453">
        <v>278.25608999999997</v>
      </c>
      <c r="I4" s="453">
        <v>388.76119999999997</v>
      </c>
      <c r="J4" s="453">
        <v>247.77997999999999</v>
      </c>
      <c r="K4" s="453">
        <v>322.41259000000002</v>
      </c>
      <c r="L4" s="453">
        <v>283.07785999999999</v>
      </c>
      <c r="M4" s="1360"/>
      <c r="N4" s="1360"/>
    </row>
    <row r="5" spans="1:23" s="449" customFormat="1" ht="16.5" customHeight="1">
      <c r="A5" s="1342" t="s">
        <v>463</v>
      </c>
      <c r="B5" s="1342"/>
      <c r="C5" s="1342"/>
      <c r="D5" s="1342"/>
      <c r="E5" s="1342"/>
      <c r="F5" s="398" t="s">
        <v>121</v>
      </c>
      <c r="G5" s="453">
        <v>197.60933</v>
      </c>
      <c r="H5" s="453">
        <v>242.9648</v>
      </c>
      <c r="I5" s="453">
        <v>217.72873000000001</v>
      </c>
      <c r="J5" s="453">
        <v>174.31725</v>
      </c>
      <c r="K5" s="453">
        <v>277.77139</v>
      </c>
      <c r="L5" s="453">
        <v>221.28565</v>
      </c>
      <c r="M5" s="1360"/>
      <c r="N5" s="1360"/>
      <c r="O5" s="649"/>
      <c r="P5" s="649"/>
      <c r="Q5" s="649"/>
      <c r="R5" s="649"/>
      <c r="S5" s="649"/>
      <c r="T5" s="649"/>
      <c r="U5" s="649"/>
      <c r="V5" s="649"/>
      <c r="W5" s="649"/>
    </row>
    <row r="6" spans="1:23" s="449" customFormat="1" ht="16.5" customHeight="1">
      <c r="A6" s="1342" t="s">
        <v>464</v>
      </c>
      <c r="B6" s="1342"/>
      <c r="C6" s="1342"/>
      <c r="D6" s="1342"/>
      <c r="E6" s="1342"/>
      <c r="F6" s="398" t="s">
        <v>121</v>
      </c>
      <c r="G6" s="453">
        <v>47.859099999999998</v>
      </c>
      <c r="H6" s="453">
        <v>51.779679999999999</v>
      </c>
      <c r="I6" s="453">
        <v>109.66392</v>
      </c>
      <c r="J6" s="453">
        <v>73.711240000000004</v>
      </c>
      <c r="K6" s="453">
        <v>127.70052</v>
      </c>
      <c r="L6" s="453">
        <v>69.693100000000001</v>
      </c>
      <c r="M6" s="1360"/>
      <c r="N6" s="1360"/>
      <c r="O6" s="649"/>
      <c r="P6" s="649"/>
      <c r="Q6" s="649"/>
      <c r="R6" s="649"/>
      <c r="S6" s="649"/>
      <c r="T6" s="649"/>
      <c r="U6" s="649"/>
      <c r="V6" s="649"/>
      <c r="W6" s="649"/>
    </row>
    <row r="7" spans="1:23" s="449" customFormat="1" ht="16.5" customHeight="1">
      <c r="A7" s="1342" t="s">
        <v>465</v>
      </c>
      <c r="B7" s="1342"/>
      <c r="C7" s="1342"/>
      <c r="D7" s="1342"/>
      <c r="E7" s="1342"/>
      <c r="F7" s="398" t="s">
        <v>121</v>
      </c>
      <c r="G7" s="453">
        <v>95.441789999999997</v>
      </c>
      <c r="H7" s="453">
        <v>80.454849999999993</v>
      </c>
      <c r="I7" s="453">
        <v>120.87371</v>
      </c>
      <c r="J7" s="453" t="s">
        <v>317</v>
      </c>
      <c r="K7" s="453">
        <v>156.45080999999999</v>
      </c>
      <c r="L7" s="453">
        <v>101.76387</v>
      </c>
      <c r="M7" s="1361"/>
      <c r="N7" s="1361"/>
      <c r="O7" s="649"/>
      <c r="P7" s="649"/>
      <c r="Q7" s="649"/>
      <c r="R7" s="649"/>
      <c r="S7" s="649"/>
      <c r="T7" s="649"/>
      <c r="U7" s="649"/>
      <c r="V7" s="649"/>
      <c r="W7" s="649"/>
    </row>
    <row r="8" spans="1:23" s="449" customFormat="1" ht="16.5" customHeight="1">
      <c r="A8" s="1342" t="s">
        <v>466</v>
      </c>
      <c r="B8" s="1342"/>
      <c r="C8" s="1342"/>
      <c r="D8" s="1342"/>
      <c r="E8" s="1342"/>
      <c r="F8" s="398" t="s">
        <v>121</v>
      </c>
      <c r="G8" s="453">
        <v>54.002119999999998</v>
      </c>
      <c r="H8" s="453">
        <v>111.59591</v>
      </c>
      <c r="I8" s="453">
        <v>142.18385000000001</v>
      </c>
      <c r="J8" s="453" t="s">
        <v>317</v>
      </c>
      <c r="K8" s="453">
        <v>152.16479000000001</v>
      </c>
      <c r="L8" s="453">
        <v>93.19502</v>
      </c>
      <c r="M8" s="1361"/>
      <c r="N8" s="1361"/>
      <c r="O8" s="649"/>
      <c r="P8" s="649"/>
      <c r="Q8" s="649"/>
      <c r="R8" s="649"/>
      <c r="S8" s="649"/>
      <c r="T8" s="649"/>
      <c r="U8" s="649"/>
      <c r="V8" s="649"/>
      <c r="W8" s="649"/>
    </row>
    <row r="9" spans="1:23" s="449" customFormat="1" ht="16.5" customHeight="1">
      <c r="A9" s="1354" t="s">
        <v>467</v>
      </c>
      <c r="B9" s="1354"/>
      <c r="C9" s="1354"/>
      <c r="D9" s="1354"/>
      <c r="E9" s="1354"/>
      <c r="F9" s="334" t="s">
        <v>121</v>
      </c>
      <c r="G9" s="663">
        <v>637.27224999999999</v>
      </c>
      <c r="H9" s="663">
        <v>765.05133000000001</v>
      </c>
      <c r="I9" s="663">
        <v>979.21140000000003</v>
      </c>
      <c r="J9" s="663">
        <v>638.11635999999999</v>
      </c>
      <c r="K9" s="663">
        <v>1036.5001099999999</v>
      </c>
      <c r="L9" s="663">
        <v>769.01549999999997</v>
      </c>
      <c r="M9" s="649"/>
      <c r="N9" s="649"/>
      <c r="O9" s="649"/>
      <c r="P9" s="649"/>
      <c r="Q9" s="649"/>
      <c r="R9" s="649"/>
      <c r="S9" s="649"/>
      <c r="T9" s="649"/>
      <c r="U9" s="649"/>
      <c r="V9" s="649"/>
      <c r="W9" s="649"/>
    </row>
    <row r="10" spans="1:23" s="449" customFormat="1" ht="16.5" customHeight="1">
      <c r="A10" s="1342" t="s">
        <v>114</v>
      </c>
      <c r="B10" s="1342"/>
      <c r="C10" s="1342"/>
      <c r="D10" s="1342"/>
      <c r="E10" s="1342"/>
      <c r="F10" s="398" t="s">
        <v>121</v>
      </c>
      <c r="G10" s="453">
        <v>138.31541000000001</v>
      </c>
      <c r="H10" s="453">
        <v>193.42003</v>
      </c>
      <c r="I10" s="453">
        <v>255.56733</v>
      </c>
      <c r="J10" s="453">
        <v>256.12810000000002</v>
      </c>
      <c r="K10" s="453">
        <v>386.07754999999997</v>
      </c>
      <c r="L10" s="453">
        <v>208.12199000000001</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775.58766000000003</v>
      </c>
      <c r="H11" s="663">
        <v>958.70968000000005</v>
      </c>
      <c r="I11" s="663">
        <v>1234.77873</v>
      </c>
      <c r="J11" s="663">
        <v>894.24446</v>
      </c>
      <c r="K11" s="663">
        <v>1422.5776599999999</v>
      </c>
      <c r="L11" s="663">
        <v>977.17984999999999</v>
      </c>
      <c r="M11" s="649"/>
      <c r="N11" s="649"/>
      <c r="O11" s="649"/>
      <c r="P11" s="649"/>
      <c r="Q11" s="649"/>
      <c r="R11" s="649"/>
      <c r="S11" s="649"/>
      <c r="T11" s="649"/>
      <c r="U11" s="649"/>
      <c r="V11" s="649"/>
      <c r="W11" s="649"/>
    </row>
    <row r="12" spans="1:23" s="649" customFormat="1" ht="16.5" customHeight="1">
      <c r="A12" s="635"/>
      <c r="B12" s="446"/>
      <c r="C12" s="446"/>
      <c r="D12" s="446"/>
      <c r="E12" s="446"/>
      <c r="F12" s="398"/>
      <c r="G12" s="1359" t="s">
        <v>485</v>
      </c>
      <c r="H12" s="1359"/>
      <c r="I12" s="1359"/>
      <c r="J12" s="1359"/>
      <c r="K12" s="1359"/>
      <c r="L12" s="1359"/>
    </row>
    <row r="13" spans="1:23" s="649" customFormat="1" ht="16.5" customHeight="1">
      <c r="A13" s="1342" t="s">
        <v>462</v>
      </c>
      <c r="B13" s="1342"/>
      <c r="C13" s="1342"/>
      <c r="D13" s="1342"/>
      <c r="E13" s="1342"/>
      <c r="F13" s="398" t="s">
        <v>121</v>
      </c>
      <c r="G13" s="394">
        <v>188.76271</v>
      </c>
      <c r="H13" s="394">
        <v>193.56939</v>
      </c>
      <c r="I13" s="394">
        <v>166.66201000000001</v>
      </c>
      <c r="J13" s="394">
        <v>202.74235999999999</v>
      </c>
      <c r="K13" s="394">
        <v>148.68293</v>
      </c>
      <c r="L13" s="394">
        <v>188.77829</v>
      </c>
    </row>
    <row r="14" spans="1:23" s="649" customFormat="1" ht="16.5" customHeight="1">
      <c r="A14" s="1342" t="s">
        <v>463</v>
      </c>
      <c r="B14" s="1342"/>
      <c r="C14" s="1342"/>
      <c r="D14" s="1342"/>
      <c r="E14" s="1342"/>
      <c r="F14" s="398" t="s">
        <v>121</v>
      </c>
      <c r="G14" s="394">
        <v>177.84618</v>
      </c>
      <c r="H14" s="394">
        <v>183.92731000000001</v>
      </c>
      <c r="I14" s="394">
        <v>173.43874</v>
      </c>
      <c r="J14" s="394">
        <v>182.19607999999999</v>
      </c>
      <c r="K14" s="394">
        <v>201.95702</v>
      </c>
      <c r="L14" s="394">
        <v>179.31057000000001</v>
      </c>
    </row>
    <row r="15" spans="1:23" s="649" customFormat="1" ht="16.5" customHeight="1">
      <c r="A15" s="1342" t="s">
        <v>464</v>
      </c>
      <c r="B15" s="1342"/>
      <c r="C15" s="1342"/>
      <c r="D15" s="1342"/>
      <c r="E15" s="1342"/>
      <c r="F15" s="398" t="s">
        <v>121</v>
      </c>
      <c r="G15" s="394">
        <v>34.610019999999999</v>
      </c>
      <c r="H15" s="394">
        <v>40.267240000000001</v>
      </c>
      <c r="I15" s="394">
        <v>42.965809999999998</v>
      </c>
      <c r="J15" s="394">
        <v>38.259630000000001</v>
      </c>
      <c r="K15" s="394">
        <v>62.39508</v>
      </c>
      <c r="L15" s="394">
        <v>37.951860000000003</v>
      </c>
    </row>
    <row r="16" spans="1:23" s="649" customFormat="1" ht="16.5" customHeight="1">
      <c r="A16" s="1342" t="s">
        <v>465</v>
      </c>
      <c r="B16" s="1342"/>
      <c r="C16" s="1342"/>
      <c r="D16" s="1342"/>
      <c r="E16" s="1342"/>
      <c r="F16" s="398" t="s">
        <v>121</v>
      </c>
      <c r="G16" s="394">
        <v>50.937280000000001</v>
      </c>
      <c r="H16" s="394">
        <v>48.857390000000002</v>
      </c>
      <c r="I16" s="394">
        <v>42.417050000000003</v>
      </c>
      <c r="J16" s="394">
        <v>52.122329999999998</v>
      </c>
      <c r="K16" s="394">
        <v>51.749839999999999</v>
      </c>
      <c r="L16" s="394">
        <v>49.431069999999998</v>
      </c>
    </row>
    <row r="17" spans="1:23" s="649" customFormat="1" ht="16.5" customHeight="1">
      <c r="A17" s="1342" t="s">
        <v>466</v>
      </c>
      <c r="B17" s="1342"/>
      <c r="C17" s="1342"/>
      <c r="D17" s="1342"/>
      <c r="E17" s="1342"/>
      <c r="F17" s="398" t="s">
        <v>121</v>
      </c>
      <c r="G17" s="394">
        <v>19.738600000000002</v>
      </c>
      <c r="H17" s="394">
        <v>21.614129999999999</v>
      </c>
      <c r="I17" s="394">
        <v>23.45955</v>
      </c>
      <c r="J17" s="394">
        <v>26.387689999999999</v>
      </c>
      <c r="K17" s="394">
        <v>26.874939999999999</v>
      </c>
      <c r="L17" s="394">
        <v>21.53708</v>
      </c>
    </row>
    <row r="18" spans="1:23" s="649" customFormat="1" ht="16.5" customHeight="1">
      <c r="A18" s="1354" t="s">
        <v>467</v>
      </c>
      <c r="B18" s="1354"/>
      <c r="C18" s="1354"/>
      <c r="D18" s="1354"/>
      <c r="E18" s="1354"/>
      <c r="F18" s="334" t="s">
        <v>121</v>
      </c>
      <c r="G18" s="667">
        <v>471.89487000000003</v>
      </c>
      <c r="H18" s="667">
        <v>488.23516999999998</v>
      </c>
      <c r="I18" s="667">
        <v>448.94315999999998</v>
      </c>
      <c r="J18" s="667">
        <v>501.70809000000003</v>
      </c>
      <c r="K18" s="667">
        <v>491.65980999999999</v>
      </c>
      <c r="L18" s="667">
        <v>477.00903</v>
      </c>
    </row>
    <row r="19" spans="1:23" s="649" customFormat="1" ht="16.5" customHeight="1">
      <c r="A19" s="1342" t="s">
        <v>114</v>
      </c>
      <c r="B19" s="1342"/>
      <c r="C19" s="1342"/>
      <c r="D19" s="1342"/>
      <c r="E19" s="1342"/>
      <c r="F19" s="398" t="s">
        <v>121</v>
      </c>
      <c r="G19" s="394">
        <v>114.52001</v>
      </c>
      <c r="H19" s="394">
        <v>106.60250000000001</v>
      </c>
      <c r="I19" s="394">
        <v>112.45604</v>
      </c>
      <c r="J19" s="394">
        <v>125.75004</v>
      </c>
      <c r="K19" s="394">
        <v>130.82311000000001</v>
      </c>
      <c r="L19" s="394">
        <v>113.59886</v>
      </c>
    </row>
    <row r="20" spans="1:23" s="649" customFormat="1" ht="16.5" customHeight="1">
      <c r="A20" s="1354" t="s">
        <v>113</v>
      </c>
      <c r="B20" s="1354"/>
      <c r="C20" s="1354"/>
      <c r="D20" s="1354"/>
      <c r="E20" s="1354"/>
      <c r="F20" s="334" t="s">
        <v>121</v>
      </c>
      <c r="G20" s="667">
        <v>586.41485999999998</v>
      </c>
      <c r="H20" s="667">
        <v>594.83700999999996</v>
      </c>
      <c r="I20" s="667">
        <v>561.39919999999995</v>
      </c>
      <c r="J20" s="667">
        <v>627.45813999999996</v>
      </c>
      <c r="K20" s="667">
        <v>622.48293000000001</v>
      </c>
      <c r="L20" s="667">
        <v>590.60778000000005</v>
      </c>
    </row>
    <row r="21" spans="1:23" s="649" customFormat="1" ht="16.5" customHeight="1">
      <c r="A21" s="662"/>
      <c r="B21" s="446"/>
      <c r="C21" s="446"/>
      <c r="D21" s="446"/>
      <c r="E21" s="446"/>
      <c r="F21" s="638"/>
      <c r="G21" s="1359" t="s">
        <v>469</v>
      </c>
      <c r="H21" s="1359"/>
      <c r="I21" s="1359"/>
      <c r="J21" s="1359"/>
      <c r="K21" s="1359"/>
      <c r="L21" s="1359"/>
      <c r="M21" s="1360"/>
      <c r="N21" s="1360"/>
    </row>
    <row r="22" spans="1:23" s="649" customFormat="1" ht="16.5" customHeight="1">
      <c r="A22" s="1342" t="s">
        <v>462</v>
      </c>
      <c r="B22" s="1342"/>
      <c r="C22" s="1342"/>
      <c r="D22" s="1342"/>
      <c r="E22" s="1342"/>
      <c r="F22" s="398" t="s">
        <v>121</v>
      </c>
      <c r="G22" s="394">
        <v>41.5</v>
      </c>
      <c r="H22" s="394">
        <v>51.8</v>
      </c>
      <c r="I22" s="394">
        <v>84.4</v>
      </c>
      <c r="J22" s="394">
        <v>90.7</v>
      </c>
      <c r="K22" s="394">
        <v>76.7</v>
      </c>
      <c r="L22" s="394">
        <v>27.1</v>
      </c>
      <c r="M22" s="1360"/>
      <c r="N22" s="1360"/>
    </row>
    <row r="23" spans="1:23" s="449" customFormat="1" ht="16.5" customHeight="1">
      <c r="A23" s="1342" t="s">
        <v>463</v>
      </c>
      <c r="B23" s="1342"/>
      <c r="C23" s="1342"/>
      <c r="D23" s="1342"/>
      <c r="E23" s="1342"/>
      <c r="F23" s="398" t="s">
        <v>121</v>
      </c>
      <c r="G23" s="394">
        <v>36.299999999999997</v>
      </c>
      <c r="H23" s="394">
        <v>45.9</v>
      </c>
      <c r="I23" s="394">
        <v>60.9</v>
      </c>
      <c r="J23" s="394">
        <v>75.5</v>
      </c>
      <c r="K23" s="394">
        <v>74.8</v>
      </c>
      <c r="L23" s="394">
        <v>23.3</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394">
        <v>13.1</v>
      </c>
      <c r="H24" s="394">
        <v>14.3</v>
      </c>
      <c r="I24" s="394">
        <v>32</v>
      </c>
      <c r="J24" s="394">
        <v>31.4</v>
      </c>
      <c r="K24" s="394">
        <v>32.1</v>
      </c>
      <c r="L24" s="394">
        <v>8.9</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394">
        <v>27.4</v>
      </c>
      <c r="H25" s="394">
        <v>29.2</v>
      </c>
      <c r="I25" s="394">
        <v>53</v>
      </c>
      <c r="J25" s="394" t="s">
        <v>317</v>
      </c>
      <c r="K25" s="394">
        <v>57</v>
      </c>
      <c r="L25" s="394">
        <v>17.2</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394">
        <v>18.100000000000001</v>
      </c>
      <c r="H26" s="394">
        <v>31</v>
      </c>
      <c r="I26" s="394">
        <v>50.3</v>
      </c>
      <c r="J26" s="394" t="s">
        <v>317</v>
      </c>
      <c r="K26" s="394">
        <v>50.6</v>
      </c>
      <c r="L26" s="394">
        <v>14.6</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667">
        <v>65.5</v>
      </c>
      <c r="H27" s="667">
        <v>82.5</v>
      </c>
      <c r="I27" s="667">
        <v>131.1</v>
      </c>
      <c r="J27" s="667">
        <v>140.9</v>
      </c>
      <c r="K27" s="667">
        <v>135.4</v>
      </c>
      <c r="L27" s="667">
        <v>43.2</v>
      </c>
      <c r="M27" s="649"/>
      <c r="N27" s="649"/>
      <c r="O27" s="649"/>
      <c r="P27" s="649"/>
      <c r="Q27" s="649"/>
      <c r="R27" s="649"/>
      <c r="S27" s="649"/>
      <c r="T27" s="649"/>
      <c r="U27" s="649"/>
      <c r="V27" s="649"/>
      <c r="W27" s="649"/>
    </row>
    <row r="28" spans="1:23" s="449" customFormat="1" ht="16.5" customHeight="1">
      <c r="A28" s="1342" t="s">
        <v>114</v>
      </c>
      <c r="B28" s="1342"/>
      <c r="C28" s="1342"/>
      <c r="D28" s="1342"/>
      <c r="E28" s="1342"/>
      <c r="F28" s="398" t="s">
        <v>121</v>
      </c>
      <c r="G28" s="394">
        <v>30.4</v>
      </c>
      <c r="H28" s="394">
        <v>40</v>
      </c>
      <c r="I28" s="394">
        <v>64.400000000000006</v>
      </c>
      <c r="J28" s="394">
        <v>91.2</v>
      </c>
      <c r="K28" s="394">
        <v>90</v>
      </c>
      <c r="L28" s="394">
        <v>22.4</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667">
        <v>72.2</v>
      </c>
      <c r="H29" s="667">
        <v>91.8</v>
      </c>
      <c r="I29" s="667">
        <v>146.1</v>
      </c>
      <c r="J29" s="667">
        <v>167.8</v>
      </c>
      <c r="K29" s="667">
        <v>162.6</v>
      </c>
      <c r="L29" s="667">
        <v>48.7</v>
      </c>
      <c r="M29" s="455"/>
      <c r="N29" s="649"/>
      <c r="O29" s="649"/>
      <c r="P29" s="649"/>
      <c r="Q29" s="649"/>
      <c r="R29" s="649"/>
      <c r="S29" s="649"/>
      <c r="T29" s="649"/>
      <c r="U29" s="649"/>
      <c r="V29" s="649"/>
      <c r="W29" s="649"/>
    </row>
    <row r="30" spans="1:23" s="649" customFormat="1" ht="16.5" customHeight="1">
      <c r="A30" s="635"/>
      <c r="B30" s="446"/>
      <c r="C30" s="446"/>
      <c r="D30" s="446"/>
      <c r="E30" s="446"/>
      <c r="F30" s="398"/>
      <c r="G30" s="1359" t="s">
        <v>486</v>
      </c>
      <c r="H30" s="1359"/>
      <c r="I30" s="1359"/>
      <c r="J30" s="1359"/>
      <c r="K30" s="1359"/>
      <c r="L30" s="1359"/>
    </row>
    <row r="31" spans="1:23" s="649" customFormat="1" ht="16.5" customHeight="1">
      <c r="A31" s="1342" t="s">
        <v>462</v>
      </c>
      <c r="B31" s="1342"/>
      <c r="C31" s="1342"/>
      <c r="D31" s="1342"/>
      <c r="E31" s="1342"/>
      <c r="F31" s="398" t="s">
        <v>121</v>
      </c>
      <c r="G31" s="394">
        <v>3</v>
      </c>
      <c r="H31" s="394">
        <v>4.2</v>
      </c>
      <c r="I31" s="394">
        <v>5.5</v>
      </c>
      <c r="J31" s="394">
        <v>6.1</v>
      </c>
      <c r="K31" s="394">
        <v>31.4</v>
      </c>
      <c r="L31" s="394">
        <v>2.1</v>
      </c>
    </row>
    <row r="32" spans="1:23" s="649" customFormat="1" ht="16.5" customHeight="1">
      <c r="A32" s="1342" t="s">
        <v>463</v>
      </c>
      <c r="B32" s="1342"/>
      <c r="C32" s="1342"/>
      <c r="D32" s="1342"/>
      <c r="E32" s="1342"/>
      <c r="F32" s="398" t="s">
        <v>121</v>
      </c>
      <c r="G32" s="394">
        <v>2.9</v>
      </c>
      <c r="H32" s="394">
        <v>4</v>
      </c>
      <c r="I32" s="394">
        <v>5.5</v>
      </c>
      <c r="J32" s="394">
        <v>5.9</v>
      </c>
      <c r="K32" s="394">
        <v>34.6</v>
      </c>
      <c r="L32" s="394">
        <v>2</v>
      </c>
    </row>
    <row r="33" spans="1:12" s="649" customFormat="1" ht="16.5" customHeight="1">
      <c r="A33" s="1342" t="s">
        <v>464</v>
      </c>
      <c r="B33" s="1342"/>
      <c r="C33" s="1342"/>
      <c r="D33" s="1342"/>
      <c r="E33" s="1342"/>
      <c r="F33" s="398" t="s">
        <v>121</v>
      </c>
      <c r="G33" s="394">
        <v>1.3</v>
      </c>
      <c r="H33" s="394">
        <v>1.9</v>
      </c>
      <c r="I33" s="394">
        <v>2.7</v>
      </c>
      <c r="J33" s="394">
        <v>3</v>
      </c>
      <c r="K33" s="394">
        <v>15.4</v>
      </c>
      <c r="L33" s="394">
        <v>1</v>
      </c>
    </row>
    <row r="34" spans="1:12" s="649" customFormat="1" ht="16.5" customHeight="1">
      <c r="A34" s="1342" t="s">
        <v>465</v>
      </c>
      <c r="B34" s="1342"/>
      <c r="C34" s="1342"/>
      <c r="D34" s="1342"/>
      <c r="E34" s="1342"/>
      <c r="F34" s="398" t="s">
        <v>121</v>
      </c>
      <c r="G34" s="394">
        <v>1.6</v>
      </c>
      <c r="H34" s="394">
        <v>2.1</v>
      </c>
      <c r="I34" s="394">
        <v>2.8</v>
      </c>
      <c r="J34" s="394">
        <v>3.1</v>
      </c>
      <c r="K34" s="394">
        <v>18.899999999999999</v>
      </c>
      <c r="L34" s="394">
        <v>1.1000000000000001</v>
      </c>
    </row>
    <row r="35" spans="1:12" s="649" customFormat="1" ht="16.5" customHeight="1">
      <c r="A35" s="1342" t="s">
        <v>466</v>
      </c>
      <c r="B35" s="1342"/>
      <c r="C35" s="1342"/>
      <c r="D35" s="1342"/>
      <c r="E35" s="1342"/>
      <c r="F35" s="398" t="s">
        <v>121</v>
      </c>
      <c r="G35" s="394">
        <v>1</v>
      </c>
      <c r="H35" s="394">
        <v>1.4</v>
      </c>
      <c r="I35" s="394">
        <v>2.1</v>
      </c>
      <c r="J35" s="394">
        <v>2.2000000000000002</v>
      </c>
      <c r="K35" s="394">
        <v>12.7</v>
      </c>
      <c r="L35" s="394">
        <v>0.7</v>
      </c>
    </row>
    <row r="36" spans="1:12" s="649" customFormat="1" ht="16.5" customHeight="1">
      <c r="A36" s="1354" t="s">
        <v>467</v>
      </c>
      <c r="B36" s="1354"/>
      <c r="C36" s="1354"/>
      <c r="D36" s="1354"/>
      <c r="E36" s="1354"/>
      <c r="F36" s="334" t="s">
        <v>121</v>
      </c>
      <c r="G36" s="667">
        <v>4.8</v>
      </c>
      <c r="H36" s="667">
        <v>6.6</v>
      </c>
      <c r="I36" s="667">
        <v>8.9</v>
      </c>
      <c r="J36" s="667">
        <v>9.8000000000000007</v>
      </c>
      <c r="K36" s="667">
        <v>54.2</v>
      </c>
      <c r="L36" s="667">
        <v>3.3</v>
      </c>
    </row>
    <row r="37" spans="1:12" s="649" customFormat="1" ht="16.5" customHeight="1">
      <c r="A37" s="1342" t="s">
        <v>114</v>
      </c>
      <c r="B37" s="1342"/>
      <c r="C37" s="1342"/>
      <c r="D37" s="1342"/>
      <c r="E37" s="1342"/>
      <c r="F37" s="398" t="s">
        <v>121</v>
      </c>
      <c r="G37" s="394">
        <v>2.4</v>
      </c>
      <c r="H37" s="394">
        <v>3.1</v>
      </c>
      <c r="I37" s="394">
        <v>4.5</v>
      </c>
      <c r="J37" s="394">
        <v>4.9000000000000004</v>
      </c>
      <c r="K37" s="394">
        <v>29.3</v>
      </c>
      <c r="L37" s="394">
        <v>1.6</v>
      </c>
    </row>
    <row r="38" spans="1:12" s="649" customFormat="1" ht="16.5" customHeight="1">
      <c r="A38" s="1354" t="s">
        <v>113</v>
      </c>
      <c r="B38" s="1354"/>
      <c r="C38" s="1354"/>
      <c r="D38" s="1354"/>
      <c r="E38" s="1354"/>
      <c r="F38" s="334" t="s">
        <v>121</v>
      </c>
      <c r="G38" s="667">
        <v>5.3</v>
      </c>
      <c r="H38" s="667">
        <v>7.3</v>
      </c>
      <c r="I38" s="667">
        <v>10</v>
      </c>
      <c r="J38" s="667">
        <v>11</v>
      </c>
      <c r="K38" s="667">
        <v>61.6</v>
      </c>
      <c r="L38" s="667">
        <v>3.7</v>
      </c>
    </row>
    <row r="39" spans="1:12" s="649" customFormat="1" ht="16.5" customHeight="1">
      <c r="A39" s="626"/>
      <c r="B39" s="1357"/>
      <c r="C39" s="1358"/>
      <c r="D39" s="1358"/>
      <c r="E39" s="1358"/>
      <c r="F39" s="155"/>
      <c r="G39" s="1356" t="s">
        <v>318</v>
      </c>
      <c r="H39" s="1356"/>
      <c r="I39" s="1356"/>
      <c r="J39" s="1356"/>
      <c r="K39" s="1356"/>
      <c r="L39" s="1356"/>
    </row>
    <row r="40" spans="1:12" s="649" customFormat="1" ht="16.5" customHeight="1">
      <c r="A40" s="1342" t="s">
        <v>462</v>
      </c>
      <c r="B40" s="1342"/>
      <c r="C40" s="1342"/>
      <c r="D40" s="1342"/>
      <c r="E40" s="1342"/>
      <c r="F40" s="398" t="s">
        <v>43</v>
      </c>
      <c r="G40" s="394">
        <v>1.2839395556463458</v>
      </c>
      <c r="H40" s="394">
        <v>1.4375004746359947</v>
      </c>
      <c r="I40" s="394">
        <v>2.3326323737485222</v>
      </c>
      <c r="J40" s="394">
        <v>1.2221421315210101</v>
      </c>
      <c r="K40" s="394">
        <v>2.1684573340059954</v>
      </c>
      <c r="L40" s="394">
        <v>1.4995255015817761</v>
      </c>
    </row>
    <row r="41" spans="1:12" s="649" customFormat="1" ht="16.5" customHeight="1">
      <c r="A41" s="1342" t="s">
        <v>463</v>
      </c>
      <c r="B41" s="1342"/>
      <c r="C41" s="1342"/>
      <c r="D41" s="1342"/>
      <c r="E41" s="1342"/>
      <c r="F41" s="398" t="s">
        <v>43</v>
      </c>
      <c r="G41" s="394">
        <v>1.1111249620317962</v>
      </c>
      <c r="H41" s="394">
        <v>1.3209827295359238</v>
      </c>
      <c r="I41" s="394">
        <v>1.255363882371378</v>
      </c>
      <c r="J41" s="394">
        <v>0.95675631440588627</v>
      </c>
      <c r="K41" s="394">
        <v>1.3753985377680855</v>
      </c>
      <c r="L41" s="394">
        <v>1.2340914983427915</v>
      </c>
    </row>
    <row r="42" spans="1:12" s="649" customFormat="1" ht="16.5" customHeight="1">
      <c r="A42" s="1342" t="s">
        <v>464</v>
      </c>
      <c r="B42" s="1342"/>
      <c r="C42" s="1342"/>
      <c r="D42" s="1342"/>
      <c r="E42" s="1342"/>
      <c r="F42" s="398" t="s">
        <v>43</v>
      </c>
      <c r="G42" s="394">
        <v>1.3828105271248037</v>
      </c>
      <c r="H42" s="394">
        <v>1.2859008961130685</v>
      </c>
      <c r="I42" s="394">
        <v>2.5523531384605578</v>
      </c>
      <c r="J42" s="394">
        <v>1.9266061903891909</v>
      </c>
      <c r="K42" s="394">
        <v>2.0466440623202984</v>
      </c>
      <c r="L42" s="394">
        <v>1.8363553196075237</v>
      </c>
    </row>
    <row r="43" spans="1:12" s="649" customFormat="1" ht="16.5" customHeight="1">
      <c r="A43" s="1342" t="s">
        <v>465</v>
      </c>
      <c r="B43" s="1342"/>
      <c r="C43" s="1342"/>
      <c r="D43" s="1342"/>
      <c r="E43" s="1342"/>
      <c r="F43" s="398" t="s">
        <v>43</v>
      </c>
      <c r="G43" s="394">
        <v>1.8737119453571136</v>
      </c>
      <c r="H43" s="394">
        <v>1.6467283659646983</v>
      </c>
      <c r="I43" s="394">
        <v>2.8496491387307699</v>
      </c>
      <c r="J43" s="394" t="s">
        <v>317</v>
      </c>
      <c r="K43" s="394">
        <v>3.0232134051042476</v>
      </c>
      <c r="L43" s="394">
        <v>2.0587025528680645</v>
      </c>
    </row>
    <row r="44" spans="1:12" s="649" customFormat="1" ht="16.5" customHeight="1">
      <c r="A44" s="1342" t="s">
        <v>466</v>
      </c>
      <c r="B44" s="1342"/>
      <c r="C44" s="1342"/>
      <c r="D44" s="1342"/>
      <c r="E44" s="1342"/>
      <c r="F44" s="398" t="s">
        <v>43</v>
      </c>
      <c r="G44" s="394">
        <v>2.7358637390696399</v>
      </c>
      <c r="H44" s="394">
        <v>5.1630997870374618</v>
      </c>
      <c r="I44" s="394">
        <v>6.0608089242973548</v>
      </c>
      <c r="J44" s="394" t="s">
        <v>317</v>
      </c>
      <c r="K44" s="394">
        <v>5.661958315069727</v>
      </c>
      <c r="L44" s="394">
        <v>4.3271892011359014</v>
      </c>
    </row>
    <row r="45" spans="1:12" s="649" customFormat="1" ht="16.5" customHeight="1">
      <c r="A45" s="1354" t="s">
        <v>467</v>
      </c>
      <c r="B45" s="1354"/>
      <c r="C45" s="1354"/>
      <c r="D45" s="1354"/>
      <c r="E45" s="1354"/>
      <c r="F45" s="334" t="s">
        <v>43</v>
      </c>
      <c r="G45" s="667">
        <v>1.3504538627427756</v>
      </c>
      <c r="H45" s="667">
        <v>1.5669730019654258</v>
      </c>
      <c r="I45" s="667">
        <v>2.181147831721058</v>
      </c>
      <c r="J45" s="667">
        <v>1.2718877225998089</v>
      </c>
      <c r="K45" s="667">
        <v>2.1081652169210252</v>
      </c>
      <c r="L45" s="667">
        <v>1.6121613043677601</v>
      </c>
    </row>
    <row r="46" spans="1:12" s="649" customFormat="1" ht="16.5" customHeight="1">
      <c r="A46" s="1342" t="s">
        <v>114</v>
      </c>
      <c r="B46" s="1342"/>
      <c r="C46" s="1342"/>
      <c r="D46" s="1342"/>
      <c r="E46" s="1342"/>
      <c r="F46" s="398" t="s">
        <v>43</v>
      </c>
      <c r="G46" s="394">
        <v>1.2077837750800058</v>
      </c>
      <c r="H46" s="394">
        <v>1.8144042588119413</v>
      </c>
      <c r="I46" s="394">
        <v>2.2725976301495234</v>
      </c>
      <c r="J46" s="394">
        <v>2.0368033282534146</v>
      </c>
      <c r="K46" s="394">
        <v>2.9511418127882751</v>
      </c>
      <c r="L46" s="394">
        <v>1.832078156418119</v>
      </c>
    </row>
    <row r="47" spans="1:12" s="649" customFormat="1" ht="16.5" customHeight="1">
      <c r="A47" s="1354" t="s">
        <v>113</v>
      </c>
      <c r="B47" s="1354"/>
      <c r="C47" s="1354"/>
      <c r="D47" s="1354"/>
      <c r="E47" s="1354"/>
      <c r="F47" s="334" t="s">
        <v>43</v>
      </c>
      <c r="G47" s="667">
        <v>1.3225920980242556</v>
      </c>
      <c r="H47" s="667">
        <v>1.6117182755659405</v>
      </c>
      <c r="I47" s="667">
        <v>2.1994664937178396</v>
      </c>
      <c r="J47" s="667">
        <v>1.4251858458637576</v>
      </c>
      <c r="K47" s="667">
        <v>2.2853279848171901</v>
      </c>
      <c r="L47" s="667">
        <v>1.6545326409347332</v>
      </c>
    </row>
    <row r="48" spans="1:12" s="649" customFormat="1" ht="16.5" customHeight="1">
      <c r="A48" s="626"/>
      <c r="B48" s="1357"/>
      <c r="C48" s="1358"/>
      <c r="D48" s="1358"/>
      <c r="E48" s="1358"/>
      <c r="F48" s="155"/>
      <c r="G48" s="1356" t="s">
        <v>319</v>
      </c>
      <c r="H48" s="1356"/>
      <c r="I48" s="1356"/>
      <c r="J48" s="1356"/>
      <c r="K48" s="1356"/>
      <c r="L48" s="1356"/>
    </row>
    <row r="49" spans="1:23" s="649" customFormat="1" ht="16.5" customHeight="1">
      <c r="A49" s="1342" t="s">
        <v>462</v>
      </c>
      <c r="B49" s="1342"/>
      <c r="C49" s="1342"/>
      <c r="D49" s="1342"/>
      <c r="E49" s="1342"/>
      <c r="F49" s="638" t="s">
        <v>43</v>
      </c>
      <c r="G49" s="394">
        <v>53.597200000000015</v>
      </c>
      <c r="H49" s="394">
        <v>84.686699999999973</v>
      </c>
      <c r="I49" s="394">
        <v>222.09918999999996</v>
      </c>
      <c r="J49" s="394">
        <v>45.037620000000004</v>
      </c>
      <c r="K49" s="394">
        <v>173.72966000000002</v>
      </c>
      <c r="L49" s="394">
        <v>94.299569999999989</v>
      </c>
    </row>
    <row r="50" spans="1:23" s="649" customFormat="1" ht="16.5" customHeight="1">
      <c r="A50" s="1342" t="s">
        <v>463</v>
      </c>
      <c r="B50" s="1342"/>
      <c r="C50" s="1342"/>
      <c r="D50" s="1342"/>
      <c r="E50" s="1342"/>
      <c r="F50" s="638" t="s">
        <v>43</v>
      </c>
      <c r="G50" s="394">
        <v>19.763149999999996</v>
      </c>
      <c r="H50" s="394">
        <v>59.037489999999991</v>
      </c>
      <c r="I50" s="394">
        <v>44.289990000000017</v>
      </c>
      <c r="J50" s="394">
        <v>-7.8788299999999936</v>
      </c>
      <c r="K50" s="394">
        <v>75.814369999999997</v>
      </c>
      <c r="L50" s="394">
        <v>41.975079999999991</v>
      </c>
    </row>
    <row r="51" spans="1:23" s="649" customFormat="1" ht="16.5" customHeight="1">
      <c r="A51" s="1342" t="s">
        <v>464</v>
      </c>
      <c r="B51" s="1342"/>
      <c r="C51" s="1342"/>
      <c r="D51" s="1342"/>
      <c r="E51" s="1342"/>
      <c r="F51" s="638" t="s">
        <v>43</v>
      </c>
      <c r="G51" s="394">
        <v>13.249079999999999</v>
      </c>
      <c r="H51" s="394">
        <v>11.512439999999998</v>
      </c>
      <c r="I51" s="394">
        <v>66.698110000000014</v>
      </c>
      <c r="J51" s="394">
        <v>35.451610000000002</v>
      </c>
      <c r="K51" s="394">
        <v>65.305440000000004</v>
      </c>
      <c r="L51" s="394">
        <v>31.741239999999998</v>
      </c>
    </row>
    <row r="52" spans="1:23" s="649" customFormat="1" ht="16.5" customHeight="1">
      <c r="A52" s="1342" t="s">
        <v>465</v>
      </c>
      <c r="B52" s="1342"/>
      <c r="C52" s="1342"/>
      <c r="D52" s="1342"/>
      <c r="E52" s="1342"/>
      <c r="F52" s="638" t="s">
        <v>43</v>
      </c>
      <c r="G52" s="394">
        <v>44.504509999999996</v>
      </c>
      <c r="H52" s="394">
        <v>31.597459999999991</v>
      </c>
      <c r="I52" s="394">
        <v>78.456659999999999</v>
      </c>
      <c r="J52" s="394" t="s">
        <v>317</v>
      </c>
      <c r="K52" s="394">
        <v>104.70096999999998</v>
      </c>
      <c r="L52" s="394">
        <v>52.332799999999999</v>
      </c>
    </row>
    <row r="53" spans="1:23" s="649" customFormat="1" ht="16.5" customHeight="1">
      <c r="A53" s="1342" t="s">
        <v>466</v>
      </c>
      <c r="B53" s="1342"/>
      <c r="C53" s="1342"/>
      <c r="D53" s="1342"/>
      <c r="E53" s="1342"/>
      <c r="F53" s="638" t="s">
        <v>43</v>
      </c>
      <c r="G53" s="394">
        <v>34.26352</v>
      </c>
      <c r="H53" s="394">
        <v>89.981780000000001</v>
      </c>
      <c r="I53" s="394">
        <v>118.7243</v>
      </c>
      <c r="J53" s="394" t="s">
        <v>317</v>
      </c>
      <c r="K53" s="394">
        <v>125.28985000000002</v>
      </c>
      <c r="L53" s="394">
        <v>71.657939999999996</v>
      </c>
    </row>
    <row r="54" spans="1:23" s="649" customFormat="1" ht="16.5" customHeight="1">
      <c r="A54" s="1354" t="s">
        <v>467</v>
      </c>
      <c r="B54" s="1354"/>
      <c r="C54" s="1354"/>
      <c r="D54" s="1354"/>
      <c r="E54" s="1354"/>
      <c r="F54" s="300" t="s">
        <v>43</v>
      </c>
      <c r="G54" s="667">
        <v>165.37737999999996</v>
      </c>
      <c r="H54" s="667">
        <v>276.81616000000002</v>
      </c>
      <c r="I54" s="667">
        <v>530.26824000000011</v>
      </c>
      <c r="J54" s="667">
        <v>136.40826999999996</v>
      </c>
      <c r="K54" s="667">
        <v>544.84029999999996</v>
      </c>
      <c r="L54" s="667">
        <v>292.00646999999998</v>
      </c>
    </row>
    <row r="55" spans="1:23" s="649" customFormat="1" ht="16.5" customHeight="1">
      <c r="A55" s="1342" t="s">
        <v>114</v>
      </c>
      <c r="B55" s="1342"/>
      <c r="C55" s="1342"/>
      <c r="D55" s="1342"/>
      <c r="E55" s="1342"/>
      <c r="F55" s="638" t="s">
        <v>43</v>
      </c>
      <c r="G55" s="394">
        <v>23.795400000000015</v>
      </c>
      <c r="H55" s="394">
        <v>86.817529999999991</v>
      </c>
      <c r="I55" s="394">
        <v>143.11129</v>
      </c>
      <c r="J55" s="394">
        <v>130.37806</v>
      </c>
      <c r="K55" s="394">
        <v>255.25443999999996</v>
      </c>
      <c r="L55" s="394">
        <v>94.523130000000009</v>
      </c>
    </row>
    <row r="56" spans="1:23" s="649" customFormat="1" ht="16.5" customHeight="1">
      <c r="A56" s="1355" t="s">
        <v>113</v>
      </c>
      <c r="B56" s="1355"/>
      <c r="C56" s="1355"/>
      <c r="D56" s="1355"/>
      <c r="E56" s="1355"/>
      <c r="F56" s="664" t="s">
        <v>43</v>
      </c>
      <c r="G56" s="668">
        <v>189.17280000000005</v>
      </c>
      <c r="H56" s="668">
        <v>363.87267000000008</v>
      </c>
      <c r="I56" s="668">
        <v>673.37953000000005</v>
      </c>
      <c r="J56" s="668">
        <v>266.78632000000005</v>
      </c>
      <c r="K56" s="668">
        <v>800.09472999999991</v>
      </c>
      <c r="L56" s="668">
        <v>386.57206999999994</v>
      </c>
    </row>
    <row r="57" spans="1:23" s="649" customFormat="1" ht="3.75" customHeight="1">
      <c r="A57" s="629"/>
      <c r="B57" s="647"/>
      <c r="C57" s="647"/>
      <c r="D57" s="647"/>
      <c r="E57" s="647"/>
      <c r="F57" s="640"/>
      <c r="G57" s="612"/>
      <c r="H57" s="612"/>
      <c r="I57" s="612"/>
      <c r="J57" s="612"/>
      <c r="K57" s="612"/>
      <c r="L57" s="612"/>
      <c r="M57" s="308"/>
      <c r="N57" s="308"/>
      <c r="O57" s="308"/>
      <c r="P57" s="308"/>
      <c r="Q57" s="308"/>
      <c r="R57" s="308"/>
      <c r="S57" s="308"/>
      <c r="T57" s="308"/>
      <c r="U57" s="330"/>
      <c r="V57" s="330"/>
      <c r="W57" s="330"/>
    </row>
    <row r="58" spans="1:23" s="444" customFormat="1" ht="30.75" customHeight="1">
      <c r="A58" s="297" t="s">
        <v>44</v>
      </c>
      <c r="B58" s="1332" t="s">
        <v>487</v>
      </c>
      <c r="C58" s="1332"/>
      <c r="D58" s="1332"/>
      <c r="E58" s="1332"/>
      <c r="F58" s="1332"/>
      <c r="G58" s="1332"/>
      <c r="H58" s="1332"/>
      <c r="I58" s="1332"/>
      <c r="J58" s="1332"/>
      <c r="K58" s="1332"/>
      <c r="L58" s="1332"/>
      <c r="M58" s="652"/>
      <c r="N58" s="652"/>
      <c r="O58" s="652"/>
      <c r="P58" s="652"/>
      <c r="Q58" s="652"/>
      <c r="R58" s="652"/>
      <c r="S58" s="652"/>
      <c r="T58" s="652"/>
      <c r="U58" s="652"/>
      <c r="V58" s="652"/>
      <c r="W58" s="652"/>
    </row>
    <row r="59" spans="1:23" s="444" customFormat="1" ht="55.5" customHeight="1">
      <c r="A59" s="297" t="s">
        <v>45</v>
      </c>
      <c r="B59" s="1333" t="s">
        <v>472</v>
      </c>
      <c r="C59" s="1333"/>
      <c r="D59" s="1333"/>
      <c r="E59" s="1333"/>
      <c r="F59" s="1333"/>
      <c r="G59" s="1333"/>
      <c r="H59" s="1333"/>
      <c r="I59" s="1333"/>
      <c r="J59" s="1333"/>
      <c r="K59" s="1333"/>
      <c r="L59" s="1333"/>
      <c r="M59" s="652"/>
      <c r="N59" s="652"/>
      <c r="O59" s="652"/>
      <c r="P59" s="652"/>
      <c r="Q59" s="652"/>
      <c r="R59" s="652"/>
      <c r="S59" s="652"/>
      <c r="T59" s="652"/>
      <c r="U59" s="652"/>
      <c r="V59" s="652"/>
      <c r="W59" s="652"/>
    </row>
    <row r="60" spans="1:23" s="444" customFormat="1" ht="32.25" customHeight="1">
      <c r="A60" s="297" t="s">
        <v>46</v>
      </c>
      <c r="B60" s="1332" t="s">
        <v>166</v>
      </c>
      <c r="C60" s="1332"/>
      <c r="D60" s="1332"/>
      <c r="E60" s="1332"/>
      <c r="F60" s="1332"/>
      <c r="G60" s="1332"/>
      <c r="H60" s="1332"/>
      <c r="I60" s="1332"/>
      <c r="J60" s="1332"/>
      <c r="K60" s="1332"/>
      <c r="L60" s="1332"/>
      <c r="M60" s="652"/>
      <c r="N60" s="652"/>
      <c r="O60" s="652"/>
      <c r="P60" s="652"/>
      <c r="Q60" s="652"/>
      <c r="R60" s="652"/>
      <c r="S60" s="652"/>
      <c r="T60" s="652"/>
      <c r="U60" s="652"/>
      <c r="V60" s="652"/>
      <c r="W60" s="652"/>
    </row>
    <row r="61" spans="1:23" s="444" customFormat="1" ht="30.75" customHeight="1">
      <c r="A61" s="297" t="s">
        <v>47</v>
      </c>
      <c r="B61" s="1333" t="s">
        <v>473</v>
      </c>
      <c r="C61" s="1333"/>
      <c r="D61" s="1333"/>
      <c r="E61" s="1333"/>
      <c r="F61" s="1333"/>
      <c r="G61" s="1333"/>
      <c r="H61" s="1333"/>
      <c r="I61" s="1333"/>
      <c r="J61" s="1333"/>
      <c r="K61" s="1333"/>
      <c r="L61" s="1333"/>
      <c r="M61" s="652"/>
      <c r="N61" s="652"/>
      <c r="O61" s="652"/>
      <c r="P61" s="652"/>
      <c r="Q61" s="652"/>
      <c r="R61" s="652"/>
      <c r="S61" s="652"/>
      <c r="T61" s="652"/>
      <c r="U61" s="652"/>
      <c r="V61" s="652"/>
      <c r="W61" s="652"/>
    </row>
    <row r="62" spans="1:23" s="444" customFormat="1" ht="19.5" customHeight="1">
      <c r="A62" s="297" t="s">
        <v>20</v>
      </c>
      <c r="B62" s="1332" t="s">
        <v>474</v>
      </c>
      <c r="C62" s="1332"/>
      <c r="D62" s="1332"/>
      <c r="E62" s="1332"/>
      <c r="F62" s="1332"/>
      <c r="G62" s="1332"/>
      <c r="H62" s="1332"/>
      <c r="I62" s="1332"/>
      <c r="J62" s="1332"/>
      <c r="K62" s="1332"/>
      <c r="L62" s="1332"/>
      <c r="M62" s="652"/>
      <c r="N62" s="652"/>
      <c r="O62" s="652"/>
      <c r="P62" s="652"/>
      <c r="Q62" s="652"/>
      <c r="R62" s="652"/>
      <c r="S62" s="652"/>
      <c r="T62" s="652"/>
      <c r="U62" s="652"/>
      <c r="V62" s="652"/>
      <c r="W62" s="652"/>
    </row>
    <row r="63" spans="1:23" s="444" customFormat="1" ht="16.5" customHeight="1">
      <c r="A63" s="297" t="s">
        <v>21</v>
      </c>
      <c r="B63" s="1333" t="s">
        <v>109</v>
      </c>
      <c r="C63" s="1333"/>
      <c r="D63" s="1333"/>
      <c r="E63" s="1333"/>
      <c r="F63" s="1333"/>
      <c r="G63" s="1333"/>
      <c r="H63" s="1333"/>
      <c r="I63" s="1333"/>
      <c r="J63" s="1333"/>
      <c r="K63" s="1333"/>
      <c r="L63" s="1333"/>
      <c r="M63" s="652"/>
      <c r="N63" s="652"/>
      <c r="O63" s="652"/>
      <c r="P63" s="652"/>
      <c r="Q63" s="652"/>
      <c r="R63" s="652"/>
      <c r="S63" s="652"/>
      <c r="T63" s="652"/>
      <c r="U63" s="652"/>
      <c r="V63" s="652"/>
      <c r="W63" s="652"/>
    </row>
    <row r="64" spans="1:23" s="444" customFormat="1" ht="16.5" customHeight="1">
      <c r="A64" s="297" t="s">
        <v>22</v>
      </c>
      <c r="B64" s="1351" t="s">
        <v>314</v>
      </c>
      <c r="C64" s="1352"/>
      <c r="D64" s="1352"/>
      <c r="E64" s="1352"/>
      <c r="F64" s="1352"/>
      <c r="G64" s="1352"/>
      <c r="H64" s="1352"/>
      <c r="I64" s="1352"/>
      <c r="J64" s="1352"/>
      <c r="K64" s="1352"/>
      <c r="L64" s="1352"/>
      <c r="M64" s="652"/>
      <c r="N64" s="652"/>
      <c r="O64" s="652"/>
      <c r="P64" s="652"/>
      <c r="Q64" s="652"/>
      <c r="R64" s="652"/>
      <c r="S64" s="652"/>
      <c r="T64" s="652"/>
      <c r="U64" s="652"/>
      <c r="V64" s="652"/>
      <c r="W64" s="652"/>
    </row>
    <row r="65" spans="1:23" s="444" customFormat="1" ht="66.75" customHeight="1">
      <c r="A65" s="297" t="s">
        <v>13</v>
      </c>
      <c r="B65" s="1332" t="s">
        <v>475</v>
      </c>
      <c r="C65" s="1332"/>
      <c r="D65" s="1332"/>
      <c r="E65" s="1332"/>
      <c r="F65" s="1332"/>
      <c r="G65" s="1332"/>
      <c r="H65" s="1332"/>
      <c r="I65" s="1332"/>
      <c r="J65" s="1332"/>
      <c r="K65" s="1332"/>
      <c r="L65" s="1332"/>
      <c r="M65" s="666"/>
      <c r="N65" s="647"/>
      <c r="O65" s="647"/>
      <c r="P65" s="652"/>
      <c r="Q65" s="652"/>
      <c r="R65" s="652"/>
      <c r="S65" s="652"/>
      <c r="T65" s="652"/>
      <c r="U65" s="652"/>
      <c r="V65" s="652"/>
      <c r="W65" s="652"/>
    </row>
    <row r="66" spans="1:23" s="444" customFormat="1" ht="42" customHeight="1">
      <c r="A66" s="297" t="s">
        <v>14</v>
      </c>
      <c r="B66" s="1333" t="s">
        <v>107</v>
      </c>
      <c r="C66" s="1333"/>
      <c r="D66" s="1333"/>
      <c r="E66" s="1333"/>
      <c r="F66" s="1333"/>
      <c r="G66" s="1333"/>
      <c r="H66" s="1333"/>
      <c r="I66" s="1333"/>
      <c r="J66" s="1333"/>
      <c r="K66" s="1333"/>
      <c r="L66" s="1333"/>
      <c r="M66" s="652"/>
      <c r="N66" s="652"/>
      <c r="O66" s="652"/>
      <c r="P66" s="652"/>
      <c r="Q66" s="652"/>
      <c r="R66" s="652"/>
      <c r="S66" s="652"/>
      <c r="T66" s="652"/>
      <c r="U66" s="652"/>
      <c r="V66" s="652"/>
      <c r="W66" s="652"/>
    </row>
    <row r="67" spans="1:23" ht="30.75" customHeight="1">
      <c r="A67" s="444" t="s">
        <v>15</v>
      </c>
      <c r="B67" s="1332" t="s">
        <v>476</v>
      </c>
      <c r="C67" s="1332"/>
      <c r="D67" s="1332"/>
      <c r="E67" s="1332"/>
      <c r="F67" s="1332"/>
      <c r="G67" s="1332"/>
      <c r="H67" s="1332"/>
      <c r="I67" s="1332"/>
      <c r="J67" s="1332"/>
      <c r="K67" s="1332"/>
      <c r="L67" s="1332"/>
      <c r="M67" s="652"/>
      <c r="N67" s="652"/>
      <c r="O67" s="652"/>
      <c r="P67" s="652"/>
      <c r="Q67" s="652"/>
      <c r="R67" s="652"/>
      <c r="S67" s="652"/>
      <c r="T67" s="652"/>
      <c r="U67" s="652"/>
      <c r="V67" s="652"/>
      <c r="W67" s="652"/>
    </row>
    <row r="68" spans="1:23" s="444" customFormat="1" ht="15.75" customHeight="1">
      <c r="A68" s="297" t="s">
        <v>16</v>
      </c>
      <c r="B68" s="1353" t="s">
        <v>105</v>
      </c>
      <c r="C68" s="1353"/>
      <c r="D68" s="1353"/>
      <c r="E68" s="1353"/>
      <c r="F68" s="1353"/>
      <c r="G68" s="1353"/>
      <c r="H68" s="1353"/>
      <c r="I68" s="1353"/>
      <c r="J68" s="1353"/>
      <c r="K68" s="1353"/>
      <c r="L68" s="1353"/>
      <c r="M68" s="647"/>
      <c r="N68" s="647"/>
      <c r="O68" s="647"/>
      <c r="P68" s="647"/>
      <c r="Q68" s="652"/>
      <c r="R68" s="652"/>
      <c r="S68" s="652"/>
      <c r="T68" s="652"/>
      <c r="U68" s="652"/>
      <c r="V68" s="652"/>
      <c r="W68" s="652"/>
    </row>
    <row r="69" spans="1:23" s="444" customFormat="1" ht="16.5" customHeight="1">
      <c r="A69" s="297" t="s">
        <v>104</v>
      </c>
      <c r="B69" s="1333" t="s">
        <v>102</v>
      </c>
      <c r="C69" s="1333"/>
      <c r="D69" s="1333"/>
      <c r="E69" s="1333"/>
      <c r="F69" s="1333"/>
      <c r="G69" s="1333"/>
      <c r="H69" s="1333"/>
      <c r="I69" s="1333"/>
      <c r="J69" s="1333"/>
      <c r="K69" s="1333"/>
      <c r="L69" s="1333"/>
      <c r="M69" s="652"/>
      <c r="N69" s="652"/>
      <c r="O69" s="652"/>
      <c r="P69" s="652"/>
      <c r="Q69" s="652"/>
      <c r="R69" s="652"/>
      <c r="S69" s="652"/>
      <c r="T69" s="652"/>
      <c r="U69" s="652"/>
      <c r="V69" s="652"/>
      <c r="W69" s="652"/>
    </row>
    <row r="70" spans="1:23" s="444" customFormat="1" ht="16.5" customHeight="1">
      <c r="A70" s="297" t="s">
        <v>103</v>
      </c>
      <c r="B70" s="1333" t="s">
        <v>100</v>
      </c>
      <c r="C70" s="1333"/>
      <c r="D70" s="1333"/>
      <c r="E70" s="1333"/>
      <c r="F70" s="1333"/>
      <c r="G70" s="1333"/>
      <c r="H70" s="1333"/>
      <c r="I70" s="1333"/>
      <c r="J70" s="1333"/>
      <c r="K70" s="1333"/>
      <c r="L70" s="1333"/>
      <c r="M70" s="652"/>
      <c r="N70" s="652"/>
      <c r="O70" s="652"/>
      <c r="P70" s="652"/>
      <c r="Q70" s="652"/>
      <c r="R70" s="652"/>
      <c r="S70" s="652"/>
      <c r="T70" s="652"/>
      <c r="U70" s="652"/>
      <c r="V70" s="652"/>
      <c r="W70" s="652"/>
    </row>
    <row r="71" spans="1:23" s="444" customFormat="1" ht="16.5" customHeight="1">
      <c r="A71" s="297"/>
      <c r="B71" s="1349" t="s">
        <v>488</v>
      </c>
      <c r="C71" s="1349"/>
      <c r="D71" s="1349"/>
      <c r="E71" s="1349"/>
      <c r="F71" s="1349"/>
      <c r="G71" s="1349"/>
      <c r="H71" s="1349"/>
      <c r="I71" s="1349"/>
      <c r="J71" s="1349"/>
      <c r="K71" s="1349"/>
      <c r="L71" s="1349"/>
      <c r="M71" s="652"/>
      <c r="N71" s="652"/>
      <c r="O71" s="652"/>
      <c r="P71" s="652"/>
      <c r="Q71" s="652"/>
      <c r="R71" s="652"/>
      <c r="S71" s="652"/>
      <c r="T71" s="652"/>
      <c r="U71" s="652"/>
      <c r="V71" s="652"/>
      <c r="W71" s="652"/>
    </row>
    <row r="72" spans="1:23" ht="16.5" customHeight="1">
      <c r="A72" s="316" t="s">
        <v>27</v>
      </c>
      <c r="B72" s="646"/>
      <c r="C72" s="646"/>
      <c r="D72" s="1350" t="s">
        <v>482</v>
      </c>
      <c r="E72" s="1350"/>
      <c r="F72" s="1350"/>
      <c r="G72" s="1350"/>
      <c r="H72" s="1350"/>
      <c r="I72" s="1350"/>
      <c r="J72" s="1350"/>
      <c r="K72" s="1350"/>
      <c r="L72" s="1350"/>
    </row>
    <row r="73" spans="1:23" ht="12.75" customHeight="1">
      <c r="B73" s="641"/>
      <c r="C73" s="641"/>
      <c r="D73" s="432"/>
      <c r="E73" s="641"/>
      <c r="F73" s="640"/>
    </row>
    <row r="75" spans="1:23" ht="12.75" customHeight="1">
      <c r="B75" s="649"/>
      <c r="C75" s="649"/>
      <c r="D75" s="649"/>
      <c r="E75" s="649"/>
    </row>
    <row r="76" spans="1:23">
      <c r="B76" s="649"/>
      <c r="C76" s="649"/>
      <c r="D76" s="649"/>
      <c r="E76" s="649"/>
    </row>
    <row r="77" spans="1:23">
      <c r="B77" s="446"/>
      <c r="C77" s="446"/>
      <c r="D77" s="446"/>
      <c r="E77" s="446"/>
    </row>
    <row r="78" spans="1:23">
      <c r="B78" s="649"/>
      <c r="C78" s="649"/>
      <c r="D78" s="649"/>
      <c r="E78" s="649"/>
    </row>
    <row r="79" spans="1:23">
      <c r="B79" s="649"/>
      <c r="C79" s="649"/>
      <c r="D79" s="649"/>
      <c r="E79" s="649"/>
    </row>
    <row r="80" spans="1:23">
      <c r="B80" s="649"/>
      <c r="C80" s="649"/>
      <c r="D80" s="649"/>
      <c r="E80" s="649"/>
    </row>
    <row r="82" spans="2:6">
      <c r="B82" s="649"/>
      <c r="C82" s="649"/>
      <c r="D82" s="649"/>
      <c r="E82" s="649"/>
    </row>
    <row r="83" spans="2:6">
      <c r="B83" s="649"/>
      <c r="C83" s="649"/>
      <c r="D83" s="649"/>
      <c r="E83" s="649"/>
    </row>
    <row r="86" spans="2:6" s="534" customFormat="1">
      <c r="B86" s="641"/>
      <c r="C86" s="641"/>
      <c r="D86" s="641"/>
      <c r="E86" s="641"/>
      <c r="F86" s="640"/>
    </row>
    <row r="88" spans="2:6" s="534" customFormat="1">
      <c r="B88" s="649"/>
      <c r="C88" s="649"/>
      <c r="D88" s="649"/>
      <c r="E88" s="649"/>
      <c r="F88" s="638"/>
    </row>
    <row r="89" spans="2:6" s="534" customFormat="1">
      <c r="B89" s="649"/>
      <c r="C89" s="649"/>
      <c r="D89" s="649"/>
      <c r="E89" s="649"/>
      <c r="F89" s="638"/>
    </row>
    <row r="90" spans="2:6" s="534" customFormat="1">
      <c r="B90" s="446"/>
      <c r="C90" s="446"/>
      <c r="D90" s="446"/>
      <c r="E90" s="446"/>
      <c r="F90" s="638"/>
    </row>
    <row r="91" spans="2:6" s="534" customFormat="1">
      <c r="B91" s="649"/>
      <c r="C91" s="649"/>
      <c r="D91" s="649"/>
      <c r="E91" s="649"/>
      <c r="F91" s="638"/>
    </row>
    <row r="92" spans="2:6" s="534" customFormat="1">
      <c r="B92" s="649"/>
      <c r="C92" s="649"/>
      <c r="D92" s="649"/>
      <c r="E92" s="649"/>
      <c r="F92" s="638"/>
    </row>
    <row r="93" spans="2:6" s="534" customFormat="1">
      <c r="B93" s="649"/>
      <c r="C93" s="649"/>
      <c r="D93" s="649"/>
      <c r="E93" s="649"/>
      <c r="F93" s="638"/>
    </row>
    <row r="95" spans="2:6" s="534" customFormat="1">
      <c r="B95" s="649"/>
      <c r="C95" s="649"/>
      <c r="D95" s="649"/>
      <c r="E95" s="649"/>
      <c r="F95" s="638"/>
    </row>
    <row r="96" spans="2:6" s="534" customFormat="1">
      <c r="B96" s="649"/>
      <c r="C96" s="649"/>
      <c r="D96" s="649"/>
      <c r="E96" s="649"/>
      <c r="F96" s="638"/>
    </row>
    <row r="99" spans="1:6" s="534" customFormat="1">
      <c r="B99" s="641"/>
      <c r="C99" s="641"/>
      <c r="D99" s="641"/>
      <c r="E99" s="641"/>
      <c r="F99" s="640"/>
    </row>
    <row r="101" spans="1:6" s="638" customFormat="1">
      <c r="A101" s="633"/>
      <c r="B101" s="457"/>
      <c r="C101" s="457"/>
      <c r="D101" s="457"/>
      <c r="E101" s="457"/>
    </row>
    <row r="102" spans="1:6" s="638" customFormat="1">
      <c r="A102" s="633"/>
      <c r="B102" s="457"/>
      <c r="C102" s="457"/>
      <c r="D102" s="457"/>
      <c r="E102" s="457"/>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54:E54"/>
    <mergeCell ref="A44:E44"/>
    <mergeCell ref="A45:E45"/>
    <mergeCell ref="A46:E46"/>
    <mergeCell ref="A47:E47"/>
    <mergeCell ref="B48:E48"/>
    <mergeCell ref="A49:E49"/>
    <mergeCell ref="A50:E50"/>
    <mergeCell ref="A51:E51"/>
    <mergeCell ref="A52:E52"/>
    <mergeCell ref="A53:E53"/>
    <mergeCell ref="B67:L67"/>
    <mergeCell ref="A55:E55"/>
    <mergeCell ref="A56:E56"/>
    <mergeCell ref="B58:L58"/>
    <mergeCell ref="B59:L59"/>
    <mergeCell ref="B60:L60"/>
    <mergeCell ref="B61:L61"/>
    <mergeCell ref="B62:L62"/>
    <mergeCell ref="B63:L63"/>
    <mergeCell ref="B64:L64"/>
    <mergeCell ref="B65:L65"/>
    <mergeCell ref="B66:L66"/>
    <mergeCell ref="B68:L68"/>
    <mergeCell ref="B69:L69"/>
    <mergeCell ref="B70:L70"/>
    <mergeCell ref="B71:L71"/>
    <mergeCell ref="D72:L72"/>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&amp;CTABLE NIRA.2.7&amp;8&amp;G
</oddHeader>
    <oddFooter>&amp;L&amp;8SCRGSP REPORT
DECEMBER 2014&amp;C &amp;R&amp;8INDIGENOUS REFORM</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44"/>
  <sheetViews>
    <sheetView showGridLines="0" zoomScaleNormal="100" zoomScaleSheetLayoutView="100" workbookViewId="0"/>
  </sheetViews>
  <sheetFormatPr defaultColWidth="9.140625" defaultRowHeight="12.75"/>
  <cols>
    <col min="1" max="1" width="3.28515625" style="1127" customWidth="1"/>
    <col min="2" max="3" width="2.42578125" style="1127" customWidth="1"/>
    <col min="4" max="4" width="8.85546875" style="1127" customWidth="1"/>
    <col min="5" max="5" width="7.42578125" style="1127" customWidth="1"/>
    <col min="6" max="6" width="8.5703125" style="1127" customWidth="1"/>
    <col min="7" max="7" width="8.7109375" style="1127" customWidth="1"/>
    <col min="8" max="8" width="8.85546875" style="1127" customWidth="1"/>
    <col min="9" max="11" width="8.5703125" style="1127" customWidth="1"/>
    <col min="12" max="13" width="8.85546875" style="1127" customWidth="1"/>
    <col min="14" max="14" width="8.42578125" style="1127" customWidth="1"/>
    <col min="15" max="15" width="8.5703125" style="1127" customWidth="1"/>
    <col min="16" max="16" width="10" style="1127" customWidth="1"/>
    <col min="17" max="17" width="11" style="1127" customWidth="1"/>
    <col min="18" max="16384" width="9.140625" style="1127"/>
  </cols>
  <sheetData>
    <row r="1" spans="1:18" ht="19.5" customHeight="1">
      <c r="A1" s="1126" t="s">
        <v>1075</v>
      </c>
      <c r="E1" s="1623" t="s">
        <v>969</v>
      </c>
      <c r="F1" s="1623"/>
      <c r="G1" s="1623"/>
      <c r="H1" s="1623"/>
      <c r="I1" s="1623"/>
      <c r="J1" s="1623"/>
      <c r="K1" s="1623"/>
      <c r="L1" s="1623"/>
      <c r="M1" s="1623"/>
      <c r="N1" s="1623"/>
      <c r="O1" s="1623"/>
      <c r="P1" s="1623"/>
      <c r="Q1" s="1623"/>
    </row>
    <row r="2" spans="1:18" s="1131" customFormat="1" ht="30.75" customHeight="1">
      <c r="A2" s="1128"/>
      <c r="B2" s="1128"/>
      <c r="C2" s="1128"/>
      <c r="D2" s="1129"/>
      <c r="E2" s="1129"/>
      <c r="F2" s="1129" t="s">
        <v>970</v>
      </c>
      <c r="G2" s="1129" t="s">
        <v>971</v>
      </c>
      <c r="H2" s="1129" t="s">
        <v>972</v>
      </c>
      <c r="I2" s="1129" t="s">
        <v>973</v>
      </c>
      <c r="J2" s="1129" t="s">
        <v>974</v>
      </c>
      <c r="K2" s="1129" t="s">
        <v>975</v>
      </c>
      <c r="L2" s="1129" t="s">
        <v>976</v>
      </c>
      <c r="M2" s="1129" t="s">
        <v>977</v>
      </c>
      <c r="N2" s="1129" t="s">
        <v>978</v>
      </c>
      <c r="O2" s="1129" t="s">
        <v>979</v>
      </c>
      <c r="P2" s="1130" t="s">
        <v>980</v>
      </c>
      <c r="Q2" s="1130" t="s">
        <v>981</v>
      </c>
      <c r="R2" s="1149"/>
    </row>
    <row r="3" spans="1:18" ht="16.5" customHeight="1">
      <c r="A3" s="1132" t="s">
        <v>37</v>
      </c>
      <c r="B3" s="1132"/>
      <c r="C3" s="1132"/>
      <c r="D3" s="1132"/>
      <c r="E3" s="1132"/>
      <c r="F3" s="1132"/>
      <c r="G3" s="1132"/>
      <c r="H3" s="1132"/>
      <c r="I3" s="1132"/>
      <c r="J3" s="1132"/>
      <c r="K3" s="1132"/>
      <c r="L3" s="1132"/>
      <c r="M3" s="1132"/>
      <c r="N3" s="1132"/>
      <c r="O3" s="1132"/>
      <c r="P3" s="1132"/>
      <c r="Q3" s="1132"/>
    </row>
    <row r="4" spans="1:18" ht="16.5" customHeight="1">
      <c r="A4" s="1622" t="s">
        <v>51</v>
      </c>
      <c r="B4" s="1622"/>
      <c r="C4" s="1622"/>
      <c r="D4" s="1622"/>
      <c r="E4" s="1132"/>
      <c r="F4" s="1133">
        <v>90</v>
      </c>
      <c r="G4" s="1133">
        <v>91</v>
      </c>
      <c r="H4" s="1133">
        <v>91</v>
      </c>
      <c r="I4" s="1133">
        <v>91</v>
      </c>
      <c r="J4" s="1133">
        <v>90</v>
      </c>
      <c r="K4" s="1133">
        <v>90</v>
      </c>
      <c r="L4" s="1133">
        <v>87</v>
      </c>
      <c r="M4" s="1133">
        <v>82</v>
      </c>
      <c r="N4" s="1133">
        <v>79</v>
      </c>
      <c r="O4" s="1133">
        <v>75</v>
      </c>
      <c r="P4" s="1133">
        <v>88</v>
      </c>
      <c r="Q4" s="1133">
        <v>75</v>
      </c>
    </row>
    <row r="5" spans="1:18" ht="16.5" customHeight="1">
      <c r="A5" s="1622" t="s">
        <v>368</v>
      </c>
      <c r="B5" s="1622"/>
      <c r="C5" s="1622"/>
      <c r="D5" s="1622"/>
      <c r="E5" s="1132"/>
      <c r="F5" s="1133">
        <v>95</v>
      </c>
      <c r="G5" s="1133">
        <v>95</v>
      </c>
      <c r="H5" s="1133">
        <v>95</v>
      </c>
      <c r="I5" s="1133">
        <v>95</v>
      </c>
      <c r="J5" s="1133">
        <v>95</v>
      </c>
      <c r="K5" s="1133">
        <v>94</v>
      </c>
      <c r="L5" s="1133">
        <v>94</v>
      </c>
      <c r="M5" s="1133">
        <v>92</v>
      </c>
      <c r="N5" s="1133">
        <v>90</v>
      </c>
      <c r="O5" s="1133">
        <v>89</v>
      </c>
      <c r="P5" s="1133">
        <v>92</v>
      </c>
      <c r="Q5" s="1133">
        <v>86</v>
      </c>
    </row>
    <row r="6" spans="1:18" ht="16.5" customHeight="1">
      <c r="A6" s="1624" t="s">
        <v>9</v>
      </c>
      <c r="B6" s="1624"/>
      <c r="C6" s="1624"/>
      <c r="D6" s="1624"/>
      <c r="E6" s="1134"/>
      <c r="F6" s="1135">
        <v>95</v>
      </c>
      <c r="G6" s="1135">
        <v>95</v>
      </c>
      <c r="H6" s="1135">
        <v>95</v>
      </c>
      <c r="I6" s="1135">
        <v>95</v>
      </c>
      <c r="J6" s="1135">
        <v>95</v>
      </c>
      <c r="K6" s="1135">
        <v>94</v>
      </c>
      <c r="L6" s="1135">
        <v>93</v>
      </c>
      <c r="M6" s="1135">
        <v>91</v>
      </c>
      <c r="N6" s="1135">
        <v>89</v>
      </c>
      <c r="O6" s="1135">
        <v>88</v>
      </c>
      <c r="P6" s="1135">
        <v>91</v>
      </c>
      <c r="Q6" s="1135">
        <v>84</v>
      </c>
    </row>
    <row r="7" spans="1:18" ht="16.5" customHeight="1">
      <c r="A7" s="1132" t="s">
        <v>29</v>
      </c>
      <c r="B7" s="1132"/>
      <c r="C7" s="1132"/>
      <c r="D7" s="1132"/>
      <c r="E7" s="1132"/>
      <c r="F7" s="1136"/>
      <c r="G7" s="1136"/>
      <c r="H7" s="1136"/>
      <c r="I7" s="1136"/>
      <c r="J7" s="1136"/>
      <c r="K7" s="1136"/>
      <c r="L7" s="1136"/>
      <c r="M7" s="1136"/>
      <c r="N7" s="1136"/>
      <c r="O7" s="1136"/>
      <c r="P7" s="1136"/>
      <c r="Q7" s="1136"/>
    </row>
    <row r="8" spans="1:18" ht="16.5" customHeight="1">
      <c r="A8" s="1622" t="s">
        <v>51</v>
      </c>
      <c r="B8" s="1622"/>
      <c r="C8" s="1622"/>
      <c r="D8" s="1622"/>
      <c r="E8" s="1132"/>
      <c r="F8" s="1133">
        <v>89</v>
      </c>
      <c r="G8" s="1133">
        <v>89</v>
      </c>
      <c r="H8" s="1133">
        <v>89</v>
      </c>
      <c r="I8" s="1133">
        <v>89</v>
      </c>
      <c r="J8" s="1133">
        <v>88</v>
      </c>
      <c r="K8" s="1133">
        <v>88</v>
      </c>
      <c r="L8" s="1133">
        <v>86</v>
      </c>
      <c r="M8" s="1133">
        <v>84</v>
      </c>
      <c r="N8" s="1133">
        <v>80</v>
      </c>
      <c r="O8" s="1133">
        <v>79</v>
      </c>
      <c r="P8" s="1133">
        <v>85</v>
      </c>
      <c r="Q8" s="1133">
        <v>81</v>
      </c>
    </row>
    <row r="9" spans="1:18" ht="16.5" customHeight="1">
      <c r="A9" s="1622" t="s">
        <v>368</v>
      </c>
      <c r="B9" s="1622"/>
      <c r="C9" s="1622"/>
      <c r="D9" s="1622"/>
      <c r="E9" s="1132"/>
      <c r="F9" s="1133">
        <v>93</v>
      </c>
      <c r="G9" s="1133">
        <v>93</v>
      </c>
      <c r="H9" s="1133">
        <v>94</v>
      </c>
      <c r="I9" s="1133">
        <v>93</v>
      </c>
      <c r="J9" s="1133">
        <v>93</v>
      </c>
      <c r="K9" s="1133">
        <v>93</v>
      </c>
      <c r="L9" s="1133">
        <v>93</v>
      </c>
      <c r="M9" s="1133">
        <v>91</v>
      </c>
      <c r="N9" s="1133">
        <v>90</v>
      </c>
      <c r="O9" s="1133">
        <v>90</v>
      </c>
      <c r="P9" s="1133">
        <v>89</v>
      </c>
      <c r="Q9" s="1133">
        <v>87</v>
      </c>
    </row>
    <row r="10" spans="1:18" ht="16.5" customHeight="1">
      <c r="A10" s="1624" t="s">
        <v>9</v>
      </c>
      <c r="B10" s="1624"/>
      <c r="C10" s="1624"/>
      <c r="D10" s="1624"/>
      <c r="E10" s="1132"/>
      <c r="F10" s="1135">
        <v>93</v>
      </c>
      <c r="G10" s="1135">
        <v>93</v>
      </c>
      <c r="H10" s="1135">
        <v>93</v>
      </c>
      <c r="I10" s="1135">
        <v>93</v>
      </c>
      <c r="J10" s="1135">
        <v>93</v>
      </c>
      <c r="K10" s="1135">
        <v>93</v>
      </c>
      <c r="L10" s="1135">
        <v>93</v>
      </c>
      <c r="M10" s="1135">
        <v>91</v>
      </c>
      <c r="N10" s="1135">
        <v>90</v>
      </c>
      <c r="O10" s="1135">
        <v>90</v>
      </c>
      <c r="P10" s="1135">
        <v>89</v>
      </c>
      <c r="Q10" s="1135">
        <v>86</v>
      </c>
    </row>
    <row r="11" spans="1:18" ht="16.5" customHeight="1">
      <c r="A11" s="1132" t="s">
        <v>38</v>
      </c>
      <c r="B11" s="1132"/>
      <c r="C11" s="1132"/>
      <c r="D11" s="1132"/>
      <c r="E11" s="1132"/>
      <c r="F11" s="1136"/>
      <c r="G11" s="1136"/>
      <c r="H11" s="1136"/>
      <c r="I11" s="1136"/>
      <c r="J11" s="1136"/>
      <c r="K11" s="1136"/>
      <c r="L11" s="1136"/>
      <c r="M11" s="1136"/>
      <c r="N11" s="1136"/>
      <c r="O11" s="1136"/>
      <c r="P11" s="1136"/>
      <c r="Q11" s="1136"/>
    </row>
    <row r="12" spans="1:18" ht="16.5" customHeight="1">
      <c r="A12" s="1622" t="s">
        <v>51</v>
      </c>
      <c r="B12" s="1622"/>
      <c r="C12" s="1622"/>
      <c r="D12" s="1622"/>
      <c r="E12" s="1132"/>
      <c r="F12" s="1133">
        <v>84</v>
      </c>
      <c r="G12" s="1133">
        <v>86</v>
      </c>
      <c r="H12" s="1133">
        <v>86</v>
      </c>
      <c r="I12" s="1133">
        <v>86</v>
      </c>
      <c r="J12" s="1133">
        <v>86</v>
      </c>
      <c r="K12" s="1133">
        <v>85</v>
      </c>
      <c r="L12" s="1133">
        <v>85</v>
      </c>
      <c r="M12" s="1133">
        <v>83</v>
      </c>
      <c r="N12" s="1133">
        <v>78</v>
      </c>
      <c r="O12" s="1133">
        <v>76</v>
      </c>
      <c r="P12" s="1133" t="s">
        <v>42</v>
      </c>
      <c r="Q12" s="1133" t="s">
        <v>42</v>
      </c>
    </row>
    <row r="13" spans="1:18" ht="16.5" customHeight="1">
      <c r="A13" s="1622" t="s">
        <v>368</v>
      </c>
      <c r="B13" s="1622"/>
      <c r="C13" s="1622"/>
      <c r="D13" s="1622"/>
      <c r="E13" s="1132"/>
      <c r="F13" s="1133">
        <v>92</v>
      </c>
      <c r="G13" s="1133">
        <v>93</v>
      </c>
      <c r="H13" s="1133">
        <v>93</v>
      </c>
      <c r="I13" s="1133">
        <v>93</v>
      </c>
      <c r="J13" s="1133">
        <v>93</v>
      </c>
      <c r="K13" s="1133">
        <v>93</v>
      </c>
      <c r="L13" s="1133">
        <v>92</v>
      </c>
      <c r="M13" s="1133">
        <v>92</v>
      </c>
      <c r="N13" s="1133">
        <v>89</v>
      </c>
      <c r="O13" s="1133">
        <v>88</v>
      </c>
      <c r="P13" s="1133" t="s">
        <v>42</v>
      </c>
      <c r="Q13" s="1133">
        <v>92</v>
      </c>
    </row>
    <row r="14" spans="1:18" ht="16.5" customHeight="1">
      <c r="A14" s="1624" t="s">
        <v>9</v>
      </c>
      <c r="B14" s="1624"/>
      <c r="C14" s="1624"/>
      <c r="D14" s="1624"/>
      <c r="E14" s="1134"/>
      <c r="F14" s="1135">
        <v>92</v>
      </c>
      <c r="G14" s="1135">
        <v>92</v>
      </c>
      <c r="H14" s="1135">
        <v>92</v>
      </c>
      <c r="I14" s="1135">
        <v>92</v>
      </c>
      <c r="J14" s="1135">
        <v>92</v>
      </c>
      <c r="K14" s="1135">
        <v>92</v>
      </c>
      <c r="L14" s="1135">
        <v>92</v>
      </c>
      <c r="M14" s="1135">
        <v>91</v>
      </c>
      <c r="N14" s="1135">
        <v>88</v>
      </c>
      <c r="O14" s="1135">
        <v>87</v>
      </c>
      <c r="P14" s="1135" t="s">
        <v>42</v>
      </c>
      <c r="Q14" s="1135">
        <v>92</v>
      </c>
    </row>
    <row r="15" spans="1:18" ht="16.5" customHeight="1">
      <c r="A15" s="1132" t="s">
        <v>39</v>
      </c>
      <c r="B15" s="1132"/>
      <c r="C15" s="1132"/>
      <c r="D15" s="1132"/>
      <c r="E15" s="1132"/>
      <c r="F15" s="1136"/>
      <c r="G15" s="1136"/>
      <c r="H15" s="1136"/>
      <c r="I15" s="1136"/>
      <c r="J15" s="1136"/>
      <c r="K15" s="1136"/>
      <c r="L15" s="1136"/>
      <c r="M15" s="1136"/>
      <c r="N15" s="1136"/>
      <c r="O15" s="1136"/>
      <c r="P15" s="1136"/>
      <c r="Q15" s="1136"/>
    </row>
    <row r="16" spans="1:18" ht="16.5" customHeight="1">
      <c r="A16" s="1622" t="s">
        <v>51</v>
      </c>
      <c r="B16" s="1622"/>
      <c r="C16" s="1622"/>
      <c r="D16" s="1622"/>
      <c r="E16" s="1132"/>
      <c r="F16" s="1133">
        <v>80</v>
      </c>
      <c r="G16" s="1133">
        <v>82</v>
      </c>
      <c r="H16" s="1133">
        <v>82</v>
      </c>
      <c r="I16" s="1133">
        <v>82</v>
      </c>
      <c r="J16" s="1133">
        <v>82</v>
      </c>
      <c r="K16" s="1133">
        <v>80</v>
      </c>
      <c r="L16" s="1133">
        <v>79</v>
      </c>
      <c r="M16" s="1133">
        <v>72</v>
      </c>
      <c r="N16" s="1133">
        <v>64</v>
      </c>
      <c r="O16" s="1133">
        <v>63</v>
      </c>
      <c r="P16" s="1133" t="s">
        <v>42</v>
      </c>
      <c r="Q16" s="1133" t="s">
        <v>42</v>
      </c>
    </row>
    <row r="17" spans="1:17" ht="16.5" customHeight="1">
      <c r="A17" s="1622" t="s">
        <v>368</v>
      </c>
      <c r="B17" s="1622"/>
      <c r="C17" s="1622"/>
      <c r="D17" s="1622"/>
      <c r="E17" s="1132"/>
      <c r="F17" s="1133">
        <v>94</v>
      </c>
      <c r="G17" s="1133">
        <v>94</v>
      </c>
      <c r="H17" s="1133">
        <v>94</v>
      </c>
      <c r="I17" s="1133">
        <v>94</v>
      </c>
      <c r="J17" s="1133">
        <v>94</v>
      </c>
      <c r="K17" s="1133">
        <v>94</v>
      </c>
      <c r="L17" s="1133">
        <v>93</v>
      </c>
      <c r="M17" s="1133">
        <v>91</v>
      </c>
      <c r="N17" s="1133">
        <v>89</v>
      </c>
      <c r="O17" s="1133">
        <v>87</v>
      </c>
      <c r="P17" s="1133" t="s">
        <v>42</v>
      </c>
      <c r="Q17" s="1133">
        <v>95</v>
      </c>
    </row>
    <row r="18" spans="1:17" ht="16.5" customHeight="1">
      <c r="A18" s="1624" t="s">
        <v>9</v>
      </c>
      <c r="B18" s="1624"/>
      <c r="C18" s="1624"/>
      <c r="D18" s="1624"/>
      <c r="E18" s="1132"/>
      <c r="F18" s="1135">
        <v>92</v>
      </c>
      <c r="G18" s="1135">
        <v>93</v>
      </c>
      <c r="H18" s="1135">
        <v>93</v>
      </c>
      <c r="I18" s="1135">
        <v>93</v>
      </c>
      <c r="J18" s="1135">
        <v>93</v>
      </c>
      <c r="K18" s="1135">
        <v>93</v>
      </c>
      <c r="L18" s="1135">
        <v>92</v>
      </c>
      <c r="M18" s="1135">
        <v>90</v>
      </c>
      <c r="N18" s="1135">
        <v>87</v>
      </c>
      <c r="O18" s="1135">
        <v>85</v>
      </c>
      <c r="P18" s="1135" t="s">
        <v>42</v>
      </c>
      <c r="Q18" s="1135">
        <v>95</v>
      </c>
    </row>
    <row r="19" spans="1:17" ht="16.5" customHeight="1">
      <c r="A19" s="1132" t="s">
        <v>40</v>
      </c>
      <c r="B19" s="1132"/>
      <c r="C19" s="1132"/>
      <c r="D19" s="1132"/>
      <c r="E19" s="1132"/>
      <c r="F19" s="1136"/>
      <c r="G19" s="1136"/>
      <c r="H19" s="1136"/>
      <c r="I19" s="1136"/>
      <c r="J19" s="1136"/>
      <c r="K19" s="1136"/>
      <c r="L19" s="1136"/>
      <c r="M19" s="1136"/>
      <c r="N19" s="1136"/>
      <c r="O19" s="1136"/>
      <c r="P19" s="1136"/>
      <c r="Q19" s="1136"/>
    </row>
    <row r="20" spans="1:17" ht="16.5" customHeight="1">
      <c r="A20" s="1622" t="s">
        <v>51</v>
      </c>
      <c r="B20" s="1622"/>
      <c r="C20" s="1622"/>
      <c r="D20" s="1622"/>
      <c r="E20" s="1132"/>
      <c r="F20" s="1133">
        <v>81</v>
      </c>
      <c r="G20" s="1133">
        <v>82</v>
      </c>
      <c r="H20" s="1133">
        <v>82</v>
      </c>
      <c r="I20" s="1133">
        <v>84</v>
      </c>
      <c r="J20" s="1133">
        <v>82</v>
      </c>
      <c r="K20" s="1133">
        <v>82</v>
      </c>
      <c r="L20" s="1133">
        <v>81</v>
      </c>
      <c r="M20" s="1133">
        <v>76</v>
      </c>
      <c r="N20" s="1133">
        <v>74</v>
      </c>
      <c r="O20" s="1133">
        <v>72</v>
      </c>
      <c r="P20" s="1133">
        <v>83</v>
      </c>
      <c r="Q20" s="1133">
        <v>81</v>
      </c>
    </row>
    <row r="21" spans="1:17" ht="16.5" customHeight="1">
      <c r="A21" s="1622" t="s">
        <v>368</v>
      </c>
      <c r="B21" s="1622"/>
      <c r="C21" s="1622"/>
      <c r="D21" s="1622"/>
      <c r="E21" s="1132"/>
      <c r="F21" s="1133">
        <v>93</v>
      </c>
      <c r="G21" s="1133">
        <v>93</v>
      </c>
      <c r="H21" s="1133">
        <v>93</v>
      </c>
      <c r="I21" s="1133">
        <v>93</v>
      </c>
      <c r="J21" s="1133">
        <v>93</v>
      </c>
      <c r="K21" s="1133">
        <v>93</v>
      </c>
      <c r="L21" s="1133">
        <v>92</v>
      </c>
      <c r="M21" s="1133">
        <v>91</v>
      </c>
      <c r="N21" s="1133">
        <v>88</v>
      </c>
      <c r="O21" s="1133">
        <v>88</v>
      </c>
      <c r="P21" s="1133">
        <v>91</v>
      </c>
      <c r="Q21" s="1133">
        <v>90</v>
      </c>
    </row>
    <row r="22" spans="1:17" ht="16.5" customHeight="1">
      <c r="A22" s="1624" t="s">
        <v>9</v>
      </c>
      <c r="B22" s="1624"/>
      <c r="C22" s="1624"/>
      <c r="D22" s="1624"/>
      <c r="E22" s="1132"/>
      <c r="F22" s="1135">
        <v>92</v>
      </c>
      <c r="G22" s="1135">
        <v>92</v>
      </c>
      <c r="H22" s="1135">
        <v>93</v>
      </c>
      <c r="I22" s="1135">
        <v>93</v>
      </c>
      <c r="J22" s="1135">
        <v>93</v>
      </c>
      <c r="K22" s="1135">
        <v>92</v>
      </c>
      <c r="L22" s="1135">
        <v>92</v>
      </c>
      <c r="M22" s="1135">
        <v>90</v>
      </c>
      <c r="N22" s="1135">
        <v>88</v>
      </c>
      <c r="O22" s="1135">
        <v>87</v>
      </c>
      <c r="P22" s="1135">
        <v>91</v>
      </c>
      <c r="Q22" s="1135">
        <v>90</v>
      </c>
    </row>
    <row r="23" spans="1:17" ht="16.5" customHeight="1">
      <c r="A23" s="1132" t="s">
        <v>30</v>
      </c>
      <c r="B23" s="1132"/>
      <c r="C23" s="1132"/>
      <c r="D23" s="1132"/>
      <c r="E23" s="1132"/>
      <c r="F23" s="1136"/>
      <c r="G23" s="1136"/>
      <c r="H23" s="1136"/>
      <c r="I23" s="1136"/>
      <c r="J23" s="1136"/>
      <c r="K23" s="1136"/>
      <c r="L23" s="1136"/>
      <c r="M23" s="1136"/>
      <c r="N23" s="1136"/>
      <c r="O23" s="1136"/>
      <c r="P23" s="1136"/>
      <c r="Q23" s="1136"/>
    </row>
    <row r="24" spans="1:17" ht="16.5" customHeight="1">
      <c r="A24" s="1622" t="s">
        <v>51</v>
      </c>
      <c r="B24" s="1622"/>
      <c r="C24" s="1622"/>
      <c r="D24" s="1622"/>
      <c r="E24" s="1132"/>
      <c r="F24" s="1133">
        <v>92</v>
      </c>
      <c r="G24" s="1133">
        <v>93</v>
      </c>
      <c r="H24" s="1133">
        <v>93</v>
      </c>
      <c r="I24" s="1133">
        <v>92</v>
      </c>
      <c r="J24" s="1133">
        <v>91</v>
      </c>
      <c r="K24" s="1133">
        <v>92</v>
      </c>
      <c r="L24" s="1133">
        <v>89</v>
      </c>
      <c r="M24" s="1133">
        <v>85</v>
      </c>
      <c r="N24" s="1133">
        <v>82</v>
      </c>
      <c r="O24" s="1133">
        <v>81</v>
      </c>
      <c r="P24" s="1133" t="s">
        <v>42</v>
      </c>
      <c r="Q24" s="1133" t="s">
        <v>42</v>
      </c>
    </row>
    <row r="25" spans="1:17" ht="16.5" customHeight="1">
      <c r="A25" s="1622" t="s">
        <v>368</v>
      </c>
      <c r="B25" s="1622"/>
      <c r="C25" s="1622"/>
      <c r="D25" s="1622"/>
      <c r="E25" s="1132"/>
      <c r="F25" s="1133">
        <v>93</v>
      </c>
      <c r="G25" s="1133">
        <v>94</v>
      </c>
      <c r="H25" s="1133">
        <v>94</v>
      </c>
      <c r="I25" s="1133">
        <v>94</v>
      </c>
      <c r="J25" s="1133">
        <v>94</v>
      </c>
      <c r="K25" s="1133">
        <v>94</v>
      </c>
      <c r="L25" s="1133">
        <v>92</v>
      </c>
      <c r="M25" s="1133">
        <v>90</v>
      </c>
      <c r="N25" s="1133">
        <v>89</v>
      </c>
      <c r="O25" s="1133">
        <v>87</v>
      </c>
      <c r="P25" s="1133" t="s">
        <v>42</v>
      </c>
      <c r="Q25" s="1133" t="s">
        <v>42</v>
      </c>
    </row>
    <row r="26" spans="1:17" ht="16.5" customHeight="1">
      <c r="A26" s="1624" t="s">
        <v>9</v>
      </c>
      <c r="B26" s="1624"/>
      <c r="C26" s="1624"/>
      <c r="D26" s="1624"/>
      <c r="E26" s="1132"/>
      <c r="F26" s="1135">
        <v>93</v>
      </c>
      <c r="G26" s="1135">
        <v>94</v>
      </c>
      <c r="H26" s="1135">
        <v>94</v>
      </c>
      <c r="I26" s="1135">
        <v>94</v>
      </c>
      <c r="J26" s="1135">
        <v>94</v>
      </c>
      <c r="K26" s="1135">
        <v>94</v>
      </c>
      <c r="L26" s="1135">
        <v>92</v>
      </c>
      <c r="M26" s="1135">
        <v>90</v>
      </c>
      <c r="N26" s="1135">
        <v>88</v>
      </c>
      <c r="O26" s="1135">
        <v>87</v>
      </c>
      <c r="P26" s="1135" t="s">
        <v>42</v>
      </c>
      <c r="Q26" s="1135" t="s">
        <v>42</v>
      </c>
    </row>
    <row r="27" spans="1:17" ht="16.5" customHeight="1">
      <c r="A27" s="1132" t="s">
        <v>32</v>
      </c>
      <c r="B27" s="1132"/>
      <c r="C27" s="1132"/>
      <c r="D27" s="1132"/>
      <c r="E27" s="1132"/>
      <c r="F27" s="1136"/>
      <c r="G27" s="1136"/>
      <c r="H27" s="1136"/>
      <c r="I27" s="1136"/>
      <c r="J27" s="1136"/>
      <c r="K27" s="1136"/>
      <c r="L27" s="1136"/>
      <c r="M27" s="1136"/>
      <c r="N27" s="1136"/>
      <c r="O27" s="1136"/>
      <c r="P27" s="1136"/>
      <c r="Q27" s="1136"/>
    </row>
    <row r="28" spans="1:17" ht="16.5" customHeight="1">
      <c r="A28" s="1622" t="s">
        <v>51</v>
      </c>
      <c r="B28" s="1622"/>
      <c r="C28" s="1622"/>
      <c r="D28" s="1622"/>
      <c r="E28" s="1132"/>
      <c r="F28" s="1133">
        <v>90</v>
      </c>
      <c r="G28" s="1133">
        <v>87</v>
      </c>
      <c r="H28" s="1133">
        <v>89</v>
      </c>
      <c r="I28" s="1133">
        <v>87</v>
      </c>
      <c r="J28" s="1133">
        <v>88</v>
      </c>
      <c r="K28" s="1133">
        <v>87</v>
      </c>
      <c r="L28" s="1133">
        <v>84</v>
      </c>
      <c r="M28" s="1133">
        <v>82</v>
      </c>
      <c r="N28" s="1133">
        <v>76</v>
      </c>
      <c r="O28" s="1133">
        <v>77</v>
      </c>
      <c r="P28" s="1133" t="s">
        <v>42</v>
      </c>
      <c r="Q28" s="1133" t="s">
        <v>42</v>
      </c>
    </row>
    <row r="29" spans="1:17" ht="16.5" customHeight="1">
      <c r="A29" s="1622" t="s">
        <v>368</v>
      </c>
      <c r="B29" s="1622"/>
      <c r="C29" s="1622"/>
      <c r="D29" s="1622"/>
      <c r="E29" s="1132"/>
      <c r="F29" s="1133">
        <v>94</v>
      </c>
      <c r="G29" s="1133">
        <v>94</v>
      </c>
      <c r="H29" s="1133">
        <v>94</v>
      </c>
      <c r="I29" s="1133">
        <v>94</v>
      </c>
      <c r="J29" s="1133">
        <v>94</v>
      </c>
      <c r="K29" s="1133">
        <v>93</v>
      </c>
      <c r="L29" s="1133">
        <v>92</v>
      </c>
      <c r="M29" s="1133">
        <v>91</v>
      </c>
      <c r="N29" s="1133">
        <v>89</v>
      </c>
      <c r="O29" s="1133">
        <v>89</v>
      </c>
      <c r="P29" s="1133" t="s">
        <v>42</v>
      </c>
      <c r="Q29" s="1133" t="s">
        <v>42</v>
      </c>
    </row>
    <row r="30" spans="1:17" ht="16.5" customHeight="1">
      <c r="A30" s="1624" t="s">
        <v>9</v>
      </c>
      <c r="B30" s="1624"/>
      <c r="C30" s="1624"/>
      <c r="D30" s="1624"/>
      <c r="E30" s="1134"/>
      <c r="F30" s="1135">
        <v>93</v>
      </c>
      <c r="G30" s="1135">
        <v>94</v>
      </c>
      <c r="H30" s="1135">
        <v>94</v>
      </c>
      <c r="I30" s="1135">
        <v>94</v>
      </c>
      <c r="J30" s="1135">
        <v>94</v>
      </c>
      <c r="K30" s="1135">
        <v>93</v>
      </c>
      <c r="L30" s="1135">
        <v>92</v>
      </c>
      <c r="M30" s="1135">
        <v>90</v>
      </c>
      <c r="N30" s="1135">
        <v>88</v>
      </c>
      <c r="O30" s="1135">
        <v>88</v>
      </c>
      <c r="P30" s="1135" t="s">
        <v>42</v>
      </c>
      <c r="Q30" s="1135" t="s">
        <v>42</v>
      </c>
    </row>
    <row r="31" spans="1:17" ht="16.5" customHeight="1">
      <c r="A31" s="1132" t="s">
        <v>41</v>
      </c>
      <c r="B31" s="1132"/>
      <c r="C31" s="1132"/>
      <c r="D31" s="1132"/>
      <c r="E31" s="1132"/>
      <c r="F31" s="1136"/>
      <c r="G31" s="1136"/>
      <c r="H31" s="1136"/>
      <c r="I31" s="1136"/>
      <c r="J31" s="1136"/>
      <c r="K31" s="1136"/>
      <c r="L31" s="1136"/>
      <c r="M31" s="1136"/>
      <c r="N31" s="1136"/>
      <c r="O31" s="1136"/>
      <c r="P31" s="1136"/>
      <c r="Q31" s="1136"/>
    </row>
    <row r="32" spans="1:17" ht="16.5" customHeight="1">
      <c r="A32" s="1622" t="s">
        <v>51</v>
      </c>
      <c r="B32" s="1622"/>
      <c r="C32" s="1622"/>
      <c r="D32" s="1622"/>
      <c r="E32" s="1132"/>
      <c r="F32" s="1133">
        <v>71</v>
      </c>
      <c r="G32" s="1133">
        <v>71</v>
      </c>
      <c r="H32" s="1133">
        <v>72</v>
      </c>
      <c r="I32" s="1133">
        <v>72</v>
      </c>
      <c r="J32" s="1133">
        <v>72</v>
      </c>
      <c r="K32" s="1133">
        <v>72</v>
      </c>
      <c r="L32" s="1133">
        <v>68</v>
      </c>
      <c r="M32" s="1133">
        <v>63</v>
      </c>
      <c r="N32" s="1133">
        <v>57</v>
      </c>
      <c r="O32" s="1133">
        <v>56</v>
      </c>
      <c r="P32" s="1133" t="s">
        <v>42</v>
      </c>
      <c r="Q32" s="1133" t="s">
        <v>42</v>
      </c>
    </row>
    <row r="33" spans="1:17" ht="16.5" customHeight="1">
      <c r="A33" s="1622" t="s">
        <v>368</v>
      </c>
      <c r="B33" s="1622"/>
      <c r="C33" s="1622"/>
      <c r="D33" s="1622"/>
      <c r="E33" s="1132"/>
      <c r="F33" s="1133">
        <v>92</v>
      </c>
      <c r="G33" s="1133">
        <v>93</v>
      </c>
      <c r="H33" s="1133">
        <v>93</v>
      </c>
      <c r="I33" s="1133">
        <v>93</v>
      </c>
      <c r="J33" s="1133">
        <v>93</v>
      </c>
      <c r="K33" s="1133">
        <v>93</v>
      </c>
      <c r="L33" s="1133">
        <v>92</v>
      </c>
      <c r="M33" s="1133">
        <v>89</v>
      </c>
      <c r="N33" s="1133">
        <v>89</v>
      </c>
      <c r="O33" s="1133">
        <v>87</v>
      </c>
      <c r="P33" s="1133" t="s">
        <v>42</v>
      </c>
      <c r="Q33" s="1133">
        <v>92</v>
      </c>
    </row>
    <row r="34" spans="1:17" ht="16.5" customHeight="1">
      <c r="A34" s="1626" t="s">
        <v>9</v>
      </c>
      <c r="B34" s="1626"/>
      <c r="C34" s="1626"/>
      <c r="D34" s="1626"/>
      <c r="E34" s="1137"/>
      <c r="F34" s="1135">
        <v>82</v>
      </c>
      <c r="G34" s="1135">
        <v>83</v>
      </c>
      <c r="H34" s="1135">
        <v>83</v>
      </c>
      <c r="I34" s="1135">
        <v>83</v>
      </c>
      <c r="J34" s="1135">
        <v>82</v>
      </c>
      <c r="K34" s="1135">
        <v>82</v>
      </c>
      <c r="L34" s="1135">
        <v>79</v>
      </c>
      <c r="M34" s="1135">
        <v>77</v>
      </c>
      <c r="N34" s="1135">
        <v>74</v>
      </c>
      <c r="O34" s="1135">
        <v>74</v>
      </c>
      <c r="P34" s="1135" t="s">
        <v>42</v>
      </c>
      <c r="Q34" s="1135">
        <v>91</v>
      </c>
    </row>
    <row r="35" spans="1:17" ht="3.75" customHeight="1">
      <c r="A35" s="1138"/>
      <c r="B35" s="1138"/>
      <c r="C35" s="1138"/>
      <c r="D35" s="1138"/>
      <c r="E35" s="1138"/>
      <c r="F35" s="1138"/>
      <c r="G35" s="1138"/>
      <c r="H35" s="1138"/>
      <c r="I35" s="1138"/>
      <c r="J35" s="1138"/>
      <c r="K35" s="1138"/>
      <c r="L35" s="1138"/>
      <c r="M35" s="1138"/>
      <c r="N35" s="1138"/>
      <c r="O35" s="1138"/>
      <c r="P35" s="1138"/>
      <c r="Q35" s="1138"/>
    </row>
    <row r="36" spans="1:17" s="1140" customFormat="1" ht="30.75" customHeight="1">
      <c r="A36" s="1139" t="s">
        <v>44</v>
      </c>
      <c r="B36" s="1478" t="s">
        <v>369</v>
      </c>
      <c r="C36" s="1478"/>
      <c r="D36" s="1478"/>
      <c r="E36" s="1478"/>
      <c r="F36" s="1478"/>
      <c r="G36" s="1478"/>
      <c r="H36" s="1478"/>
      <c r="I36" s="1478"/>
      <c r="J36" s="1478"/>
      <c r="K36" s="1478"/>
      <c r="L36" s="1478"/>
      <c r="M36" s="1478"/>
      <c r="N36" s="1478"/>
      <c r="O36" s="1478"/>
      <c r="P36" s="1478"/>
      <c r="Q36" s="1478"/>
    </row>
    <row r="37" spans="1:17" s="1140" customFormat="1" ht="16.5" customHeight="1">
      <c r="A37" s="1139" t="s">
        <v>45</v>
      </c>
      <c r="B37" s="1478" t="s">
        <v>982</v>
      </c>
      <c r="C37" s="1478"/>
      <c r="D37" s="1478"/>
      <c r="E37" s="1478"/>
      <c r="F37" s="1478"/>
      <c r="G37" s="1478"/>
      <c r="H37" s="1478"/>
      <c r="I37" s="1478"/>
      <c r="J37" s="1478"/>
      <c r="K37" s="1478"/>
      <c r="L37" s="1478"/>
      <c r="M37" s="1478"/>
      <c r="N37" s="1478"/>
      <c r="O37" s="1478"/>
      <c r="P37" s="1478"/>
      <c r="Q37" s="1478"/>
    </row>
    <row r="38" spans="1:17" s="1140" customFormat="1" ht="16.5" customHeight="1">
      <c r="A38" s="1139" t="s">
        <v>46</v>
      </c>
      <c r="B38" s="1478" t="s">
        <v>370</v>
      </c>
      <c r="C38" s="1478"/>
      <c r="D38" s="1478"/>
      <c r="E38" s="1478"/>
      <c r="F38" s="1478"/>
      <c r="G38" s="1478"/>
      <c r="H38" s="1478"/>
      <c r="I38" s="1478"/>
      <c r="J38" s="1478"/>
      <c r="K38" s="1478"/>
      <c r="L38" s="1478"/>
      <c r="M38" s="1478"/>
      <c r="N38" s="1478"/>
      <c r="O38" s="1478"/>
      <c r="P38" s="1478"/>
      <c r="Q38" s="1478"/>
    </row>
    <row r="39" spans="1:17" s="1142" customFormat="1" ht="30.75" customHeight="1">
      <c r="A39" s="1141" t="s">
        <v>10</v>
      </c>
      <c r="B39" s="1561" t="s">
        <v>371</v>
      </c>
      <c r="C39" s="1561"/>
      <c r="D39" s="1561"/>
      <c r="E39" s="1561"/>
      <c r="F39" s="1561"/>
      <c r="G39" s="1561"/>
      <c r="H39" s="1561"/>
      <c r="I39" s="1561"/>
      <c r="J39" s="1561"/>
      <c r="K39" s="1561"/>
      <c r="L39" s="1561"/>
      <c r="M39" s="1561"/>
      <c r="N39" s="1561"/>
      <c r="O39" s="1561"/>
      <c r="P39" s="1561"/>
      <c r="Q39" s="1561"/>
    </row>
    <row r="40" spans="1:17" s="1142" customFormat="1" ht="16.5" customHeight="1">
      <c r="A40" s="1141"/>
      <c r="B40" s="1627" t="s">
        <v>372</v>
      </c>
      <c r="C40" s="1627"/>
      <c r="D40" s="1627"/>
      <c r="E40" s="1627"/>
      <c r="F40" s="1627"/>
      <c r="G40" s="1627"/>
      <c r="H40" s="1627"/>
      <c r="I40" s="1627"/>
      <c r="J40" s="1627"/>
      <c r="K40" s="1627"/>
      <c r="L40" s="1627"/>
      <c r="M40" s="1627"/>
      <c r="N40" s="1627"/>
      <c r="O40" s="1627"/>
      <c r="P40" s="1627"/>
      <c r="Q40" s="1627"/>
    </row>
    <row r="41" spans="1:17" s="1142" customFormat="1" ht="16.5" customHeight="1">
      <c r="A41" s="1142" t="s">
        <v>80</v>
      </c>
      <c r="D41" s="1625" t="s">
        <v>373</v>
      </c>
      <c r="E41" s="1625"/>
      <c r="F41" s="1625"/>
      <c r="G41" s="1625"/>
      <c r="H41" s="1625"/>
      <c r="I41" s="1625"/>
      <c r="J41" s="1625"/>
      <c r="K41" s="1625"/>
      <c r="L41" s="1625"/>
      <c r="M41" s="1625"/>
      <c r="N41" s="1625"/>
      <c r="O41" s="1625"/>
      <c r="P41" s="1625"/>
      <c r="Q41" s="1625"/>
    </row>
    <row r="42" spans="1:17">
      <c r="F42" s="1143"/>
      <c r="G42" s="1143"/>
      <c r="H42" s="1143"/>
      <c r="I42" s="1143"/>
      <c r="J42" s="1143"/>
      <c r="K42" s="1143"/>
      <c r="L42" s="1143"/>
      <c r="M42" s="1143"/>
      <c r="N42" s="1143"/>
      <c r="O42" s="1143"/>
      <c r="P42" s="1144"/>
      <c r="Q42" s="1144"/>
    </row>
    <row r="43" spans="1:17">
      <c r="F43" s="1143"/>
      <c r="G43" s="1143"/>
      <c r="H43" s="1143"/>
      <c r="I43" s="1143"/>
      <c r="J43" s="1143"/>
      <c r="K43" s="1143"/>
      <c r="L43" s="1143"/>
      <c r="M43" s="1143"/>
      <c r="N43" s="1143"/>
      <c r="O43" s="1143"/>
      <c r="P43" s="1144"/>
      <c r="Q43" s="1144"/>
    </row>
    <row r="44" spans="1:17">
      <c r="F44" s="1143"/>
      <c r="G44" s="1143"/>
      <c r="H44" s="1143"/>
      <c r="I44" s="1143"/>
      <c r="J44" s="1143"/>
      <c r="K44" s="1143"/>
      <c r="L44" s="1143"/>
      <c r="M44" s="1143"/>
      <c r="N44" s="1143"/>
      <c r="O44" s="1143"/>
      <c r="P44" s="1144"/>
      <c r="Q44" s="1144"/>
    </row>
  </sheetData>
  <sheetProtection selectLockedCells="1"/>
  <mergeCells count="31">
    <mergeCell ref="D41:Q41"/>
    <mergeCell ref="A34:D34"/>
    <mergeCell ref="B36:Q36"/>
    <mergeCell ref="B37:Q37"/>
    <mergeCell ref="B38:Q38"/>
    <mergeCell ref="B39:Q39"/>
    <mergeCell ref="B40:Q40"/>
    <mergeCell ref="A33:D33"/>
    <mergeCell ref="A18:D18"/>
    <mergeCell ref="A20:D20"/>
    <mergeCell ref="A21:D21"/>
    <mergeCell ref="A22:D22"/>
    <mergeCell ref="A24:D24"/>
    <mergeCell ref="A25:D25"/>
    <mergeCell ref="A26:D26"/>
    <mergeCell ref="A28:D28"/>
    <mergeCell ref="A29:D29"/>
    <mergeCell ref="A30:D30"/>
    <mergeCell ref="A32:D32"/>
    <mergeCell ref="A17:D17"/>
    <mergeCell ref="E1:Q1"/>
    <mergeCell ref="A4:D4"/>
    <mergeCell ref="A5:D5"/>
    <mergeCell ref="A6:D6"/>
    <mergeCell ref="A8:D8"/>
    <mergeCell ref="A9:D9"/>
    <mergeCell ref="A10:D10"/>
    <mergeCell ref="A12:D12"/>
    <mergeCell ref="A13:D13"/>
    <mergeCell ref="A14:D14"/>
    <mergeCell ref="A16:D16"/>
  </mergeCells>
  <conditionalFormatting sqref="F7:Q7">
    <cfRule type="cellIs" dxfId="20" priority="7" operator="greaterThan">
      <formula>0</formula>
    </cfRule>
  </conditionalFormatting>
  <conditionalFormatting sqref="F11:Q11">
    <cfRule type="cellIs" dxfId="19" priority="6" operator="greaterThan">
      <formula>0</formula>
    </cfRule>
  </conditionalFormatting>
  <conditionalFormatting sqref="F15:Q15">
    <cfRule type="cellIs" dxfId="18" priority="5" operator="greaterThan">
      <formula>0</formula>
    </cfRule>
  </conditionalFormatting>
  <conditionalFormatting sqref="F19:Q19">
    <cfRule type="cellIs" dxfId="17" priority="4" operator="greaterThan">
      <formula>0</formula>
    </cfRule>
  </conditionalFormatting>
  <conditionalFormatting sqref="F23:Q23">
    <cfRule type="cellIs" dxfId="16" priority="3" operator="greaterThan">
      <formula>0</formula>
    </cfRule>
  </conditionalFormatting>
  <conditionalFormatting sqref="F27:Q27">
    <cfRule type="cellIs" dxfId="15" priority="2" operator="greaterThan">
      <formula>0</formula>
    </cfRule>
  </conditionalFormatting>
  <conditionalFormatting sqref="F31:Q31">
    <cfRule type="cellIs" dxfId="14" priority="1" operator="greaterThan">
      <formula>0</formula>
    </cfRule>
  </conditionalFormatting>
  <pageMargins left="0.75" right="0.75" top="1" bottom="1.0629921259842501" header="0.5" footer="0.5"/>
  <pageSetup paperSize="9" orientation="landscape" useFirstPageNumber="1" r:id="rId1"/>
  <headerFooter alignWithMargins="0">
    <oddHeader xml:space="preserve">&amp;CTABLE NIRA.13.1&amp;8&amp;G
</oddHeader>
    <oddFooter>&amp;L&amp;8SCRGSP REPORT
DECEMBER 2014&amp;C &amp;R&amp;8INDIGENOUS REFORM</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R41"/>
  <sheetViews>
    <sheetView showGridLines="0" zoomScaleNormal="100" zoomScaleSheetLayoutView="100" zoomScalePageLayoutView="40" workbookViewId="0"/>
  </sheetViews>
  <sheetFormatPr defaultColWidth="9.140625" defaultRowHeight="12.75"/>
  <cols>
    <col min="1" max="1" width="3.28515625" style="1127" customWidth="1"/>
    <col min="2" max="3" width="2.42578125" style="1127" customWidth="1"/>
    <col min="4" max="5" width="8.85546875" style="1127" customWidth="1"/>
    <col min="6" max="6" width="8.5703125" style="1127" customWidth="1"/>
    <col min="7" max="7" width="8.42578125" style="1127" customWidth="1"/>
    <col min="8" max="8" width="8.85546875" style="1127" customWidth="1"/>
    <col min="9" max="9" width="9" style="1127" customWidth="1"/>
    <col min="10" max="11" width="8.5703125" style="1127" customWidth="1"/>
    <col min="12" max="12" width="8.7109375" style="1127" customWidth="1"/>
    <col min="13" max="13" width="8.5703125" style="1127" customWidth="1"/>
    <col min="14" max="14" width="9" style="1127" customWidth="1"/>
    <col min="15" max="15" width="8.42578125" style="1127" customWidth="1"/>
    <col min="16" max="16" width="10" style="1127" customWidth="1"/>
    <col min="17" max="17" width="10.140625" style="1127" customWidth="1"/>
    <col min="18" max="16384" width="9.140625" style="1127"/>
  </cols>
  <sheetData>
    <row r="1" spans="1:18" ht="19.5" customHeight="1">
      <c r="A1" s="1126" t="s">
        <v>1076</v>
      </c>
      <c r="E1" s="1623" t="s">
        <v>983</v>
      </c>
      <c r="F1" s="1623"/>
      <c r="G1" s="1623"/>
      <c r="H1" s="1623"/>
      <c r="I1" s="1623"/>
      <c r="J1" s="1623"/>
      <c r="K1" s="1623"/>
      <c r="L1" s="1623"/>
      <c r="M1" s="1623"/>
      <c r="N1" s="1623"/>
      <c r="O1" s="1623"/>
      <c r="P1" s="1623"/>
      <c r="Q1" s="1623"/>
    </row>
    <row r="2" spans="1:18" s="1131" customFormat="1" ht="30.75" customHeight="1">
      <c r="A2" s="1128"/>
      <c r="B2" s="1128"/>
      <c r="C2" s="1128"/>
      <c r="D2" s="1129"/>
      <c r="E2" s="1129"/>
      <c r="F2" s="1129" t="s">
        <v>970</v>
      </c>
      <c r="G2" s="1129" t="s">
        <v>971</v>
      </c>
      <c r="H2" s="1129" t="s">
        <v>972</v>
      </c>
      <c r="I2" s="1129" t="s">
        <v>973</v>
      </c>
      <c r="J2" s="1129" t="s">
        <v>974</v>
      </c>
      <c r="K2" s="1129" t="s">
        <v>975</v>
      </c>
      <c r="L2" s="1129" t="s">
        <v>976</v>
      </c>
      <c r="M2" s="1129" t="s">
        <v>977</v>
      </c>
      <c r="N2" s="1129" t="s">
        <v>978</v>
      </c>
      <c r="O2" s="1129" t="s">
        <v>979</v>
      </c>
      <c r="P2" s="1130" t="s">
        <v>366</v>
      </c>
      <c r="Q2" s="1130" t="s">
        <v>367</v>
      </c>
      <c r="R2" s="1149"/>
    </row>
    <row r="3" spans="1:18" ht="16.5" customHeight="1">
      <c r="A3" s="1132" t="s">
        <v>37</v>
      </c>
      <c r="B3" s="1132"/>
      <c r="C3" s="1132"/>
      <c r="D3" s="1132"/>
      <c r="E3" s="1132"/>
      <c r="F3" s="1132"/>
      <c r="G3" s="1132"/>
      <c r="H3" s="1132"/>
      <c r="I3" s="1132"/>
      <c r="J3" s="1132"/>
      <c r="K3" s="1132"/>
      <c r="L3" s="1132"/>
      <c r="M3" s="1132"/>
      <c r="N3" s="1132"/>
      <c r="O3" s="1132"/>
      <c r="P3" s="1132"/>
      <c r="Q3" s="1132"/>
    </row>
    <row r="4" spans="1:18" ht="16.5" customHeight="1">
      <c r="A4" s="1622" t="s">
        <v>51</v>
      </c>
      <c r="B4" s="1622"/>
      <c r="C4" s="1622"/>
      <c r="D4" s="1622"/>
      <c r="E4" s="1132"/>
      <c r="F4" s="1133">
        <v>92</v>
      </c>
      <c r="G4" s="1133">
        <v>91</v>
      </c>
      <c r="H4" s="1133">
        <v>90</v>
      </c>
      <c r="I4" s="1133">
        <v>90</v>
      </c>
      <c r="J4" s="1133">
        <v>92</v>
      </c>
      <c r="K4" s="1133">
        <v>90</v>
      </c>
      <c r="L4" s="1133">
        <v>92</v>
      </c>
      <c r="M4" s="1133">
        <v>90</v>
      </c>
      <c r="N4" s="1133">
        <v>86</v>
      </c>
      <c r="O4" s="1133">
        <v>83</v>
      </c>
      <c r="P4" s="1133">
        <v>79</v>
      </c>
      <c r="Q4" s="1133">
        <v>89</v>
      </c>
    </row>
    <row r="5" spans="1:18" ht="16.5" customHeight="1">
      <c r="A5" s="1622" t="s">
        <v>368</v>
      </c>
      <c r="B5" s="1622"/>
      <c r="C5" s="1622"/>
      <c r="D5" s="1622"/>
      <c r="E5" s="1132"/>
      <c r="F5" s="1133">
        <v>95</v>
      </c>
      <c r="G5" s="1133">
        <v>95</v>
      </c>
      <c r="H5" s="1133">
        <v>95</v>
      </c>
      <c r="I5" s="1133">
        <v>95</v>
      </c>
      <c r="J5" s="1133">
        <v>95</v>
      </c>
      <c r="K5" s="1133">
        <v>95</v>
      </c>
      <c r="L5" s="1133">
        <v>95</v>
      </c>
      <c r="M5" s="1133">
        <v>94</v>
      </c>
      <c r="N5" s="1133">
        <v>94</v>
      </c>
      <c r="O5" s="1133">
        <v>93</v>
      </c>
      <c r="P5" s="1133">
        <v>93</v>
      </c>
      <c r="Q5" s="1133">
        <v>90</v>
      </c>
    </row>
    <row r="6" spans="1:18" ht="16.5" customHeight="1">
      <c r="A6" s="1624" t="s">
        <v>9</v>
      </c>
      <c r="B6" s="1624"/>
      <c r="C6" s="1624"/>
      <c r="D6" s="1624"/>
      <c r="E6" s="1134"/>
      <c r="F6" s="1135">
        <v>95</v>
      </c>
      <c r="G6" s="1135">
        <v>95</v>
      </c>
      <c r="H6" s="1135">
        <v>95</v>
      </c>
      <c r="I6" s="1135">
        <v>95</v>
      </c>
      <c r="J6" s="1135">
        <v>95</v>
      </c>
      <c r="K6" s="1135">
        <v>95</v>
      </c>
      <c r="L6" s="1135">
        <v>95</v>
      </c>
      <c r="M6" s="1135">
        <v>94</v>
      </c>
      <c r="N6" s="1135">
        <v>94</v>
      </c>
      <c r="O6" s="1135">
        <v>93</v>
      </c>
      <c r="P6" s="1135">
        <v>92</v>
      </c>
      <c r="Q6" s="1135">
        <v>90</v>
      </c>
    </row>
    <row r="7" spans="1:18" ht="16.5" customHeight="1">
      <c r="A7" s="1132" t="s">
        <v>29</v>
      </c>
      <c r="B7" s="1132"/>
      <c r="C7" s="1132"/>
      <c r="D7" s="1132"/>
      <c r="E7" s="1132"/>
      <c r="F7" s="1136"/>
      <c r="G7" s="1136"/>
      <c r="H7" s="1136"/>
      <c r="I7" s="1136"/>
      <c r="J7" s="1136"/>
      <c r="K7" s="1136"/>
      <c r="L7" s="1136"/>
      <c r="M7" s="1136"/>
      <c r="N7" s="1136"/>
      <c r="O7" s="1136"/>
      <c r="P7" s="1136"/>
      <c r="Q7" s="1136"/>
    </row>
    <row r="8" spans="1:18" ht="16.5" customHeight="1">
      <c r="A8" s="1622" t="s">
        <v>51</v>
      </c>
      <c r="B8" s="1622"/>
      <c r="C8" s="1622"/>
      <c r="D8" s="1622"/>
      <c r="E8" s="1132"/>
      <c r="F8" s="1133">
        <v>94</v>
      </c>
      <c r="G8" s="1133">
        <v>95</v>
      </c>
      <c r="H8" s="1133">
        <v>94</v>
      </c>
      <c r="I8" s="1133">
        <v>95</v>
      </c>
      <c r="J8" s="1133">
        <v>94</v>
      </c>
      <c r="K8" s="1133">
        <v>94</v>
      </c>
      <c r="L8" s="1133">
        <v>91</v>
      </c>
      <c r="M8" s="1133">
        <v>88</v>
      </c>
      <c r="N8" s="1133">
        <v>90</v>
      </c>
      <c r="O8" s="1133">
        <v>88</v>
      </c>
      <c r="P8" s="1133">
        <v>64</v>
      </c>
      <c r="Q8" s="1133">
        <v>87</v>
      </c>
    </row>
    <row r="9" spans="1:18" ht="16.5" customHeight="1">
      <c r="A9" s="1622" t="s">
        <v>368</v>
      </c>
      <c r="B9" s="1622"/>
      <c r="C9" s="1622"/>
      <c r="D9" s="1622"/>
      <c r="E9" s="1132"/>
      <c r="F9" s="1133">
        <v>95</v>
      </c>
      <c r="G9" s="1133">
        <v>95</v>
      </c>
      <c r="H9" s="1133">
        <v>95</v>
      </c>
      <c r="I9" s="1133">
        <v>95</v>
      </c>
      <c r="J9" s="1133">
        <v>95</v>
      </c>
      <c r="K9" s="1133">
        <v>95</v>
      </c>
      <c r="L9" s="1133">
        <v>96</v>
      </c>
      <c r="M9" s="1133">
        <v>95</v>
      </c>
      <c r="N9" s="1133">
        <v>94</v>
      </c>
      <c r="O9" s="1133">
        <v>94</v>
      </c>
      <c r="P9" s="1133">
        <v>95</v>
      </c>
      <c r="Q9" s="1133">
        <v>90</v>
      </c>
    </row>
    <row r="10" spans="1:18" ht="16.5" customHeight="1">
      <c r="A10" s="1624" t="s">
        <v>9</v>
      </c>
      <c r="B10" s="1624"/>
      <c r="C10" s="1624"/>
      <c r="D10" s="1624"/>
      <c r="E10" s="1132"/>
      <c r="F10" s="1135">
        <v>95</v>
      </c>
      <c r="G10" s="1135">
        <v>95</v>
      </c>
      <c r="H10" s="1135">
        <v>95</v>
      </c>
      <c r="I10" s="1135">
        <v>95</v>
      </c>
      <c r="J10" s="1135">
        <v>95</v>
      </c>
      <c r="K10" s="1135">
        <v>95</v>
      </c>
      <c r="L10" s="1135">
        <v>96</v>
      </c>
      <c r="M10" s="1135">
        <v>95</v>
      </c>
      <c r="N10" s="1135">
        <v>94</v>
      </c>
      <c r="O10" s="1135">
        <v>94</v>
      </c>
      <c r="P10" s="1135">
        <v>95</v>
      </c>
      <c r="Q10" s="1135">
        <v>90</v>
      </c>
    </row>
    <row r="11" spans="1:18" ht="16.5" customHeight="1">
      <c r="A11" s="1132" t="s">
        <v>38</v>
      </c>
      <c r="B11" s="1132"/>
      <c r="C11" s="1132"/>
      <c r="D11" s="1132"/>
      <c r="E11" s="1132"/>
      <c r="F11" s="1136"/>
      <c r="G11" s="1136"/>
      <c r="H11" s="1136"/>
      <c r="I11" s="1136"/>
      <c r="J11" s="1136"/>
      <c r="K11" s="1136"/>
      <c r="L11" s="1136"/>
      <c r="M11" s="1136"/>
      <c r="N11" s="1136"/>
      <c r="O11" s="1136"/>
      <c r="P11" s="1136"/>
      <c r="Q11" s="1136"/>
    </row>
    <row r="12" spans="1:18" ht="16.5" customHeight="1">
      <c r="A12" s="1622" t="s">
        <v>51</v>
      </c>
      <c r="B12" s="1622"/>
      <c r="C12" s="1622"/>
      <c r="D12" s="1622"/>
      <c r="E12" s="1132"/>
      <c r="F12" s="1133">
        <v>87</v>
      </c>
      <c r="G12" s="1133">
        <v>88</v>
      </c>
      <c r="H12" s="1133">
        <v>90</v>
      </c>
      <c r="I12" s="1133">
        <v>89</v>
      </c>
      <c r="J12" s="1133">
        <v>88</v>
      </c>
      <c r="K12" s="1133">
        <v>88</v>
      </c>
      <c r="L12" s="1133">
        <v>90</v>
      </c>
      <c r="M12" s="1133">
        <v>86</v>
      </c>
      <c r="N12" s="1133">
        <v>84</v>
      </c>
      <c r="O12" s="1133">
        <v>84</v>
      </c>
      <c r="P12" s="1133">
        <v>85</v>
      </c>
      <c r="Q12" s="1133">
        <v>83</v>
      </c>
    </row>
    <row r="13" spans="1:18" ht="16.5" customHeight="1">
      <c r="A13" s="1622" t="s">
        <v>368</v>
      </c>
      <c r="B13" s="1622"/>
      <c r="C13" s="1622"/>
      <c r="D13" s="1622"/>
      <c r="E13" s="1132"/>
      <c r="F13" s="1133">
        <v>95</v>
      </c>
      <c r="G13" s="1133">
        <v>95</v>
      </c>
      <c r="H13" s="1133">
        <v>95</v>
      </c>
      <c r="I13" s="1133">
        <v>95</v>
      </c>
      <c r="J13" s="1133">
        <v>95</v>
      </c>
      <c r="K13" s="1133">
        <v>95</v>
      </c>
      <c r="L13" s="1133">
        <v>95</v>
      </c>
      <c r="M13" s="1133">
        <v>95</v>
      </c>
      <c r="N13" s="1133">
        <v>94</v>
      </c>
      <c r="O13" s="1133">
        <v>94</v>
      </c>
      <c r="P13" s="1133">
        <v>97</v>
      </c>
      <c r="Q13" s="1133">
        <v>85</v>
      </c>
    </row>
    <row r="14" spans="1:18" ht="16.5" customHeight="1">
      <c r="A14" s="1624" t="s">
        <v>9</v>
      </c>
      <c r="B14" s="1624"/>
      <c r="C14" s="1624"/>
      <c r="D14" s="1624"/>
      <c r="E14" s="1134"/>
      <c r="F14" s="1135">
        <v>95</v>
      </c>
      <c r="G14" s="1135">
        <v>95</v>
      </c>
      <c r="H14" s="1135">
        <v>95</v>
      </c>
      <c r="I14" s="1135">
        <v>95</v>
      </c>
      <c r="J14" s="1135">
        <v>95</v>
      </c>
      <c r="K14" s="1135">
        <v>95</v>
      </c>
      <c r="L14" s="1135">
        <v>95</v>
      </c>
      <c r="M14" s="1135">
        <v>95</v>
      </c>
      <c r="N14" s="1135">
        <v>94</v>
      </c>
      <c r="O14" s="1135">
        <v>93</v>
      </c>
      <c r="P14" s="1135">
        <v>97</v>
      </c>
      <c r="Q14" s="1135">
        <v>85</v>
      </c>
    </row>
    <row r="15" spans="1:18" ht="16.5" customHeight="1">
      <c r="A15" s="1132" t="s">
        <v>39</v>
      </c>
      <c r="B15" s="1132"/>
      <c r="C15" s="1132"/>
      <c r="D15" s="1132"/>
      <c r="E15" s="1132"/>
      <c r="F15" s="1136"/>
      <c r="G15" s="1136"/>
      <c r="H15" s="1136"/>
      <c r="I15" s="1136"/>
      <c r="J15" s="1136"/>
      <c r="K15" s="1136"/>
      <c r="L15" s="1136"/>
      <c r="M15" s="1136"/>
      <c r="N15" s="1136"/>
      <c r="O15" s="1136"/>
      <c r="P15" s="1136"/>
      <c r="Q15" s="1136"/>
    </row>
    <row r="16" spans="1:18" ht="16.5" customHeight="1">
      <c r="A16" s="1622" t="s">
        <v>51</v>
      </c>
      <c r="B16" s="1622"/>
      <c r="C16" s="1622"/>
      <c r="D16" s="1622"/>
      <c r="E16" s="1132"/>
      <c r="F16" s="1133">
        <v>80</v>
      </c>
      <c r="G16" s="1133">
        <v>83</v>
      </c>
      <c r="H16" s="1133">
        <v>81</v>
      </c>
      <c r="I16" s="1133">
        <v>87</v>
      </c>
      <c r="J16" s="1133">
        <v>88</v>
      </c>
      <c r="K16" s="1133">
        <v>85</v>
      </c>
      <c r="L16" s="1133">
        <v>87</v>
      </c>
      <c r="M16" s="1133">
        <v>84</v>
      </c>
      <c r="N16" s="1133">
        <v>77</v>
      </c>
      <c r="O16" s="1133">
        <v>70</v>
      </c>
      <c r="P16" s="1133" t="s">
        <v>42</v>
      </c>
      <c r="Q16" s="1133">
        <v>27</v>
      </c>
    </row>
    <row r="17" spans="1:17" ht="16.5" customHeight="1">
      <c r="A17" s="1622" t="s">
        <v>368</v>
      </c>
      <c r="B17" s="1622"/>
      <c r="C17" s="1622"/>
      <c r="D17" s="1622"/>
      <c r="E17" s="1132"/>
      <c r="F17" s="1133">
        <v>94</v>
      </c>
      <c r="G17" s="1133">
        <v>94</v>
      </c>
      <c r="H17" s="1133">
        <v>95</v>
      </c>
      <c r="I17" s="1133">
        <v>95</v>
      </c>
      <c r="J17" s="1133">
        <v>95</v>
      </c>
      <c r="K17" s="1133">
        <v>95</v>
      </c>
      <c r="L17" s="1133">
        <v>95</v>
      </c>
      <c r="M17" s="1133">
        <v>94</v>
      </c>
      <c r="N17" s="1133">
        <v>94</v>
      </c>
      <c r="O17" s="1133">
        <v>93</v>
      </c>
      <c r="P17" s="1133">
        <v>100</v>
      </c>
      <c r="Q17" s="1133">
        <v>45</v>
      </c>
    </row>
    <row r="18" spans="1:17" ht="16.5" customHeight="1">
      <c r="A18" s="1624" t="s">
        <v>9</v>
      </c>
      <c r="B18" s="1624"/>
      <c r="C18" s="1624"/>
      <c r="D18" s="1624"/>
      <c r="E18" s="1132"/>
      <c r="F18" s="1135">
        <v>94</v>
      </c>
      <c r="G18" s="1135">
        <v>94</v>
      </c>
      <c r="H18" s="1135">
        <v>94</v>
      </c>
      <c r="I18" s="1135">
        <v>95</v>
      </c>
      <c r="J18" s="1135">
        <v>95</v>
      </c>
      <c r="K18" s="1135">
        <v>95</v>
      </c>
      <c r="L18" s="1135">
        <v>95</v>
      </c>
      <c r="M18" s="1135">
        <v>94</v>
      </c>
      <c r="N18" s="1135">
        <v>93</v>
      </c>
      <c r="O18" s="1135">
        <v>92</v>
      </c>
      <c r="P18" s="1135">
        <v>100</v>
      </c>
      <c r="Q18" s="1135">
        <v>36</v>
      </c>
    </row>
    <row r="19" spans="1:17" ht="16.5" customHeight="1">
      <c r="A19" s="1132" t="s">
        <v>40</v>
      </c>
      <c r="B19" s="1132"/>
      <c r="C19" s="1132"/>
      <c r="D19" s="1132"/>
      <c r="E19" s="1132"/>
      <c r="F19" s="1136"/>
      <c r="G19" s="1136"/>
      <c r="H19" s="1136"/>
      <c r="I19" s="1136"/>
      <c r="J19" s="1136"/>
      <c r="K19" s="1136"/>
      <c r="L19" s="1136"/>
      <c r="M19" s="1136"/>
      <c r="N19" s="1136"/>
      <c r="O19" s="1136"/>
      <c r="P19" s="1136"/>
      <c r="Q19" s="1136"/>
    </row>
    <row r="20" spans="1:17" ht="16.5" customHeight="1">
      <c r="A20" s="1622" t="s">
        <v>51</v>
      </c>
      <c r="B20" s="1622"/>
      <c r="C20" s="1622"/>
      <c r="D20" s="1622"/>
      <c r="E20" s="1132"/>
      <c r="F20" s="1133">
        <v>90</v>
      </c>
      <c r="G20" s="1133">
        <v>88</v>
      </c>
      <c r="H20" s="1133">
        <v>90</v>
      </c>
      <c r="I20" s="1133">
        <v>90</v>
      </c>
      <c r="J20" s="1133">
        <v>88</v>
      </c>
      <c r="K20" s="1133">
        <v>89</v>
      </c>
      <c r="L20" s="1133">
        <v>88</v>
      </c>
      <c r="M20" s="1133">
        <v>86</v>
      </c>
      <c r="N20" s="1133">
        <v>86</v>
      </c>
      <c r="O20" s="1133">
        <v>89</v>
      </c>
      <c r="P20" s="1133">
        <v>89</v>
      </c>
      <c r="Q20" s="1133" t="s">
        <v>42</v>
      </c>
    </row>
    <row r="21" spans="1:17" ht="16.5" customHeight="1">
      <c r="A21" s="1622" t="s">
        <v>368</v>
      </c>
      <c r="B21" s="1622"/>
      <c r="C21" s="1622"/>
      <c r="D21" s="1622"/>
      <c r="E21" s="1132"/>
      <c r="F21" s="1133">
        <v>95</v>
      </c>
      <c r="G21" s="1133">
        <v>95</v>
      </c>
      <c r="H21" s="1133">
        <v>95</v>
      </c>
      <c r="I21" s="1133">
        <v>95</v>
      </c>
      <c r="J21" s="1133">
        <v>95</v>
      </c>
      <c r="K21" s="1133">
        <v>95</v>
      </c>
      <c r="L21" s="1133">
        <v>94</v>
      </c>
      <c r="M21" s="1133">
        <v>94</v>
      </c>
      <c r="N21" s="1133">
        <v>94</v>
      </c>
      <c r="O21" s="1133">
        <v>93</v>
      </c>
      <c r="P21" s="1133">
        <v>92</v>
      </c>
      <c r="Q21" s="1133">
        <v>94</v>
      </c>
    </row>
    <row r="22" spans="1:17" ht="16.5" customHeight="1">
      <c r="A22" s="1624" t="s">
        <v>9</v>
      </c>
      <c r="B22" s="1624"/>
      <c r="C22" s="1624"/>
      <c r="D22" s="1624"/>
      <c r="E22" s="1132"/>
      <c r="F22" s="1135">
        <v>95</v>
      </c>
      <c r="G22" s="1135">
        <v>95</v>
      </c>
      <c r="H22" s="1135">
        <v>95</v>
      </c>
      <c r="I22" s="1135">
        <v>95</v>
      </c>
      <c r="J22" s="1135">
        <v>95</v>
      </c>
      <c r="K22" s="1135">
        <v>95</v>
      </c>
      <c r="L22" s="1135">
        <v>94</v>
      </c>
      <c r="M22" s="1135">
        <v>94</v>
      </c>
      <c r="N22" s="1135">
        <v>94</v>
      </c>
      <c r="O22" s="1135">
        <v>93</v>
      </c>
      <c r="P22" s="1135">
        <v>92</v>
      </c>
      <c r="Q22" s="1135">
        <v>94</v>
      </c>
    </row>
    <row r="23" spans="1:17" ht="16.5" customHeight="1">
      <c r="A23" s="1132" t="s">
        <v>30</v>
      </c>
      <c r="B23" s="1132"/>
      <c r="C23" s="1132"/>
      <c r="D23" s="1132"/>
      <c r="E23" s="1132"/>
      <c r="F23" s="1136"/>
      <c r="G23" s="1136"/>
      <c r="H23" s="1136"/>
      <c r="I23" s="1136"/>
      <c r="J23" s="1136"/>
      <c r="K23" s="1136"/>
      <c r="L23" s="1136"/>
      <c r="M23" s="1136"/>
      <c r="N23" s="1136"/>
      <c r="O23" s="1136"/>
      <c r="P23" s="1136"/>
      <c r="Q23" s="1136"/>
    </row>
    <row r="24" spans="1:17" ht="16.5" customHeight="1">
      <c r="A24" s="1622" t="s">
        <v>51</v>
      </c>
      <c r="B24" s="1622"/>
      <c r="C24" s="1622"/>
      <c r="D24" s="1622"/>
      <c r="E24" s="1132"/>
      <c r="F24" s="1133">
        <v>92</v>
      </c>
      <c r="G24" s="1133">
        <v>95</v>
      </c>
      <c r="H24" s="1133">
        <v>93</v>
      </c>
      <c r="I24" s="1133">
        <v>95</v>
      </c>
      <c r="J24" s="1133">
        <v>94</v>
      </c>
      <c r="K24" s="1133">
        <v>93</v>
      </c>
      <c r="L24" s="1133">
        <v>94</v>
      </c>
      <c r="M24" s="1133">
        <v>92</v>
      </c>
      <c r="N24" s="1133">
        <v>92</v>
      </c>
      <c r="O24" s="1133">
        <v>85</v>
      </c>
      <c r="P24" s="1133" t="s">
        <v>42</v>
      </c>
      <c r="Q24" s="1133" t="s">
        <v>42</v>
      </c>
    </row>
    <row r="25" spans="1:17" ht="16.5" customHeight="1">
      <c r="A25" s="1622" t="s">
        <v>368</v>
      </c>
      <c r="B25" s="1622"/>
      <c r="C25" s="1622"/>
      <c r="D25" s="1622"/>
      <c r="E25" s="1132"/>
      <c r="F25" s="1133">
        <v>94</v>
      </c>
      <c r="G25" s="1133">
        <v>95</v>
      </c>
      <c r="H25" s="1133">
        <v>95</v>
      </c>
      <c r="I25" s="1133">
        <v>95</v>
      </c>
      <c r="J25" s="1133">
        <v>95</v>
      </c>
      <c r="K25" s="1133">
        <v>95</v>
      </c>
      <c r="L25" s="1133">
        <v>95</v>
      </c>
      <c r="M25" s="1133">
        <v>94</v>
      </c>
      <c r="N25" s="1133">
        <v>94</v>
      </c>
      <c r="O25" s="1133">
        <v>94</v>
      </c>
      <c r="P25" s="1133">
        <v>85</v>
      </c>
      <c r="Q25" s="1133">
        <v>91</v>
      </c>
    </row>
    <row r="26" spans="1:17" ht="16.5" customHeight="1">
      <c r="A26" s="1624" t="s">
        <v>9</v>
      </c>
      <c r="B26" s="1624"/>
      <c r="C26" s="1624"/>
      <c r="D26" s="1624"/>
      <c r="E26" s="1132"/>
      <c r="F26" s="1135">
        <v>94</v>
      </c>
      <c r="G26" s="1135">
        <v>95</v>
      </c>
      <c r="H26" s="1135">
        <v>95</v>
      </c>
      <c r="I26" s="1135">
        <v>95</v>
      </c>
      <c r="J26" s="1135">
        <v>95</v>
      </c>
      <c r="K26" s="1135">
        <v>95</v>
      </c>
      <c r="L26" s="1135">
        <v>95</v>
      </c>
      <c r="M26" s="1135">
        <v>94</v>
      </c>
      <c r="N26" s="1135">
        <v>94</v>
      </c>
      <c r="O26" s="1135">
        <v>93</v>
      </c>
      <c r="P26" s="1135">
        <v>85</v>
      </c>
      <c r="Q26" s="1135">
        <v>91</v>
      </c>
    </row>
    <row r="27" spans="1:17" ht="16.5" customHeight="1">
      <c r="A27" s="1132" t="s">
        <v>32</v>
      </c>
      <c r="B27" s="1132"/>
      <c r="C27" s="1132"/>
      <c r="D27" s="1132"/>
      <c r="E27" s="1132"/>
      <c r="F27" s="1136"/>
      <c r="G27" s="1136"/>
      <c r="H27" s="1136"/>
      <c r="I27" s="1136"/>
      <c r="J27" s="1136"/>
      <c r="K27" s="1136"/>
      <c r="L27" s="1136"/>
      <c r="M27" s="1136"/>
      <c r="N27" s="1136"/>
      <c r="O27" s="1136"/>
      <c r="P27" s="1136"/>
      <c r="Q27" s="1136"/>
    </row>
    <row r="28" spans="1:17" ht="16.5" customHeight="1">
      <c r="A28" s="1622" t="s">
        <v>51</v>
      </c>
      <c r="B28" s="1622"/>
      <c r="C28" s="1622"/>
      <c r="D28" s="1622"/>
      <c r="E28" s="1132"/>
      <c r="F28" s="1133">
        <v>86</v>
      </c>
      <c r="G28" s="1133">
        <v>89</v>
      </c>
      <c r="H28" s="1133">
        <v>89</v>
      </c>
      <c r="I28" s="1133">
        <v>93</v>
      </c>
      <c r="J28" s="1133">
        <v>94</v>
      </c>
      <c r="K28" s="1133">
        <v>91</v>
      </c>
      <c r="L28" s="1133">
        <v>91</v>
      </c>
      <c r="M28" s="1133">
        <v>92</v>
      </c>
      <c r="N28" s="1133">
        <v>86</v>
      </c>
      <c r="O28" s="1133">
        <v>85</v>
      </c>
      <c r="P28" s="1133" t="s">
        <v>42</v>
      </c>
      <c r="Q28" s="1133" t="s">
        <v>42</v>
      </c>
    </row>
    <row r="29" spans="1:17" ht="16.5" customHeight="1">
      <c r="A29" s="1622" t="s">
        <v>368</v>
      </c>
      <c r="B29" s="1622"/>
      <c r="C29" s="1622"/>
      <c r="D29" s="1622"/>
      <c r="E29" s="1132"/>
      <c r="F29" s="1133">
        <v>94</v>
      </c>
      <c r="G29" s="1133">
        <v>95</v>
      </c>
      <c r="H29" s="1133">
        <v>95</v>
      </c>
      <c r="I29" s="1133">
        <v>95</v>
      </c>
      <c r="J29" s="1133">
        <v>95</v>
      </c>
      <c r="K29" s="1133">
        <v>94</v>
      </c>
      <c r="L29" s="1133">
        <v>94</v>
      </c>
      <c r="M29" s="1133">
        <v>93</v>
      </c>
      <c r="N29" s="1133">
        <v>92</v>
      </c>
      <c r="O29" s="1133">
        <v>91</v>
      </c>
      <c r="P29" s="1133" t="s">
        <v>42</v>
      </c>
      <c r="Q29" s="1133" t="s">
        <v>42</v>
      </c>
    </row>
    <row r="30" spans="1:17" ht="16.5" customHeight="1">
      <c r="A30" s="1624" t="s">
        <v>9</v>
      </c>
      <c r="B30" s="1624"/>
      <c r="C30" s="1624"/>
      <c r="D30" s="1624"/>
      <c r="E30" s="1134"/>
      <c r="F30" s="1135">
        <v>94</v>
      </c>
      <c r="G30" s="1135">
        <v>95</v>
      </c>
      <c r="H30" s="1135">
        <v>95</v>
      </c>
      <c r="I30" s="1135">
        <v>95</v>
      </c>
      <c r="J30" s="1135">
        <v>95</v>
      </c>
      <c r="K30" s="1135">
        <v>94</v>
      </c>
      <c r="L30" s="1135">
        <v>94</v>
      </c>
      <c r="M30" s="1135">
        <v>93</v>
      </c>
      <c r="N30" s="1135">
        <v>92</v>
      </c>
      <c r="O30" s="1135">
        <v>91</v>
      </c>
      <c r="P30" s="1135" t="s">
        <v>42</v>
      </c>
      <c r="Q30" s="1135" t="s">
        <v>42</v>
      </c>
    </row>
    <row r="31" spans="1:17" ht="16.5" customHeight="1">
      <c r="A31" s="1132" t="s">
        <v>41</v>
      </c>
      <c r="B31" s="1132"/>
      <c r="C31" s="1132"/>
      <c r="D31" s="1132"/>
      <c r="E31" s="1132"/>
      <c r="F31" s="1136"/>
      <c r="G31" s="1136"/>
      <c r="H31" s="1136"/>
      <c r="I31" s="1136"/>
      <c r="J31" s="1136"/>
      <c r="K31" s="1136"/>
      <c r="L31" s="1136"/>
      <c r="M31" s="1136"/>
      <c r="N31" s="1136"/>
      <c r="O31" s="1136"/>
      <c r="P31" s="1136"/>
      <c r="Q31" s="1136"/>
    </row>
    <row r="32" spans="1:17" ht="16.5" customHeight="1">
      <c r="A32" s="1622" t="s">
        <v>51</v>
      </c>
      <c r="B32" s="1622"/>
      <c r="C32" s="1622"/>
      <c r="D32" s="1622"/>
      <c r="E32" s="1132"/>
      <c r="F32" s="1133">
        <v>69</v>
      </c>
      <c r="G32" s="1133">
        <v>75</v>
      </c>
      <c r="H32" s="1133">
        <v>65</v>
      </c>
      <c r="I32" s="1133">
        <v>70</v>
      </c>
      <c r="J32" s="1133">
        <v>74</v>
      </c>
      <c r="K32" s="1133">
        <v>78</v>
      </c>
      <c r="L32" s="1133">
        <v>74</v>
      </c>
      <c r="M32" s="1133">
        <v>75</v>
      </c>
      <c r="N32" s="1133">
        <v>75</v>
      </c>
      <c r="O32" s="1133">
        <v>73</v>
      </c>
      <c r="P32" s="1133" t="s">
        <v>42</v>
      </c>
      <c r="Q32" s="1133">
        <v>15</v>
      </c>
    </row>
    <row r="33" spans="1:17" ht="16.5" customHeight="1">
      <c r="A33" s="1622" t="s">
        <v>368</v>
      </c>
      <c r="B33" s="1622"/>
      <c r="C33" s="1622"/>
      <c r="D33" s="1622"/>
      <c r="E33" s="1132"/>
      <c r="F33" s="1133">
        <v>94</v>
      </c>
      <c r="G33" s="1133">
        <v>93</v>
      </c>
      <c r="H33" s="1133">
        <v>94</v>
      </c>
      <c r="I33" s="1133">
        <v>94</v>
      </c>
      <c r="J33" s="1133">
        <v>94</v>
      </c>
      <c r="K33" s="1133">
        <v>94</v>
      </c>
      <c r="L33" s="1133">
        <v>94</v>
      </c>
      <c r="M33" s="1133">
        <v>93</v>
      </c>
      <c r="N33" s="1133">
        <v>92</v>
      </c>
      <c r="O33" s="1133">
        <v>92</v>
      </c>
      <c r="P33" s="1133" t="s">
        <v>42</v>
      </c>
      <c r="Q33" s="1133">
        <v>81</v>
      </c>
    </row>
    <row r="34" spans="1:17" ht="16.5" customHeight="1">
      <c r="A34" s="1626" t="s">
        <v>9</v>
      </c>
      <c r="B34" s="1626"/>
      <c r="C34" s="1626"/>
      <c r="D34" s="1626"/>
      <c r="E34" s="1134"/>
      <c r="F34" s="1135">
        <v>90</v>
      </c>
      <c r="G34" s="1135">
        <v>91</v>
      </c>
      <c r="H34" s="1135">
        <v>90</v>
      </c>
      <c r="I34" s="1135">
        <v>90</v>
      </c>
      <c r="J34" s="1135">
        <v>91</v>
      </c>
      <c r="K34" s="1135">
        <v>91</v>
      </c>
      <c r="L34" s="1135">
        <v>89</v>
      </c>
      <c r="M34" s="1135">
        <v>88</v>
      </c>
      <c r="N34" s="1135">
        <v>88</v>
      </c>
      <c r="O34" s="1135">
        <v>87</v>
      </c>
      <c r="P34" s="1135" t="s">
        <v>42</v>
      </c>
      <c r="Q34" s="1135">
        <v>23</v>
      </c>
    </row>
    <row r="35" spans="1:17" ht="3.75" customHeight="1">
      <c r="A35" s="1138"/>
      <c r="B35" s="1138"/>
      <c r="C35" s="1138"/>
      <c r="D35" s="1138"/>
      <c r="E35" s="1138"/>
      <c r="F35" s="1138"/>
      <c r="G35" s="1138"/>
      <c r="H35" s="1138"/>
      <c r="I35" s="1138"/>
      <c r="J35" s="1138"/>
      <c r="K35" s="1138"/>
      <c r="L35" s="1138"/>
      <c r="M35" s="1138"/>
      <c r="N35" s="1138"/>
      <c r="O35" s="1138"/>
      <c r="P35" s="1138"/>
      <c r="Q35" s="1138"/>
    </row>
    <row r="36" spans="1:17" s="1140" customFormat="1" ht="30.75" customHeight="1">
      <c r="A36" s="1139" t="s">
        <v>44</v>
      </c>
      <c r="B36" s="1478" t="s">
        <v>369</v>
      </c>
      <c r="C36" s="1478"/>
      <c r="D36" s="1478"/>
      <c r="E36" s="1478"/>
      <c r="F36" s="1478"/>
      <c r="G36" s="1478"/>
      <c r="H36" s="1478"/>
      <c r="I36" s="1478"/>
      <c r="J36" s="1478"/>
      <c r="K36" s="1478"/>
      <c r="L36" s="1478"/>
      <c r="M36" s="1478"/>
      <c r="N36" s="1478"/>
      <c r="O36" s="1478"/>
      <c r="P36" s="1478"/>
      <c r="Q36" s="1478"/>
    </row>
    <row r="37" spans="1:17" s="1140" customFormat="1" ht="16.5" customHeight="1">
      <c r="A37" s="1139" t="s">
        <v>45</v>
      </c>
      <c r="B37" s="1478" t="s">
        <v>982</v>
      </c>
      <c r="C37" s="1478"/>
      <c r="D37" s="1478"/>
      <c r="E37" s="1478"/>
      <c r="F37" s="1478"/>
      <c r="G37" s="1478"/>
      <c r="H37" s="1478"/>
      <c r="I37" s="1478"/>
      <c r="J37" s="1478"/>
      <c r="K37" s="1478"/>
      <c r="L37" s="1478"/>
      <c r="M37" s="1478"/>
      <c r="N37" s="1478"/>
      <c r="O37" s="1478"/>
      <c r="P37" s="1478"/>
      <c r="Q37" s="1478"/>
    </row>
    <row r="38" spans="1:17" s="1140" customFormat="1" ht="16.5" customHeight="1">
      <c r="A38" s="1139" t="s">
        <v>46</v>
      </c>
      <c r="B38" s="1478" t="s">
        <v>370</v>
      </c>
      <c r="C38" s="1478"/>
      <c r="D38" s="1478"/>
      <c r="E38" s="1478"/>
      <c r="F38" s="1478"/>
      <c r="G38" s="1478"/>
      <c r="H38" s="1478"/>
      <c r="I38" s="1478"/>
      <c r="J38" s="1478"/>
      <c r="K38" s="1478"/>
      <c r="L38" s="1478"/>
      <c r="M38" s="1478"/>
      <c r="N38" s="1478"/>
      <c r="O38" s="1478"/>
      <c r="P38" s="1478"/>
      <c r="Q38" s="1478"/>
    </row>
    <row r="39" spans="1:17" s="1142" customFormat="1" ht="30.75" customHeight="1">
      <c r="A39" s="1141" t="s">
        <v>10</v>
      </c>
      <c r="B39" s="1561" t="s">
        <v>371</v>
      </c>
      <c r="C39" s="1561"/>
      <c r="D39" s="1561"/>
      <c r="E39" s="1561"/>
      <c r="F39" s="1561"/>
      <c r="G39" s="1561"/>
      <c r="H39" s="1561"/>
      <c r="I39" s="1561"/>
      <c r="J39" s="1561"/>
      <c r="K39" s="1561"/>
      <c r="L39" s="1561"/>
      <c r="M39" s="1561"/>
      <c r="N39" s="1561"/>
      <c r="O39" s="1561"/>
      <c r="P39" s="1561"/>
      <c r="Q39" s="1561"/>
    </row>
    <row r="40" spans="1:17" s="1142" customFormat="1" ht="16.5" customHeight="1">
      <c r="A40" s="1141"/>
      <c r="B40" s="1627" t="s">
        <v>372</v>
      </c>
      <c r="C40" s="1627"/>
      <c r="D40" s="1627"/>
      <c r="E40" s="1627"/>
      <c r="F40" s="1627"/>
      <c r="G40" s="1627"/>
      <c r="H40" s="1627"/>
      <c r="I40" s="1627"/>
      <c r="J40" s="1627"/>
      <c r="K40" s="1627"/>
      <c r="L40" s="1627"/>
      <c r="M40" s="1627"/>
      <c r="N40" s="1627"/>
      <c r="O40" s="1627"/>
      <c r="P40" s="1627"/>
      <c r="Q40" s="1627"/>
    </row>
    <row r="41" spans="1:17" s="1142" customFormat="1" ht="16.5" customHeight="1">
      <c r="A41" s="1142" t="s">
        <v>80</v>
      </c>
      <c r="D41" s="1625" t="s">
        <v>373</v>
      </c>
      <c r="E41" s="1625"/>
      <c r="F41" s="1625"/>
      <c r="G41" s="1625"/>
      <c r="H41" s="1625"/>
      <c r="I41" s="1625"/>
      <c r="J41" s="1625"/>
      <c r="K41" s="1625"/>
      <c r="L41" s="1625"/>
      <c r="M41" s="1625"/>
      <c r="N41" s="1625"/>
      <c r="O41" s="1625"/>
      <c r="P41" s="1625"/>
      <c r="Q41" s="1625"/>
    </row>
  </sheetData>
  <sheetProtection selectLockedCells="1"/>
  <mergeCells count="31">
    <mergeCell ref="D41:Q41"/>
    <mergeCell ref="A34:D34"/>
    <mergeCell ref="B36:Q36"/>
    <mergeCell ref="B37:Q37"/>
    <mergeCell ref="B38:Q38"/>
    <mergeCell ref="B39:Q39"/>
    <mergeCell ref="B40:Q40"/>
    <mergeCell ref="A33:D33"/>
    <mergeCell ref="A18:D18"/>
    <mergeCell ref="A20:D20"/>
    <mergeCell ref="A21:D21"/>
    <mergeCell ref="A22:D22"/>
    <mergeCell ref="A24:D24"/>
    <mergeCell ref="A25:D25"/>
    <mergeCell ref="A26:D26"/>
    <mergeCell ref="A28:D28"/>
    <mergeCell ref="A29:D29"/>
    <mergeCell ref="A30:D30"/>
    <mergeCell ref="A32:D32"/>
    <mergeCell ref="A17:D17"/>
    <mergeCell ref="E1:Q1"/>
    <mergeCell ref="A4:D4"/>
    <mergeCell ref="A5:D5"/>
    <mergeCell ref="A6:D6"/>
    <mergeCell ref="A8:D8"/>
    <mergeCell ref="A9:D9"/>
    <mergeCell ref="A10:D10"/>
    <mergeCell ref="A12:D12"/>
    <mergeCell ref="A13:D13"/>
    <mergeCell ref="A14:D14"/>
    <mergeCell ref="A16:D16"/>
  </mergeCells>
  <conditionalFormatting sqref="F7:Q7">
    <cfRule type="cellIs" dxfId="13" priority="7" operator="greaterThan">
      <formula>0</formula>
    </cfRule>
  </conditionalFormatting>
  <conditionalFormatting sqref="F11:Q11">
    <cfRule type="cellIs" dxfId="12" priority="6" operator="greaterThan">
      <formula>0</formula>
    </cfRule>
  </conditionalFormatting>
  <conditionalFormatting sqref="F15:Q15">
    <cfRule type="cellIs" dxfId="11" priority="5" operator="greaterThan">
      <formula>0</formula>
    </cfRule>
  </conditionalFormatting>
  <conditionalFormatting sqref="F19:Q19">
    <cfRule type="cellIs" dxfId="10" priority="4" operator="greaterThan">
      <formula>0</formula>
    </cfRule>
  </conditionalFormatting>
  <conditionalFormatting sqref="F23:Q23">
    <cfRule type="cellIs" dxfId="9" priority="3" operator="greaterThan">
      <formula>0</formula>
    </cfRule>
  </conditionalFormatting>
  <conditionalFormatting sqref="F27:Q27">
    <cfRule type="cellIs" dxfId="8" priority="2" operator="greaterThan">
      <formula>0</formula>
    </cfRule>
  </conditionalFormatting>
  <conditionalFormatting sqref="F31:Q31">
    <cfRule type="cellIs" dxfId="7" priority="1" operator="greaterThan">
      <formula>0</formula>
    </cfRule>
  </conditionalFormatting>
  <pageMargins left="0.75" right="0.75" top="1" bottom="1.0629921259842501" header="0.5" footer="0.5"/>
  <pageSetup paperSize="9" orientation="landscape" useFirstPageNumber="1" r:id="rId1"/>
  <headerFooter alignWithMargins="0">
    <oddHeader xml:space="preserve">&amp;CTABLE NIRA.13.2&amp;8&amp;G
</oddHeader>
    <oddFooter>&amp;L&amp;8SCRGSP REPORT
DECEMBER 2014&amp;C &amp;R&amp;8INDIGENOUS REFORM</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42"/>
  <sheetViews>
    <sheetView showGridLines="0" zoomScaleNormal="100" zoomScaleSheetLayoutView="100" workbookViewId="0"/>
  </sheetViews>
  <sheetFormatPr defaultColWidth="9.140625" defaultRowHeight="12.75"/>
  <cols>
    <col min="1" max="1" width="3.28515625" style="1146" customWidth="1"/>
    <col min="2" max="3" width="2.42578125" style="1146" customWidth="1"/>
    <col min="4" max="4" width="8.85546875" style="1146" customWidth="1"/>
    <col min="5" max="5" width="7.7109375" style="1146" customWidth="1"/>
    <col min="6" max="6" width="7.42578125" style="1146" customWidth="1"/>
    <col min="7" max="7" width="7.85546875" style="1146" customWidth="1"/>
    <col min="8" max="14" width="9.28515625" style="1146" customWidth="1"/>
    <col min="15" max="15" width="8.85546875" style="1146" customWidth="1"/>
    <col min="16" max="16" width="9.140625" style="1146" customWidth="1"/>
    <col min="17" max="17" width="9.7109375" style="1146" customWidth="1"/>
    <col min="18" max="16384" width="9.140625" style="1146"/>
  </cols>
  <sheetData>
    <row r="1" spans="1:18" ht="19.5" customHeight="1">
      <c r="A1" s="1145" t="s">
        <v>1077</v>
      </c>
      <c r="E1" s="1628" t="s">
        <v>984</v>
      </c>
      <c r="F1" s="1628"/>
      <c r="G1" s="1628"/>
      <c r="H1" s="1628"/>
      <c r="I1" s="1628"/>
      <c r="J1" s="1628"/>
      <c r="K1" s="1628"/>
      <c r="L1" s="1628"/>
      <c r="M1" s="1628"/>
      <c r="N1" s="1628"/>
      <c r="O1" s="1628"/>
      <c r="P1" s="1628"/>
      <c r="Q1" s="1628"/>
    </row>
    <row r="2" spans="1:18" s="1131" customFormat="1" ht="30.75" customHeight="1">
      <c r="A2" s="1128"/>
      <c r="B2" s="1128"/>
      <c r="C2" s="1128"/>
      <c r="D2" s="1129"/>
      <c r="E2" s="1129"/>
      <c r="F2" s="1129" t="s">
        <v>970</v>
      </c>
      <c r="G2" s="1129" t="s">
        <v>971</v>
      </c>
      <c r="H2" s="1129" t="s">
        <v>972</v>
      </c>
      <c r="I2" s="1129" t="s">
        <v>973</v>
      </c>
      <c r="J2" s="1129" t="s">
        <v>974</v>
      </c>
      <c r="K2" s="1129" t="s">
        <v>975</v>
      </c>
      <c r="L2" s="1129" t="s">
        <v>976</v>
      </c>
      <c r="M2" s="1129" t="s">
        <v>977</v>
      </c>
      <c r="N2" s="1129" t="s">
        <v>978</v>
      </c>
      <c r="O2" s="1129" t="s">
        <v>979</v>
      </c>
      <c r="P2" s="1130" t="s">
        <v>366</v>
      </c>
      <c r="Q2" s="1130" t="s">
        <v>367</v>
      </c>
      <c r="R2" s="1149"/>
    </row>
    <row r="3" spans="1:18" s="1127" customFormat="1" ht="16.5" customHeight="1">
      <c r="A3" s="1132" t="s">
        <v>37</v>
      </c>
      <c r="B3" s="1132"/>
      <c r="C3" s="1132"/>
      <c r="D3" s="1132"/>
      <c r="E3" s="1132"/>
      <c r="F3" s="1132"/>
      <c r="G3" s="1132"/>
      <c r="H3" s="1132"/>
      <c r="I3" s="1132"/>
      <c r="J3" s="1132"/>
      <c r="K3" s="1132"/>
      <c r="L3" s="1132"/>
      <c r="M3" s="1132"/>
      <c r="N3" s="1132"/>
      <c r="O3" s="1132"/>
      <c r="P3" s="1132"/>
      <c r="Q3" s="1132"/>
    </row>
    <row r="4" spans="1:18" s="1127" customFormat="1" ht="16.5" customHeight="1">
      <c r="A4" s="1622" t="s">
        <v>51</v>
      </c>
      <c r="B4" s="1622"/>
      <c r="C4" s="1622"/>
      <c r="D4" s="1622"/>
      <c r="E4" s="1132"/>
      <c r="F4" s="1133">
        <v>91</v>
      </c>
      <c r="G4" s="1133">
        <v>90</v>
      </c>
      <c r="H4" s="1133">
        <v>92</v>
      </c>
      <c r="I4" s="1133">
        <v>93</v>
      </c>
      <c r="J4" s="1133">
        <v>91</v>
      </c>
      <c r="K4" s="1133">
        <v>91</v>
      </c>
      <c r="L4" s="1133">
        <v>91</v>
      </c>
      <c r="M4" s="1133">
        <v>89</v>
      </c>
      <c r="N4" s="1133">
        <v>89</v>
      </c>
      <c r="O4" s="1133">
        <v>88</v>
      </c>
      <c r="P4" s="1133" t="s">
        <v>42</v>
      </c>
      <c r="Q4" s="1133" t="s">
        <v>42</v>
      </c>
    </row>
    <row r="5" spans="1:18" s="1127" customFormat="1" ht="16.5" customHeight="1">
      <c r="A5" s="1622" t="s">
        <v>368</v>
      </c>
      <c r="B5" s="1622"/>
      <c r="C5" s="1622"/>
      <c r="D5" s="1622"/>
      <c r="E5" s="1132"/>
      <c r="F5" s="1133">
        <v>95</v>
      </c>
      <c r="G5" s="1133">
        <v>95</v>
      </c>
      <c r="H5" s="1133">
        <v>95</v>
      </c>
      <c r="I5" s="1133">
        <v>95</v>
      </c>
      <c r="J5" s="1133">
        <v>95</v>
      </c>
      <c r="K5" s="1133">
        <v>95</v>
      </c>
      <c r="L5" s="1133">
        <v>95</v>
      </c>
      <c r="M5" s="1133">
        <v>93</v>
      </c>
      <c r="N5" s="1133">
        <v>93</v>
      </c>
      <c r="O5" s="1133">
        <v>92</v>
      </c>
      <c r="P5" s="1133" t="s">
        <v>42</v>
      </c>
      <c r="Q5" s="1133" t="s">
        <v>42</v>
      </c>
    </row>
    <row r="6" spans="1:18" s="1127" customFormat="1" ht="16.5" customHeight="1">
      <c r="A6" s="1624" t="s">
        <v>9</v>
      </c>
      <c r="B6" s="1624"/>
      <c r="C6" s="1624"/>
      <c r="D6" s="1624"/>
      <c r="E6" s="1134"/>
      <c r="F6" s="1135">
        <v>95</v>
      </c>
      <c r="G6" s="1135">
        <v>95</v>
      </c>
      <c r="H6" s="1135">
        <v>95</v>
      </c>
      <c r="I6" s="1135">
        <v>95</v>
      </c>
      <c r="J6" s="1135">
        <v>95</v>
      </c>
      <c r="K6" s="1135">
        <v>95</v>
      </c>
      <c r="L6" s="1135">
        <v>95</v>
      </c>
      <c r="M6" s="1135">
        <v>93</v>
      </c>
      <c r="N6" s="1135">
        <v>92</v>
      </c>
      <c r="O6" s="1135">
        <v>92</v>
      </c>
      <c r="P6" s="1135" t="s">
        <v>42</v>
      </c>
      <c r="Q6" s="1135" t="s">
        <v>42</v>
      </c>
    </row>
    <row r="7" spans="1:18" s="1127" customFormat="1" ht="16.5" customHeight="1">
      <c r="A7" s="1132" t="s">
        <v>29</v>
      </c>
      <c r="B7" s="1132"/>
      <c r="C7" s="1132"/>
      <c r="D7" s="1132"/>
      <c r="E7" s="1132"/>
      <c r="F7" s="1136"/>
      <c r="G7" s="1136"/>
      <c r="H7" s="1136"/>
      <c r="I7" s="1136"/>
      <c r="J7" s="1136"/>
      <c r="K7" s="1136"/>
      <c r="L7" s="1136"/>
      <c r="M7" s="1136"/>
      <c r="N7" s="1136"/>
      <c r="O7" s="1136"/>
      <c r="P7" s="1136"/>
      <c r="Q7" s="1136"/>
    </row>
    <row r="8" spans="1:18" s="1127" customFormat="1" ht="16.5" customHeight="1">
      <c r="A8" s="1622" t="s">
        <v>51</v>
      </c>
      <c r="B8" s="1622"/>
      <c r="C8" s="1622"/>
      <c r="D8" s="1622"/>
      <c r="E8" s="1132"/>
      <c r="F8" s="1133">
        <v>91</v>
      </c>
      <c r="G8" s="1133">
        <v>91</v>
      </c>
      <c r="H8" s="1133">
        <v>90</v>
      </c>
      <c r="I8" s="1133">
        <v>91</v>
      </c>
      <c r="J8" s="1133">
        <v>90</v>
      </c>
      <c r="K8" s="1133">
        <v>91</v>
      </c>
      <c r="L8" s="1133">
        <v>93</v>
      </c>
      <c r="M8" s="1133">
        <v>88</v>
      </c>
      <c r="N8" s="1133">
        <v>89</v>
      </c>
      <c r="O8" s="1133">
        <v>87</v>
      </c>
      <c r="P8" s="1133" t="s">
        <v>42</v>
      </c>
      <c r="Q8" s="1133" t="s">
        <v>42</v>
      </c>
    </row>
    <row r="9" spans="1:18" s="1127" customFormat="1" ht="16.5" customHeight="1">
      <c r="A9" s="1622" t="s">
        <v>368</v>
      </c>
      <c r="B9" s="1622"/>
      <c r="C9" s="1622"/>
      <c r="D9" s="1622"/>
      <c r="E9" s="1132"/>
      <c r="F9" s="1133">
        <v>94</v>
      </c>
      <c r="G9" s="1133">
        <v>94</v>
      </c>
      <c r="H9" s="1133">
        <v>94</v>
      </c>
      <c r="I9" s="1133">
        <v>94</v>
      </c>
      <c r="J9" s="1133">
        <v>94</v>
      </c>
      <c r="K9" s="1133">
        <v>94</v>
      </c>
      <c r="L9" s="1133">
        <v>95</v>
      </c>
      <c r="M9" s="1133">
        <v>94</v>
      </c>
      <c r="N9" s="1133">
        <v>93</v>
      </c>
      <c r="O9" s="1133">
        <v>93</v>
      </c>
      <c r="P9" s="1133" t="s">
        <v>42</v>
      </c>
      <c r="Q9" s="1133" t="s">
        <v>42</v>
      </c>
    </row>
    <row r="10" spans="1:18" s="1127" customFormat="1" ht="16.5" customHeight="1">
      <c r="A10" s="1624" t="s">
        <v>9</v>
      </c>
      <c r="B10" s="1624"/>
      <c r="C10" s="1624"/>
      <c r="D10" s="1624"/>
      <c r="E10" s="1132"/>
      <c r="F10" s="1135">
        <v>94</v>
      </c>
      <c r="G10" s="1135">
        <v>94</v>
      </c>
      <c r="H10" s="1135">
        <v>94</v>
      </c>
      <c r="I10" s="1135">
        <v>94</v>
      </c>
      <c r="J10" s="1135">
        <v>94</v>
      </c>
      <c r="K10" s="1135">
        <v>94</v>
      </c>
      <c r="L10" s="1135">
        <v>95</v>
      </c>
      <c r="M10" s="1135">
        <v>94</v>
      </c>
      <c r="N10" s="1135">
        <v>93</v>
      </c>
      <c r="O10" s="1135">
        <v>93</v>
      </c>
      <c r="P10" s="1135" t="s">
        <v>42</v>
      </c>
      <c r="Q10" s="1135" t="s">
        <v>42</v>
      </c>
    </row>
    <row r="11" spans="1:18" s="1127" customFormat="1" ht="16.5" customHeight="1">
      <c r="A11" s="1132" t="s">
        <v>38</v>
      </c>
      <c r="B11" s="1132"/>
      <c r="C11" s="1132"/>
      <c r="D11" s="1132"/>
      <c r="E11" s="1132"/>
      <c r="F11" s="1136"/>
      <c r="G11" s="1136"/>
      <c r="H11" s="1136"/>
      <c r="I11" s="1136"/>
      <c r="J11" s="1136"/>
      <c r="K11" s="1136"/>
      <c r="L11" s="1136"/>
      <c r="M11" s="1136"/>
      <c r="N11" s="1136"/>
      <c r="O11" s="1136"/>
      <c r="P11" s="1136"/>
      <c r="Q11" s="1136"/>
    </row>
    <row r="12" spans="1:18" s="1127" customFormat="1" ht="16.5" customHeight="1">
      <c r="A12" s="1622" t="s">
        <v>51</v>
      </c>
      <c r="B12" s="1622"/>
      <c r="C12" s="1622"/>
      <c r="D12" s="1622"/>
      <c r="E12" s="1132"/>
      <c r="F12" s="1133">
        <v>90</v>
      </c>
      <c r="G12" s="1133">
        <v>89</v>
      </c>
      <c r="H12" s="1133">
        <v>90</v>
      </c>
      <c r="I12" s="1133">
        <v>90</v>
      </c>
      <c r="J12" s="1133">
        <v>91</v>
      </c>
      <c r="K12" s="1133">
        <v>90</v>
      </c>
      <c r="L12" s="1133">
        <v>90</v>
      </c>
      <c r="M12" s="1133">
        <v>90</v>
      </c>
      <c r="N12" s="1133">
        <v>88</v>
      </c>
      <c r="O12" s="1133">
        <v>87</v>
      </c>
      <c r="P12" s="1133" t="s">
        <v>42</v>
      </c>
      <c r="Q12" s="1133">
        <v>68</v>
      </c>
    </row>
    <row r="13" spans="1:18" s="1127" customFormat="1" ht="16.5" customHeight="1">
      <c r="A13" s="1622" t="s">
        <v>368</v>
      </c>
      <c r="B13" s="1622"/>
      <c r="C13" s="1622"/>
      <c r="D13" s="1622"/>
      <c r="E13" s="1132"/>
      <c r="F13" s="1133">
        <v>94</v>
      </c>
      <c r="G13" s="1133">
        <v>94</v>
      </c>
      <c r="H13" s="1133">
        <v>94</v>
      </c>
      <c r="I13" s="1133">
        <v>94</v>
      </c>
      <c r="J13" s="1133">
        <v>94</v>
      </c>
      <c r="K13" s="1133">
        <v>94</v>
      </c>
      <c r="L13" s="1133">
        <v>94</v>
      </c>
      <c r="M13" s="1133">
        <v>94</v>
      </c>
      <c r="N13" s="1133">
        <v>93</v>
      </c>
      <c r="O13" s="1133">
        <v>92</v>
      </c>
      <c r="P13" s="1133" t="s">
        <v>42</v>
      </c>
      <c r="Q13" s="1133">
        <v>82</v>
      </c>
    </row>
    <row r="14" spans="1:18" s="1127" customFormat="1" ht="16.5" customHeight="1">
      <c r="A14" s="1624" t="s">
        <v>9</v>
      </c>
      <c r="B14" s="1624"/>
      <c r="C14" s="1624"/>
      <c r="D14" s="1624"/>
      <c r="E14" s="1134"/>
      <c r="F14" s="1135">
        <v>94</v>
      </c>
      <c r="G14" s="1135">
        <v>94</v>
      </c>
      <c r="H14" s="1135">
        <v>94</v>
      </c>
      <c r="I14" s="1135">
        <v>94</v>
      </c>
      <c r="J14" s="1135">
        <v>94</v>
      </c>
      <c r="K14" s="1135">
        <v>94</v>
      </c>
      <c r="L14" s="1135">
        <v>94</v>
      </c>
      <c r="M14" s="1135">
        <v>94</v>
      </c>
      <c r="N14" s="1135">
        <v>93</v>
      </c>
      <c r="O14" s="1135">
        <v>92</v>
      </c>
      <c r="P14" s="1135" t="s">
        <v>42</v>
      </c>
      <c r="Q14" s="1135">
        <v>71</v>
      </c>
    </row>
    <row r="15" spans="1:18" s="1127" customFormat="1" ht="16.5" customHeight="1">
      <c r="A15" s="1132" t="s">
        <v>39</v>
      </c>
      <c r="B15" s="1132"/>
      <c r="C15" s="1132"/>
      <c r="D15" s="1132"/>
      <c r="E15" s="1132"/>
      <c r="F15" s="1136"/>
      <c r="G15" s="1136"/>
      <c r="H15" s="1136"/>
      <c r="I15" s="1136"/>
      <c r="J15" s="1136"/>
      <c r="K15" s="1136"/>
      <c r="L15" s="1136"/>
      <c r="M15" s="1136"/>
      <c r="N15" s="1136"/>
      <c r="O15" s="1136"/>
      <c r="P15" s="1136"/>
      <c r="Q15" s="1136"/>
    </row>
    <row r="16" spans="1:18" s="1127" customFormat="1" ht="16.5" customHeight="1">
      <c r="A16" s="1622" t="s">
        <v>51</v>
      </c>
      <c r="B16" s="1622"/>
      <c r="C16" s="1622"/>
      <c r="D16" s="1622"/>
      <c r="E16" s="1132"/>
      <c r="F16" s="1133">
        <v>80</v>
      </c>
      <c r="G16" s="1133">
        <v>82</v>
      </c>
      <c r="H16" s="1133">
        <v>85</v>
      </c>
      <c r="I16" s="1133">
        <v>83</v>
      </c>
      <c r="J16" s="1133">
        <v>79</v>
      </c>
      <c r="K16" s="1133">
        <v>84</v>
      </c>
      <c r="L16" s="1133">
        <v>79</v>
      </c>
      <c r="M16" s="1133">
        <v>81</v>
      </c>
      <c r="N16" s="1133">
        <v>73</v>
      </c>
      <c r="O16" s="1133">
        <v>78</v>
      </c>
      <c r="P16" s="1133" t="s">
        <v>42</v>
      </c>
      <c r="Q16" s="1133" t="s">
        <v>42</v>
      </c>
    </row>
    <row r="17" spans="1:17" s="1127" customFormat="1" ht="16.5" customHeight="1">
      <c r="A17" s="1622" t="s">
        <v>368</v>
      </c>
      <c r="B17" s="1622"/>
      <c r="C17" s="1622"/>
      <c r="D17" s="1622"/>
      <c r="E17" s="1132"/>
      <c r="F17" s="1133">
        <v>94</v>
      </c>
      <c r="G17" s="1133">
        <v>95</v>
      </c>
      <c r="H17" s="1133">
        <v>95</v>
      </c>
      <c r="I17" s="1133">
        <v>95</v>
      </c>
      <c r="J17" s="1133">
        <v>95</v>
      </c>
      <c r="K17" s="1133">
        <v>95</v>
      </c>
      <c r="L17" s="1133">
        <v>95</v>
      </c>
      <c r="M17" s="1133">
        <v>94</v>
      </c>
      <c r="N17" s="1133">
        <v>93</v>
      </c>
      <c r="O17" s="1133">
        <v>92</v>
      </c>
      <c r="P17" s="1133" t="s">
        <v>42</v>
      </c>
      <c r="Q17" s="1133" t="s">
        <v>42</v>
      </c>
    </row>
    <row r="18" spans="1:17" s="1127" customFormat="1" ht="16.5" customHeight="1">
      <c r="A18" s="1624" t="s">
        <v>9</v>
      </c>
      <c r="B18" s="1624"/>
      <c r="C18" s="1624"/>
      <c r="D18" s="1624"/>
      <c r="E18" s="1132"/>
      <c r="F18" s="1135">
        <v>94</v>
      </c>
      <c r="G18" s="1135">
        <v>94</v>
      </c>
      <c r="H18" s="1135">
        <v>94</v>
      </c>
      <c r="I18" s="1135">
        <v>94</v>
      </c>
      <c r="J18" s="1135">
        <v>94</v>
      </c>
      <c r="K18" s="1135">
        <v>94</v>
      </c>
      <c r="L18" s="1135">
        <v>94</v>
      </c>
      <c r="M18" s="1135">
        <v>93</v>
      </c>
      <c r="N18" s="1135">
        <v>92</v>
      </c>
      <c r="O18" s="1135">
        <v>92</v>
      </c>
      <c r="P18" s="1135" t="s">
        <v>42</v>
      </c>
      <c r="Q18" s="1135" t="s">
        <v>42</v>
      </c>
    </row>
    <row r="19" spans="1:17" s="1127" customFormat="1" ht="16.5" customHeight="1">
      <c r="A19" s="1132" t="s">
        <v>40</v>
      </c>
      <c r="B19" s="1132"/>
      <c r="C19" s="1132"/>
      <c r="D19" s="1132"/>
      <c r="E19" s="1132"/>
      <c r="F19" s="1136"/>
      <c r="G19" s="1136"/>
      <c r="H19" s="1136"/>
      <c r="I19" s="1136"/>
      <c r="J19" s="1136"/>
      <c r="K19" s="1136"/>
      <c r="L19" s="1136"/>
      <c r="M19" s="1136"/>
      <c r="N19" s="1136"/>
      <c r="O19" s="1136"/>
      <c r="P19" s="1136"/>
      <c r="Q19" s="1136"/>
    </row>
    <row r="20" spans="1:17" s="1127" customFormat="1" ht="16.5" customHeight="1">
      <c r="A20" s="1622" t="s">
        <v>51</v>
      </c>
      <c r="B20" s="1622"/>
      <c r="C20" s="1622"/>
      <c r="D20" s="1622"/>
      <c r="E20" s="1132"/>
      <c r="F20" s="1133">
        <v>89</v>
      </c>
      <c r="G20" s="1133">
        <v>90</v>
      </c>
      <c r="H20" s="1133">
        <v>92</v>
      </c>
      <c r="I20" s="1133">
        <v>90</v>
      </c>
      <c r="J20" s="1133">
        <v>92</v>
      </c>
      <c r="K20" s="1133">
        <v>90</v>
      </c>
      <c r="L20" s="1133">
        <v>89</v>
      </c>
      <c r="M20" s="1133">
        <v>89</v>
      </c>
      <c r="N20" s="1133">
        <v>91</v>
      </c>
      <c r="O20" s="1133">
        <v>88</v>
      </c>
      <c r="P20" s="1133" t="s">
        <v>42</v>
      </c>
      <c r="Q20" s="1133">
        <v>83</v>
      </c>
    </row>
    <row r="21" spans="1:17" s="1127" customFormat="1" ht="16.5" customHeight="1">
      <c r="A21" s="1622" t="s">
        <v>368</v>
      </c>
      <c r="B21" s="1622"/>
      <c r="C21" s="1622"/>
      <c r="D21" s="1622"/>
      <c r="E21" s="1132"/>
      <c r="F21" s="1133">
        <v>94</v>
      </c>
      <c r="G21" s="1133">
        <v>94</v>
      </c>
      <c r="H21" s="1133">
        <v>95</v>
      </c>
      <c r="I21" s="1133">
        <v>94</v>
      </c>
      <c r="J21" s="1133">
        <v>93</v>
      </c>
      <c r="K21" s="1133">
        <v>94</v>
      </c>
      <c r="L21" s="1133">
        <v>94</v>
      </c>
      <c r="M21" s="1133">
        <v>94</v>
      </c>
      <c r="N21" s="1133">
        <v>93</v>
      </c>
      <c r="O21" s="1133">
        <v>93</v>
      </c>
      <c r="P21" s="1133">
        <v>95</v>
      </c>
      <c r="Q21" s="1133">
        <v>93</v>
      </c>
    </row>
    <row r="22" spans="1:17" s="1127" customFormat="1" ht="16.5" customHeight="1">
      <c r="A22" s="1624" t="s">
        <v>9</v>
      </c>
      <c r="B22" s="1624"/>
      <c r="C22" s="1624"/>
      <c r="D22" s="1624"/>
      <c r="E22" s="1132"/>
      <c r="F22" s="1135">
        <v>94</v>
      </c>
      <c r="G22" s="1135">
        <v>94</v>
      </c>
      <c r="H22" s="1135">
        <v>94</v>
      </c>
      <c r="I22" s="1135">
        <v>94</v>
      </c>
      <c r="J22" s="1135">
        <v>93</v>
      </c>
      <c r="K22" s="1135">
        <v>94</v>
      </c>
      <c r="L22" s="1135">
        <v>94</v>
      </c>
      <c r="M22" s="1135">
        <v>94</v>
      </c>
      <c r="N22" s="1135">
        <v>93</v>
      </c>
      <c r="O22" s="1135">
        <v>93</v>
      </c>
      <c r="P22" s="1135">
        <v>95</v>
      </c>
      <c r="Q22" s="1135">
        <v>93</v>
      </c>
    </row>
    <row r="23" spans="1:17" s="1127" customFormat="1" ht="16.5" customHeight="1">
      <c r="A23" s="1132" t="s">
        <v>30</v>
      </c>
      <c r="B23" s="1132"/>
      <c r="C23" s="1132"/>
      <c r="D23" s="1132"/>
      <c r="E23" s="1132"/>
      <c r="F23" s="1136"/>
      <c r="G23" s="1136"/>
      <c r="H23" s="1136"/>
      <c r="I23" s="1136"/>
      <c r="J23" s="1136"/>
      <c r="K23" s="1136"/>
      <c r="L23" s="1136"/>
      <c r="M23" s="1136"/>
      <c r="N23" s="1136"/>
      <c r="O23" s="1136"/>
      <c r="P23" s="1136"/>
      <c r="Q23" s="1136"/>
    </row>
    <row r="24" spans="1:17" s="1127" customFormat="1" ht="16.5" customHeight="1">
      <c r="A24" s="1622" t="s">
        <v>51</v>
      </c>
      <c r="B24" s="1622"/>
      <c r="C24" s="1622"/>
      <c r="D24" s="1622"/>
      <c r="E24" s="1132"/>
      <c r="F24" s="1133">
        <v>93</v>
      </c>
      <c r="G24" s="1133">
        <v>94</v>
      </c>
      <c r="H24" s="1133">
        <v>94</v>
      </c>
      <c r="I24" s="1133">
        <v>92</v>
      </c>
      <c r="J24" s="1133">
        <v>93</v>
      </c>
      <c r="K24" s="1133">
        <v>95</v>
      </c>
      <c r="L24" s="1133">
        <v>91</v>
      </c>
      <c r="M24" s="1133">
        <v>92</v>
      </c>
      <c r="N24" s="1133">
        <v>92</v>
      </c>
      <c r="O24" s="1133">
        <v>89</v>
      </c>
      <c r="P24" s="1133" t="s">
        <v>42</v>
      </c>
      <c r="Q24" s="1133" t="s">
        <v>42</v>
      </c>
    </row>
    <row r="25" spans="1:17" s="1127" customFormat="1" ht="16.5" customHeight="1">
      <c r="A25" s="1622" t="s">
        <v>368</v>
      </c>
      <c r="B25" s="1622"/>
      <c r="C25" s="1622"/>
      <c r="D25" s="1622"/>
      <c r="E25" s="1132"/>
      <c r="F25" s="1133">
        <v>95</v>
      </c>
      <c r="G25" s="1133">
        <v>95</v>
      </c>
      <c r="H25" s="1133">
        <v>95</v>
      </c>
      <c r="I25" s="1133">
        <v>95</v>
      </c>
      <c r="J25" s="1133">
        <v>95</v>
      </c>
      <c r="K25" s="1133">
        <v>95</v>
      </c>
      <c r="L25" s="1133">
        <v>93</v>
      </c>
      <c r="M25" s="1133">
        <v>92</v>
      </c>
      <c r="N25" s="1133">
        <v>91</v>
      </c>
      <c r="O25" s="1133">
        <v>90</v>
      </c>
      <c r="P25" s="1133" t="s">
        <v>42</v>
      </c>
      <c r="Q25" s="1133" t="s">
        <v>42</v>
      </c>
    </row>
    <row r="26" spans="1:17" s="1127" customFormat="1" ht="16.5" customHeight="1">
      <c r="A26" s="1624" t="s">
        <v>9</v>
      </c>
      <c r="B26" s="1624"/>
      <c r="C26" s="1624"/>
      <c r="D26" s="1624"/>
      <c r="E26" s="1132"/>
      <c r="F26" s="1135">
        <v>95</v>
      </c>
      <c r="G26" s="1135">
        <v>95</v>
      </c>
      <c r="H26" s="1135">
        <v>95</v>
      </c>
      <c r="I26" s="1135">
        <v>95</v>
      </c>
      <c r="J26" s="1135">
        <v>95</v>
      </c>
      <c r="K26" s="1135">
        <v>95</v>
      </c>
      <c r="L26" s="1135">
        <v>93</v>
      </c>
      <c r="M26" s="1135">
        <v>92</v>
      </c>
      <c r="N26" s="1135">
        <v>91</v>
      </c>
      <c r="O26" s="1135">
        <v>90</v>
      </c>
      <c r="P26" s="1135" t="s">
        <v>42</v>
      </c>
      <c r="Q26" s="1135" t="s">
        <v>42</v>
      </c>
    </row>
    <row r="27" spans="1:17" s="1127" customFormat="1" ht="16.5" customHeight="1">
      <c r="A27" s="1132" t="s">
        <v>32</v>
      </c>
      <c r="B27" s="1132"/>
      <c r="C27" s="1132"/>
      <c r="D27" s="1132"/>
      <c r="E27" s="1132"/>
      <c r="F27" s="1136"/>
      <c r="G27" s="1136"/>
      <c r="H27" s="1136"/>
      <c r="I27" s="1136"/>
      <c r="J27" s="1136"/>
      <c r="K27" s="1136"/>
      <c r="L27" s="1136"/>
      <c r="M27" s="1136"/>
      <c r="N27" s="1136"/>
      <c r="O27" s="1136"/>
      <c r="P27" s="1136"/>
      <c r="Q27" s="1136"/>
    </row>
    <row r="28" spans="1:17" s="1127" customFormat="1" ht="16.5" customHeight="1">
      <c r="A28" s="1622" t="s">
        <v>51</v>
      </c>
      <c r="B28" s="1622"/>
      <c r="C28" s="1622"/>
      <c r="D28" s="1622"/>
      <c r="E28" s="1132"/>
      <c r="F28" s="1133">
        <v>90</v>
      </c>
      <c r="G28" s="1133">
        <v>92</v>
      </c>
      <c r="H28" s="1133">
        <v>90</v>
      </c>
      <c r="I28" s="1133">
        <v>93</v>
      </c>
      <c r="J28" s="1133">
        <v>91</v>
      </c>
      <c r="K28" s="1133">
        <v>93</v>
      </c>
      <c r="L28" s="1133">
        <v>94</v>
      </c>
      <c r="M28" s="1133">
        <v>92</v>
      </c>
      <c r="N28" s="1133">
        <v>92</v>
      </c>
      <c r="O28" s="1133">
        <v>86</v>
      </c>
      <c r="P28" s="1133" t="s">
        <v>42</v>
      </c>
      <c r="Q28" s="1133" t="s">
        <v>42</v>
      </c>
    </row>
    <row r="29" spans="1:17" s="1127" customFormat="1" ht="16.5" customHeight="1">
      <c r="A29" s="1622" t="s">
        <v>368</v>
      </c>
      <c r="B29" s="1622"/>
      <c r="C29" s="1622"/>
      <c r="D29" s="1622"/>
      <c r="E29" s="1132"/>
      <c r="F29" s="1133">
        <v>94</v>
      </c>
      <c r="G29" s="1133">
        <v>94</v>
      </c>
      <c r="H29" s="1133">
        <v>94</v>
      </c>
      <c r="I29" s="1133">
        <v>94</v>
      </c>
      <c r="J29" s="1133">
        <v>94</v>
      </c>
      <c r="K29" s="1133">
        <v>94</v>
      </c>
      <c r="L29" s="1133">
        <v>95</v>
      </c>
      <c r="M29" s="1133">
        <v>94</v>
      </c>
      <c r="N29" s="1133">
        <v>94</v>
      </c>
      <c r="O29" s="1133">
        <v>91</v>
      </c>
      <c r="P29" s="1133" t="s">
        <v>42</v>
      </c>
      <c r="Q29" s="1133" t="s">
        <v>42</v>
      </c>
    </row>
    <row r="30" spans="1:17" s="1127" customFormat="1" ht="16.5" customHeight="1">
      <c r="A30" s="1624" t="s">
        <v>9</v>
      </c>
      <c r="B30" s="1624"/>
      <c r="C30" s="1624"/>
      <c r="D30" s="1624"/>
      <c r="E30" s="1134"/>
      <c r="F30" s="1135">
        <v>94</v>
      </c>
      <c r="G30" s="1135">
        <v>94</v>
      </c>
      <c r="H30" s="1135">
        <v>94</v>
      </c>
      <c r="I30" s="1135">
        <v>94</v>
      </c>
      <c r="J30" s="1135">
        <v>94</v>
      </c>
      <c r="K30" s="1135">
        <v>94</v>
      </c>
      <c r="L30" s="1135">
        <v>95</v>
      </c>
      <c r="M30" s="1135">
        <v>94</v>
      </c>
      <c r="N30" s="1135">
        <v>94</v>
      </c>
      <c r="O30" s="1135">
        <v>91</v>
      </c>
      <c r="P30" s="1135" t="s">
        <v>42</v>
      </c>
      <c r="Q30" s="1135" t="s">
        <v>42</v>
      </c>
    </row>
    <row r="31" spans="1:17" s="1127" customFormat="1" ht="16.5" customHeight="1">
      <c r="A31" s="1132" t="s">
        <v>41</v>
      </c>
      <c r="B31" s="1132"/>
      <c r="C31" s="1132"/>
      <c r="D31" s="1132"/>
      <c r="E31" s="1132"/>
      <c r="F31" s="1136"/>
      <c r="G31" s="1136"/>
      <c r="H31" s="1136"/>
      <c r="I31" s="1136"/>
      <c r="J31" s="1136"/>
      <c r="K31" s="1136"/>
      <c r="L31" s="1136"/>
      <c r="M31" s="1136"/>
      <c r="N31" s="1136"/>
      <c r="O31" s="1136"/>
      <c r="P31" s="1136"/>
      <c r="Q31" s="1136"/>
    </row>
    <row r="32" spans="1:17" s="1127" customFormat="1" ht="16.5" customHeight="1">
      <c r="A32" s="1622" t="s">
        <v>51</v>
      </c>
      <c r="B32" s="1622"/>
      <c r="C32" s="1622"/>
      <c r="D32" s="1622"/>
      <c r="E32" s="1132"/>
      <c r="F32" s="1133">
        <v>64</v>
      </c>
      <c r="G32" s="1133">
        <v>69</v>
      </c>
      <c r="H32" s="1133">
        <v>69</v>
      </c>
      <c r="I32" s="1133">
        <v>70</v>
      </c>
      <c r="J32" s="1133">
        <v>70</v>
      </c>
      <c r="K32" s="1133">
        <v>70</v>
      </c>
      <c r="L32" s="1133">
        <v>72</v>
      </c>
      <c r="M32" s="1133">
        <v>71</v>
      </c>
      <c r="N32" s="1133">
        <v>69</v>
      </c>
      <c r="O32" s="1133">
        <v>66</v>
      </c>
      <c r="P32" s="1133" t="s">
        <v>42</v>
      </c>
      <c r="Q32" s="1133" t="s">
        <v>42</v>
      </c>
    </row>
    <row r="33" spans="1:17" s="1127" customFormat="1" ht="16.5" customHeight="1">
      <c r="A33" s="1622" t="s">
        <v>368</v>
      </c>
      <c r="B33" s="1622"/>
      <c r="C33" s="1622"/>
      <c r="D33" s="1622"/>
      <c r="E33" s="1132"/>
      <c r="F33" s="1133">
        <v>94</v>
      </c>
      <c r="G33" s="1133">
        <v>93</v>
      </c>
      <c r="H33" s="1133">
        <v>94</v>
      </c>
      <c r="I33" s="1133">
        <v>93</v>
      </c>
      <c r="J33" s="1133">
        <v>94</v>
      </c>
      <c r="K33" s="1133">
        <v>93</v>
      </c>
      <c r="L33" s="1133">
        <v>92</v>
      </c>
      <c r="M33" s="1133">
        <v>91</v>
      </c>
      <c r="N33" s="1133">
        <v>90</v>
      </c>
      <c r="O33" s="1133">
        <v>90</v>
      </c>
      <c r="P33" s="1133" t="s">
        <v>42</v>
      </c>
      <c r="Q33" s="1133" t="s">
        <v>42</v>
      </c>
    </row>
    <row r="34" spans="1:17" s="1127" customFormat="1" ht="16.5" customHeight="1">
      <c r="A34" s="1626" t="s">
        <v>9</v>
      </c>
      <c r="B34" s="1626"/>
      <c r="C34" s="1626"/>
      <c r="D34" s="1626"/>
      <c r="E34" s="1137"/>
      <c r="F34" s="1135">
        <v>83</v>
      </c>
      <c r="G34" s="1135">
        <v>84</v>
      </c>
      <c r="H34" s="1135">
        <v>84</v>
      </c>
      <c r="I34" s="1135">
        <v>83</v>
      </c>
      <c r="J34" s="1135">
        <v>86</v>
      </c>
      <c r="K34" s="1135">
        <v>84</v>
      </c>
      <c r="L34" s="1135">
        <v>85</v>
      </c>
      <c r="M34" s="1135">
        <v>83</v>
      </c>
      <c r="N34" s="1135">
        <v>82</v>
      </c>
      <c r="O34" s="1135">
        <v>82</v>
      </c>
      <c r="P34" s="1135" t="s">
        <v>42</v>
      </c>
      <c r="Q34" s="1135" t="s">
        <v>42</v>
      </c>
    </row>
    <row r="35" spans="1:17" s="1127" customFormat="1" ht="3.75" customHeight="1">
      <c r="A35" s="1138"/>
      <c r="B35" s="1138"/>
      <c r="C35" s="1138"/>
      <c r="D35" s="1138"/>
      <c r="E35" s="1138"/>
      <c r="F35" s="1138"/>
      <c r="G35" s="1138"/>
      <c r="H35" s="1138"/>
      <c r="I35" s="1138"/>
      <c r="J35" s="1138"/>
      <c r="K35" s="1138"/>
      <c r="L35" s="1138"/>
      <c r="M35" s="1138"/>
      <c r="N35" s="1138"/>
      <c r="O35" s="1138"/>
      <c r="P35" s="1138"/>
      <c r="Q35" s="1138"/>
    </row>
    <row r="36" spans="1:17" s="1140" customFormat="1" ht="30.75" customHeight="1">
      <c r="A36" s="1139" t="s">
        <v>44</v>
      </c>
      <c r="B36" s="1478" t="s">
        <v>369</v>
      </c>
      <c r="C36" s="1478"/>
      <c r="D36" s="1478"/>
      <c r="E36" s="1478"/>
      <c r="F36" s="1478"/>
      <c r="G36" s="1478"/>
      <c r="H36" s="1478"/>
      <c r="I36" s="1478"/>
      <c r="J36" s="1478"/>
      <c r="K36" s="1478"/>
      <c r="L36" s="1478"/>
      <c r="M36" s="1478"/>
      <c r="N36" s="1478"/>
      <c r="O36" s="1478"/>
      <c r="P36" s="1478"/>
      <c r="Q36" s="1478"/>
    </row>
    <row r="37" spans="1:17" s="1140" customFormat="1" ht="16.5" customHeight="1">
      <c r="A37" s="1139" t="s">
        <v>45</v>
      </c>
      <c r="B37" s="1478" t="s">
        <v>985</v>
      </c>
      <c r="C37" s="1478"/>
      <c r="D37" s="1478"/>
      <c r="E37" s="1478"/>
      <c r="F37" s="1478"/>
      <c r="G37" s="1478"/>
      <c r="H37" s="1478"/>
      <c r="I37" s="1478"/>
      <c r="J37" s="1478"/>
      <c r="K37" s="1478"/>
      <c r="L37" s="1478"/>
      <c r="M37" s="1478"/>
      <c r="N37" s="1478"/>
      <c r="O37" s="1478"/>
      <c r="P37" s="1478"/>
      <c r="Q37" s="1478"/>
    </row>
    <row r="38" spans="1:17" s="1140" customFormat="1" ht="16.5" customHeight="1">
      <c r="A38" s="1139" t="s">
        <v>46</v>
      </c>
      <c r="B38" s="1478" t="s">
        <v>370</v>
      </c>
      <c r="C38" s="1478"/>
      <c r="D38" s="1478"/>
      <c r="E38" s="1478"/>
      <c r="F38" s="1478"/>
      <c r="G38" s="1478"/>
      <c r="H38" s="1478"/>
      <c r="I38" s="1478"/>
      <c r="J38" s="1478"/>
      <c r="K38" s="1478"/>
      <c r="L38" s="1478"/>
      <c r="M38" s="1478"/>
      <c r="N38" s="1478"/>
      <c r="O38" s="1478"/>
      <c r="P38" s="1478"/>
      <c r="Q38" s="1478"/>
    </row>
    <row r="39" spans="1:17" s="1142" customFormat="1" ht="30.75" customHeight="1">
      <c r="A39" s="1141" t="s">
        <v>10</v>
      </c>
      <c r="B39" s="1561" t="s">
        <v>371</v>
      </c>
      <c r="C39" s="1561"/>
      <c r="D39" s="1561"/>
      <c r="E39" s="1561"/>
      <c r="F39" s="1561"/>
      <c r="G39" s="1561"/>
      <c r="H39" s="1561"/>
      <c r="I39" s="1561"/>
      <c r="J39" s="1561"/>
      <c r="K39" s="1561"/>
      <c r="L39" s="1561"/>
      <c r="M39" s="1561"/>
      <c r="N39" s="1561"/>
      <c r="O39" s="1561"/>
      <c r="P39" s="1561"/>
      <c r="Q39" s="1561"/>
    </row>
    <row r="40" spans="1:17" s="1142" customFormat="1" ht="16.5" customHeight="1">
      <c r="A40" s="1141"/>
      <c r="B40" s="1627" t="s">
        <v>372</v>
      </c>
      <c r="C40" s="1627"/>
      <c r="D40" s="1627"/>
      <c r="E40" s="1627"/>
      <c r="F40" s="1627"/>
      <c r="G40" s="1627"/>
      <c r="H40" s="1627"/>
      <c r="I40" s="1627"/>
      <c r="J40" s="1627"/>
      <c r="K40" s="1627"/>
      <c r="L40" s="1627"/>
      <c r="M40" s="1627"/>
      <c r="N40" s="1627"/>
      <c r="O40" s="1627"/>
      <c r="P40" s="1627"/>
      <c r="Q40" s="1627"/>
    </row>
    <row r="41" spans="1:17" s="1142" customFormat="1" ht="16.5" customHeight="1">
      <c r="A41" s="1142" t="s">
        <v>80</v>
      </c>
      <c r="D41" s="1625" t="s">
        <v>373</v>
      </c>
      <c r="E41" s="1625"/>
      <c r="F41" s="1625"/>
      <c r="G41" s="1625"/>
      <c r="H41" s="1625"/>
      <c r="I41" s="1625"/>
      <c r="J41" s="1625"/>
      <c r="K41" s="1625"/>
      <c r="L41" s="1625"/>
      <c r="M41" s="1625"/>
      <c r="N41" s="1625"/>
      <c r="O41" s="1625"/>
      <c r="P41" s="1625"/>
      <c r="Q41" s="1625"/>
    </row>
    <row r="42" spans="1:17">
      <c r="A42" s="1147"/>
      <c r="B42" s="1148"/>
      <c r="C42" s="1148"/>
      <c r="D42" s="1629"/>
      <c r="E42" s="1629"/>
      <c r="F42" s="1629"/>
      <c r="G42" s="1629"/>
      <c r="H42" s="1629"/>
      <c r="I42" s="1629"/>
      <c r="J42" s="1629"/>
      <c r="K42" s="1629"/>
      <c r="L42" s="1629"/>
      <c r="M42" s="1629"/>
      <c r="N42" s="1629"/>
      <c r="O42" s="1629"/>
      <c r="P42" s="1629"/>
      <c r="Q42" s="1629"/>
    </row>
  </sheetData>
  <sheetProtection selectLockedCells="1"/>
  <mergeCells count="32">
    <mergeCell ref="D41:Q41"/>
    <mergeCell ref="D42:Q42"/>
    <mergeCell ref="A34:D34"/>
    <mergeCell ref="B36:Q36"/>
    <mergeCell ref="B37:Q37"/>
    <mergeCell ref="B38:Q38"/>
    <mergeCell ref="B39:Q39"/>
    <mergeCell ref="B40:Q40"/>
    <mergeCell ref="A33:D33"/>
    <mergeCell ref="A18:D18"/>
    <mergeCell ref="A20:D20"/>
    <mergeCell ref="A21:D21"/>
    <mergeCell ref="A22:D22"/>
    <mergeCell ref="A24:D24"/>
    <mergeCell ref="A25:D25"/>
    <mergeCell ref="A26:D26"/>
    <mergeCell ref="A28:D28"/>
    <mergeCell ref="A29:D29"/>
    <mergeCell ref="A30:D30"/>
    <mergeCell ref="A32:D32"/>
    <mergeCell ref="A17:D17"/>
    <mergeCell ref="E1:Q1"/>
    <mergeCell ref="A4:D4"/>
    <mergeCell ref="A5:D5"/>
    <mergeCell ref="A6:D6"/>
    <mergeCell ref="A8:D8"/>
    <mergeCell ref="A9:D9"/>
    <mergeCell ref="A10:D10"/>
    <mergeCell ref="A12:D12"/>
    <mergeCell ref="A13:D13"/>
    <mergeCell ref="A14:D14"/>
    <mergeCell ref="A16:D16"/>
  </mergeCells>
  <conditionalFormatting sqref="F7:Q7">
    <cfRule type="cellIs" dxfId="6" priority="7" operator="greaterThan">
      <formula>0</formula>
    </cfRule>
  </conditionalFormatting>
  <conditionalFormatting sqref="F11:Q11">
    <cfRule type="cellIs" dxfId="5" priority="6" operator="greaterThan">
      <formula>0</formula>
    </cfRule>
  </conditionalFormatting>
  <conditionalFormatting sqref="F15:Q15">
    <cfRule type="cellIs" dxfId="4" priority="5" operator="greaterThan">
      <formula>0</formula>
    </cfRule>
  </conditionalFormatting>
  <conditionalFormatting sqref="F19:Q19">
    <cfRule type="cellIs" dxfId="3" priority="4" operator="greaterThan">
      <formula>0</formula>
    </cfRule>
  </conditionalFormatting>
  <conditionalFormatting sqref="F23:Q23">
    <cfRule type="cellIs" dxfId="2" priority="3" operator="greaterThan">
      <formula>0</formula>
    </cfRule>
  </conditionalFormatting>
  <conditionalFormatting sqref="F27:Q27">
    <cfRule type="cellIs" dxfId="1" priority="2" operator="greaterThan">
      <formula>0</formula>
    </cfRule>
  </conditionalFormatting>
  <conditionalFormatting sqref="F31:Q31">
    <cfRule type="cellIs" dxfId="0" priority="1" operator="greaterThan">
      <formula>0</formula>
    </cfRule>
  </conditionalFormatting>
  <pageMargins left="0.75" right="0.75" top="1" bottom="1.0629921259842501" header="0.5" footer="0.5"/>
  <pageSetup paperSize="9" orientation="landscape" useFirstPageNumber="1" r:id="rId1"/>
  <headerFooter alignWithMargins="0">
    <oddHeader xml:space="preserve">&amp;CTABLE NIRA.13.3&amp;8&amp;G
</oddHeader>
    <oddFooter>&amp;L&amp;8SCRGSP REPORT
DECEMBER 2014&amp;C &amp;R&amp;8INDIGENOUS REFORM</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J6"/>
  <sheetViews>
    <sheetView showGridLines="0" zoomScaleNormal="100" zoomScaleSheetLayoutView="100" workbookViewId="0"/>
  </sheetViews>
  <sheetFormatPr defaultColWidth="8" defaultRowHeight="11.25"/>
  <cols>
    <col min="1" max="1" width="6.7109375" style="125" customWidth="1"/>
    <col min="2" max="16384" width="8" style="125"/>
  </cols>
  <sheetData>
    <row r="2" spans="1:10" ht="37.5" customHeight="1">
      <c r="A2" s="1322" t="s">
        <v>59</v>
      </c>
      <c r="B2" s="1322"/>
      <c r="C2" s="1322"/>
      <c r="D2" s="1322"/>
      <c r="E2" s="1322"/>
      <c r="F2" s="1322"/>
      <c r="G2" s="1322"/>
      <c r="H2" s="1322"/>
      <c r="I2" s="1322"/>
      <c r="J2" s="1322"/>
    </row>
    <row r="3" spans="1:10" ht="16.5" customHeight="1">
      <c r="A3" s="133"/>
      <c r="B3" s="133"/>
      <c r="C3" s="133"/>
      <c r="D3" s="133"/>
      <c r="E3" s="133"/>
      <c r="F3" s="133"/>
      <c r="G3" s="133"/>
      <c r="H3" s="133"/>
      <c r="I3" s="133"/>
      <c r="J3" s="133"/>
    </row>
    <row r="4" spans="1:10" ht="16.5" customHeight="1">
      <c r="A4" s="126"/>
    </row>
    <row r="5" spans="1:10" ht="51.75" customHeight="1">
      <c r="A5" s="1408"/>
      <c r="B5" s="1409"/>
      <c r="C5" s="1409"/>
      <c r="D5" s="1409"/>
      <c r="E5" s="1409"/>
      <c r="F5" s="1409"/>
      <c r="G5" s="1409"/>
      <c r="H5" s="1409"/>
      <c r="I5" s="1409"/>
      <c r="J5" s="1409"/>
    </row>
    <row r="6" spans="1:10" ht="200.1" customHeight="1">
      <c r="A6" s="1328" t="s">
        <v>60</v>
      </c>
      <c r="B6" s="1328"/>
      <c r="C6" s="1328"/>
      <c r="D6" s="1328"/>
      <c r="E6" s="1328"/>
      <c r="F6" s="1328"/>
      <c r="G6" s="1328"/>
      <c r="H6" s="1328"/>
      <c r="I6" s="1328"/>
      <c r="J6" s="1328"/>
    </row>
  </sheetData>
  <mergeCells count="3">
    <mergeCell ref="A2:J2"/>
    <mergeCell ref="A5:J5"/>
    <mergeCell ref="A6:J6"/>
  </mergeCells>
  <phoneticPr fontId="13"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14&amp;8&amp;G
</oddHeader>
    <oddFooter>&amp;L&amp;8SCRGSP REPORT
DECEMBER 2014&amp;C &amp;R&amp;8INDIGENOUS REFORM</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S27"/>
  <sheetViews>
    <sheetView showGridLines="0" zoomScaleNormal="100" zoomScaleSheetLayoutView="100" workbookViewId="0"/>
  </sheetViews>
  <sheetFormatPr defaultColWidth="9.140625" defaultRowHeight="12.75"/>
  <cols>
    <col min="1" max="1" width="3.28515625" style="213" customWidth="1"/>
    <col min="2" max="3" width="2.42578125" style="213" customWidth="1"/>
    <col min="4" max="4" width="15.85546875" style="213" customWidth="1"/>
    <col min="5" max="5" width="5.7109375" style="213" customWidth="1"/>
    <col min="6" max="14" width="11.42578125" style="213" customWidth="1"/>
    <col min="15" max="256" width="9.140625" style="213"/>
    <col min="257" max="257" width="3.28515625" style="213" customWidth="1"/>
    <col min="258" max="259" width="2.42578125" style="213" customWidth="1"/>
    <col min="260" max="260" width="15.85546875" style="213" customWidth="1"/>
    <col min="261" max="261" width="5.7109375" style="213" customWidth="1"/>
    <col min="262" max="270" width="12.28515625" style="213" customWidth="1"/>
    <col min="271" max="512" width="9.140625" style="213"/>
    <col min="513" max="513" width="3.28515625" style="213" customWidth="1"/>
    <col min="514" max="515" width="2.42578125" style="213" customWidth="1"/>
    <col min="516" max="516" width="15.85546875" style="213" customWidth="1"/>
    <col min="517" max="517" width="5.7109375" style="213" customWidth="1"/>
    <col min="518" max="526" width="12.28515625" style="213" customWidth="1"/>
    <col min="527" max="768" width="9.140625" style="213"/>
    <col min="769" max="769" width="3.28515625" style="213" customWidth="1"/>
    <col min="770" max="771" width="2.42578125" style="213" customWidth="1"/>
    <col min="772" max="772" width="15.85546875" style="213" customWidth="1"/>
    <col min="773" max="773" width="5.7109375" style="213" customWidth="1"/>
    <col min="774" max="782" width="12.28515625" style="213" customWidth="1"/>
    <col min="783" max="1024" width="9.140625" style="213"/>
    <col min="1025" max="1025" width="3.28515625" style="213" customWidth="1"/>
    <col min="1026" max="1027" width="2.42578125" style="213" customWidth="1"/>
    <col min="1028" max="1028" width="15.85546875" style="213" customWidth="1"/>
    <col min="1029" max="1029" width="5.7109375" style="213" customWidth="1"/>
    <col min="1030" max="1038" width="12.28515625" style="213" customWidth="1"/>
    <col min="1039" max="1280" width="9.140625" style="213"/>
    <col min="1281" max="1281" width="3.28515625" style="213" customWidth="1"/>
    <col min="1282" max="1283" width="2.42578125" style="213" customWidth="1"/>
    <col min="1284" max="1284" width="15.85546875" style="213" customWidth="1"/>
    <col min="1285" max="1285" width="5.7109375" style="213" customWidth="1"/>
    <col min="1286" max="1294" width="12.28515625" style="213" customWidth="1"/>
    <col min="1295" max="1536" width="9.140625" style="213"/>
    <col min="1537" max="1537" width="3.28515625" style="213" customWidth="1"/>
    <col min="1538" max="1539" width="2.42578125" style="213" customWidth="1"/>
    <col min="1540" max="1540" width="15.85546875" style="213" customWidth="1"/>
    <col min="1541" max="1541" width="5.7109375" style="213" customWidth="1"/>
    <col min="1542" max="1550" width="12.28515625" style="213" customWidth="1"/>
    <col min="1551" max="1792" width="9.140625" style="213"/>
    <col min="1793" max="1793" width="3.28515625" style="213" customWidth="1"/>
    <col min="1794" max="1795" width="2.42578125" style="213" customWidth="1"/>
    <col min="1796" max="1796" width="15.85546875" style="213" customWidth="1"/>
    <col min="1797" max="1797" width="5.7109375" style="213" customWidth="1"/>
    <col min="1798" max="1806" width="12.28515625" style="213" customWidth="1"/>
    <col min="1807" max="2048" width="9.140625" style="213"/>
    <col min="2049" max="2049" width="3.28515625" style="213" customWidth="1"/>
    <col min="2050" max="2051" width="2.42578125" style="213" customWidth="1"/>
    <col min="2052" max="2052" width="15.85546875" style="213" customWidth="1"/>
    <col min="2053" max="2053" width="5.7109375" style="213" customWidth="1"/>
    <col min="2054" max="2062" width="12.28515625" style="213" customWidth="1"/>
    <col min="2063" max="2304" width="9.140625" style="213"/>
    <col min="2305" max="2305" width="3.28515625" style="213" customWidth="1"/>
    <col min="2306" max="2307" width="2.42578125" style="213" customWidth="1"/>
    <col min="2308" max="2308" width="15.85546875" style="213" customWidth="1"/>
    <col min="2309" max="2309" width="5.7109375" style="213" customWidth="1"/>
    <col min="2310" max="2318" width="12.28515625" style="213" customWidth="1"/>
    <col min="2319" max="2560" width="9.140625" style="213"/>
    <col min="2561" max="2561" width="3.28515625" style="213" customWidth="1"/>
    <col min="2562" max="2563" width="2.42578125" style="213" customWidth="1"/>
    <col min="2564" max="2564" width="15.85546875" style="213" customWidth="1"/>
    <col min="2565" max="2565" width="5.7109375" style="213" customWidth="1"/>
    <col min="2566" max="2574" width="12.28515625" style="213" customWidth="1"/>
    <col min="2575" max="2816" width="9.140625" style="213"/>
    <col min="2817" max="2817" width="3.28515625" style="213" customWidth="1"/>
    <col min="2818" max="2819" width="2.42578125" style="213" customWidth="1"/>
    <col min="2820" max="2820" width="15.85546875" style="213" customWidth="1"/>
    <col min="2821" max="2821" width="5.7109375" style="213" customWidth="1"/>
    <col min="2822" max="2830" width="12.28515625" style="213" customWidth="1"/>
    <col min="2831" max="3072" width="9.140625" style="213"/>
    <col min="3073" max="3073" width="3.28515625" style="213" customWidth="1"/>
    <col min="3074" max="3075" width="2.42578125" style="213" customWidth="1"/>
    <col min="3076" max="3076" width="15.85546875" style="213" customWidth="1"/>
    <col min="3077" max="3077" width="5.7109375" style="213" customWidth="1"/>
    <col min="3078" max="3086" width="12.28515625" style="213" customWidth="1"/>
    <col min="3087" max="3328" width="9.140625" style="213"/>
    <col min="3329" max="3329" width="3.28515625" style="213" customWidth="1"/>
    <col min="3330" max="3331" width="2.42578125" style="213" customWidth="1"/>
    <col min="3332" max="3332" width="15.85546875" style="213" customWidth="1"/>
    <col min="3333" max="3333" width="5.7109375" style="213" customWidth="1"/>
    <col min="3334" max="3342" width="12.28515625" style="213" customWidth="1"/>
    <col min="3343" max="3584" width="9.140625" style="213"/>
    <col min="3585" max="3585" width="3.28515625" style="213" customWidth="1"/>
    <col min="3586" max="3587" width="2.42578125" style="213" customWidth="1"/>
    <col min="3588" max="3588" width="15.85546875" style="213" customWidth="1"/>
    <col min="3589" max="3589" width="5.7109375" style="213" customWidth="1"/>
    <col min="3590" max="3598" width="12.28515625" style="213" customWidth="1"/>
    <col min="3599" max="3840" width="9.140625" style="213"/>
    <col min="3841" max="3841" width="3.28515625" style="213" customWidth="1"/>
    <col min="3842" max="3843" width="2.42578125" style="213" customWidth="1"/>
    <col min="3844" max="3844" width="15.85546875" style="213" customWidth="1"/>
    <col min="3845" max="3845" width="5.7109375" style="213" customWidth="1"/>
    <col min="3846" max="3854" width="12.28515625" style="213" customWidth="1"/>
    <col min="3855" max="4096" width="9.140625" style="213"/>
    <col min="4097" max="4097" width="3.28515625" style="213" customWidth="1"/>
    <col min="4098" max="4099" width="2.42578125" style="213" customWidth="1"/>
    <col min="4100" max="4100" width="15.85546875" style="213" customWidth="1"/>
    <col min="4101" max="4101" width="5.7109375" style="213" customWidth="1"/>
    <col min="4102" max="4110" width="12.28515625" style="213" customWidth="1"/>
    <col min="4111" max="4352" width="9.140625" style="213"/>
    <col min="4353" max="4353" width="3.28515625" style="213" customWidth="1"/>
    <col min="4354" max="4355" width="2.42578125" style="213" customWidth="1"/>
    <col min="4356" max="4356" width="15.85546875" style="213" customWidth="1"/>
    <col min="4357" max="4357" width="5.7109375" style="213" customWidth="1"/>
    <col min="4358" max="4366" width="12.28515625" style="213" customWidth="1"/>
    <col min="4367" max="4608" width="9.140625" style="213"/>
    <col min="4609" max="4609" width="3.28515625" style="213" customWidth="1"/>
    <col min="4610" max="4611" width="2.42578125" style="213" customWidth="1"/>
    <col min="4612" max="4612" width="15.85546875" style="213" customWidth="1"/>
    <col min="4613" max="4613" width="5.7109375" style="213" customWidth="1"/>
    <col min="4614" max="4622" width="12.28515625" style="213" customWidth="1"/>
    <col min="4623" max="4864" width="9.140625" style="213"/>
    <col min="4865" max="4865" width="3.28515625" style="213" customWidth="1"/>
    <col min="4866" max="4867" width="2.42578125" style="213" customWidth="1"/>
    <col min="4868" max="4868" width="15.85546875" style="213" customWidth="1"/>
    <col min="4869" max="4869" width="5.7109375" style="213" customWidth="1"/>
    <col min="4870" max="4878" width="12.28515625" style="213" customWidth="1"/>
    <col min="4879" max="5120" width="9.140625" style="213"/>
    <col min="5121" max="5121" width="3.28515625" style="213" customWidth="1"/>
    <col min="5122" max="5123" width="2.42578125" style="213" customWidth="1"/>
    <col min="5124" max="5124" width="15.85546875" style="213" customWidth="1"/>
    <col min="5125" max="5125" width="5.7109375" style="213" customWidth="1"/>
    <col min="5126" max="5134" width="12.28515625" style="213" customWidth="1"/>
    <col min="5135" max="5376" width="9.140625" style="213"/>
    <col min="5377" max="5377" width="3.28515625" style="213" customWidth="1"/>
    <col min="5378" max="5379" width="2.42578125" style="213" customWidth="1"/>
    <col min="5380" max="5380" width="15.85546875" style="213" customWidth="1"/>
    <col min="5381" max="5381" width="5.7109375" style="213" customWidth="1"/>
    <col min="5382" max="5390" width="12.28515625" style="213" customWidth="1"/>
    <col min="5391" max="5632" width="9.140625" style="213"/>
    <col min="5633" max="5633" width="3.28515625" style="213" customWidth="1"/>
    <col min="5634" max="5635" width="2.42578125" style="213" customWidth="1"/>
    <col min="5636" max="5636" width="15.85546875" style="213" customWidth="1"/>
    <col min="5637" max="5637" width="5.7109375" style="213" customWidth="1"/>
    <col min="5638" max="5646" width="12.28515625" style="213" customWidth="1"/>
    <col min="5647" max="5888" width="9.140625" style="213"/>
    <col min="5889" max="5889" width="3.28515625" style="213" customWidth="1"/>
    <col min="5890" max="5891" width="2.42578125" style="213" customWidth="1"/>
    <col min="5892" max="5892" width="15.85546875" style="213" customWidth="1"/>
    <col min="5893" max="5893" width="5.7109375" style="213" customWidth="1"/>
    <col min="5894" max="5902" width="12.28515625" style="213" customWidth="1"/>
    <col min="5903" max="6144" width="9.140625" style="213"/>
    <col min="6145" max="6145" width="3.28515625" style="213" customWidth="1"/>
    <col min="6146" max="6147" width="2.42578125" style="213" customWidth="1"/>
    <col min="6148" max="6148" width="15.85546875" style="213" customWidth="1"/>
    <col min="6149" max="6149" width="5.7109375" style="213" customWidth="1"/>
    <col min="6150" max="6158" width="12.28515625" style="213" customWidth="1"/>
    <col min="6159" max="6400" width="9.140625" style="213"/>
    <col min="6401" max="6401" width="3.28515625" style="213" customWidth="1"/>
    <col min="6402" max="6403" width="2.42578125" style="213" customWidth="1"/>
    <col min="6404" max="6404" width="15.85546875" style="213" customWidth="1"/>
    <col min="6405" max="6405" width="5.7109375" style="213" customWidth="1"/>
    <col min="6406" max="6414" width="12.28515625" style="213" customWidth="1"/>
    <col min="6415" max="6656" width="9.140625" style="213"/>
    <col min="6657" max="6657" width="3.28515625" style="213" customWidth="1"/>
    <col min="6658" max="6659" width="2.42578125" style="213" customWidth="1"/>
    <col min="6660" max="6660" width="15.85546875" style="213" customWidth="1"/>
    <col min="6661" max="6661" width="5.7109375" style="213" customWidth="1"/>
    <col min="6662" max="6670" width="12.28515625" style="213" customWidth="1"/>
    <col min="6671" max="6912" width="9.140625" style="213"/>
    <col min="6913" max="6913" width="3.28515625" style="213" customWidth="1"/>
    <col min="6914" max="6915" width="2.42578125" style="213" customWidth="1"/>
    <col min="6916" max="6916" width="15.85546875" style="213" customWidth="1"/>
    <col min="6917" max="6917" width="5.7109375" style="213" customWidth="1"/>
    <col min="6918" max="6926" width="12.28515625" style="213" customWidth="1"/>
    <col min="6927" max="7168" width="9.140625" style="213"/>
    <col min="7169" max="7169" width="3.28515625" style="213" customWidth="1"/>
    <col min="7170" max="7171" width="2.42578125" style="213" customWidth="1"/>
    <col min="7172" max="7172" width="15.85546875" style="213" customWidth="1"/>
    <col min="7173" max="7173" width="5.7109375" style="213" customWidth="1"/>
    <col min="7174" max="7182" width="12.28515625" style="213" customWidth="1"/>
    <col min="7183" max="7424" width="9.140625" style="213"/>
    <col min="7425" max="7425" width="3.28515625" style="213" customWidth="1"/>
    <col min="7426" max="7427" width="2.42578125" style="213" customWidth="1"/>
    <col min="7428" max="7428" width="15.85546875" style="213" customWidth="1"/>
    <col min="7429" max="7429" width="5.7109375" style="213" customWidth="1"/>
    <col min="7430" max="7438" width="12.28515625" style="213" customWidth="1"/>
    <col min="7439" max="7680" width="9.140625" style="213"/>
    <col min="7681" max="7681" width="3.28515625" style="213" customWidth="1"/>
    <col min="7682" max="7683" width="2.42578125" style="213" customWidth="1"/>
    <col min="7684" max="7684" width="15.85546875" style="213" customWidth="1"/>
    <col min="7685" max="7685" width="5.7109375" style="213" customWidth="1"/>
    <col min="7686" max="7694" width="12.28515625" style="213" customWidth="1"/>
    <col min="7695" max="7936" width="9.140625" style="213"/>
    <col min="7937" max="7937" width="3.28515625" style="213" customWidth="1"/>
    <col min="7938" max="7939" width="2.42578125" style="213" customWidth="1"/>
    <col min="7940" max="7940" width="15.85546875" style="213" customWidth="1"/>
    <col min="7941" max="7941" width="5.7109375" style="213" customWidth="1"/>
    <col min="7942" max="7950" width="12.28515625" style="213" customWidth="1"/>
    <col min="7951" max="8192" width="9.140625" style="213"/>
    <col min="8193" max="8193" width="3.28515625" style="213" customWidth="1"/>
    <col min="8194" max="8195" width="2.42578125" style="213" customWidth="1"/>
    <col min="8196" max="8196" width="15.85546875" style="213" customWidth="1"/>
    <col min="8197" max="8197" width="5.7109375" style="213" customWidth="1"/>
    <col min="8198" max="8206" width="12.28515625" style="213" customWidth="1"/>
    <col min="8207" max="8448" width="9.140625" style="213"/>
    <col min="8449" max="8449" width="3.28515625" style="213" customWidth="1"/>
    <col min="8450" max="8451" width="2.42578125" style="213" customWidth="1"/>
    <col min="8452" max="8452" width="15.85546875" style="213" customWidth="1"/>
    <col min="8453" max="8453" width="5.7109375" style="213" customWidth="1"/>
    <col min="8454" max="8462" width="12.28515625" style="213" customWidth="1"/>
    <col min="8463" max="8704" width="9.140625" style="213"/>
    <col min="8705" max="8705" width="3.28515625" style="213" customWidth="1"/>
    <col min="8706" max="8707" width="2.42578125" style="213" customWidth="1"/>
    <col min="8708" max="8708" width="15.85546875" style="213" customWidth="1"/>
    <col min="8709" max="8709" width="5.7109375" style="213" customWidth="1"/>
    <col min="8710" max="8718" width="12.28515625" style="213" customWidth="1"/>
    <col min="8719" max="8960" width="9.140625" style="213"/>
    <col min="8961" max="8961" width="3.28515625" style="213" customWidth="1"/>
    <col min="8962" max="8963" width="2.42578125" style="213" customWidth="1"/>
    <col min="8964" max="8964" width="15.85546875" style="213" customWidth="1"/>
    <col min="8965" max="8965" width="5.7109375" style="213" customWidth="1"/>
    <col min="8966" max="8974" width="12.28515625" style="213" customWidth="1"/>
    <col min="8975" max="9216" width="9.140625" style="213"/>
    <col min="9217" max="9217" width="3.28515625" style="213" customWidth="1"/>
    <col min="9218" max="9219" width="2.42578125" style="213" customWidth="1"/>
    <col min="9220" max="9220" width="15.85546875" style="213" customWidth="1"/>
    <col min="9221" max="9221" width="5.7109375" style="213" customWidth="1"/>
    <col min="9222" max="9230" width="12.28515625" style="213" customWidth="1"/>
    <col min="9231" max="9472" width="9.140625" style="213"/>
    <col min="9473" max="9473" width="3.28515625" style="213" customWidth="1"/>
    <col min="9474" max="9475" width="2.42578125" style="213" customWidth="1"/>
    <col min="9476" max="9476" width="15.85546875" style="213" customWidth="1"/>
    <col min="9477" max="9477" width="5.7109375" style="213" customWidth="1"/>
    <col min="9478" max="9486" width="12.28515625" style="213" customWidth="1"/>
    <col min="9487" max="9728" width="9.140625" style="213"/>
    <col min="9729" max="9729" width="3.28515625" style="213" customWidth="1"/>
    <col min="9730" max="9731" width="2.42578125" style="213" customWidth="1"/>
    <col min="9732" max="9732" width="15.85546875" style="213" customWidth="1"/>
    <col min="9733" max="9733" width="5.7109375" style="213" customWidth="1"/>
    <col min="9734" max="9742" width="12.28515625" style="213" customWidth="1"/>
    <col min="9743" max="9984" width="9.140625" style="213"/>
    <col min="9985" max="9985" width="3.28515625" style="213" customWidth="1"/>
    <col min="9986" max="9987" width="2.42578125" style="213" customWidth="1"/>
    <col min="9988" max="9988" width="15.85546875" style="213" customWidth="1"/>
    <col min="9989" max="9989" width="5.7109375" style="213" customWidth="1"/>
    <col min="9990" max="9998" width="12.28515625" style="213" customWidth="1"/>
    <col min="9999" max="10240" width="9.140625" style="213"/>
    <col min="10241" max="10241" width="3.28515625" style="213" customWidth="1"/>
    <col min="10242" max="10243" width="2.42578125" style="213" customWidth="1"/>
    <col min="10244" max="10244" width="15.85546875" style="213" customWidth="1"/>
    <col min="10245" max="10245" width="5.7109375" style="213" customWidth="1"/>
    <col min="10246" max="10254" width="12.28515625" style="213" customWidth="1"/>
    <col min="10255" max="10496" width="9.140625" style="213"/>
    <col min="10497" max="10497" width="3.28515625" style="213" customWidth="1"/>
    <col min="10498" max="10499" width="2.42578125" style="213" customWidth="1"/>
    <col min="10500" max="10500" width="15.85546875" style="213" customWidth="1"/>
    <col min="10501" max="10501" width="5.7109375" style="213" customWidth="1"/>
    <col min="10502" max="10510" width="12.28515625" style="213" customWidth="1"/>
    <col min="10511" max="10752" width="9.140625" style="213"/>
    <col min="10753" max="10753" width="3.28515625" style="213" customWidth="1"/>
    <col min="10754" max="10755" width="2.42578125" style="213" customWidth="1"/>
    <col min="10756" max="10756" width="15.85546875" style="213" customWidth="1"/>
    <col min="10757" max="10757" width="5.7109375" style="213" customWidth="1"/>
    <col min="10758" max="10766" width="12.28515625" style="213" customWidth="1"/>
    <col min="10767" max="11008" width="9.140625" style="213"/>
    <col min="11009" max="11009" width="3.28515625" style="213" customWidth="1"/>
    <col min="11010" max="11011" width="2.42578125" style="213" customWidth="1"/>
    <col min="11012" max="11012" width="15.85546875" style="213" customWidth="1"/>
    <col min="11013" max="11013" width="5.7109375" style="213" customWidth="1"/>
    <col min="11014" max="11022" width="12.28515625" style="213" customWidth="1"/>
    <col min="11023" max="11264" width="9.140625" style="213"/>
    <col min="11265" max="11265" width="3.28515625" style="213" customWidth="1"/>
    <col min="11266" max="11267" width="2.42578125" style="213" customWidth="1"/>
    <col min="11268" max="11268" width="15.85546875" style="213" customWidth="1"/>
    <col min="11269" max="11269" width="5.7109375" style="213" customWidth="1"/>
    <col min="11270" max="11278" width="12.28515625" style="213" customWidth="1"/>
    <col min="11279" max="11520" width="9.140625" style="213"/>
    <col min="11521" max="11521" width="3.28515625" style="213" customWidth="1"/>
    <col min="11522" max="11523" width="2.42578125" style="213" customWidth="1"/>
    <col min="11524" max="11524" width="15.85546875" style="213" customWidth="1"/>
    <col min="11525" max="11525" width="5.7109375" style="213" customWidth="1"/>
    <col min="11526" max="11534" width="12.28515625" style="213" customWidth="1"/>
    <col min="11535" max="11776" width="9.140625" style="213"/>
    <col min="11777" max="11777" width="3.28515625" style="213" customWidth="1"/>
    <col min="11778" max="11779" width="2.42578125" style="213" customWidth="1"/>
    <col min="11780" max="11780" width="15.85546875" style="213" customWidth="1"/>
    <col min="11781" max="11781" width="5.7109375" style="213" customWidth="1"/>
    <col min="11782" max="11790" width="12.28515625" style="213" customWidth="1"/>
    <col min="11791" max="12032" width="9.140625" style="213"/>
    <col min="12033" max="12033" width="3.28515625" style="213" customWidth="1"/>
    <col min="12034" max="12035" width="2.42578125" style="213" customWidth="1"/>
    <col min="12036" max="12036" width="15.85546875" style="213" customWidth="1"/>
    <col min="12037" max="12037" width="5.7109375" style="213" customWidth="1"/>
    <col min="12038" max="12046" width="12.28515625" style="213" customWidth="1"/>
    <col min="12047" max="12288" width="9.140625" style="213"/>
    <col min="12289" max="12289" width="3.28515625" style="213" customWidth="1"/>
    <col min="12290" max="12291" width="2.42578125" style="213" customWidth="1"/>
    <col min="12292" max="12292" width="15.85546875" style="213" customWidth="1"/>
    <col min="12293" max="12293" width="5.7109375" style="213" customWidth="1"/>
    <col min="12294" max="12302" width="12.28515625" style="213" customWidth="1"/>
    <col min="12303" max="12544" width="9.140625" style="213"/>
    <col min="12545" max="12545" width="3.28515625" style="213" customWidth="1"/>
    <col min="12546" max="12547" width="2.42578125" style="213" customWidth="1"/>
    <col min="12548" max="12548" width="15.85546875" style="213" customWidth="1"/>
    <col min="12549" max="12549" width="5.7109375" style="213" customWidth="1"/>
    <col min="12550" max="12558" width="12.28515625" style="213" customWidth="1"/>
    <col min="12559" max="12800" width="9.140625" style="213"/>
    <col min="12801" max="12801" width="3.28515625" style="213" customWidth="1"/>
    <col min="12802" max="12803" width="2.42578125" style="213" customWidth="1"/>
    <col min="12804" max="12804" width="15.85546875" style="213" customWidth="1"/>
    <col min="12805" max="12805" width="5.7109375" style="213" customWidth="1"/>
    <col min="12806" max="12814" width="12.28515625" style="213" customWidth="1"/>
    <col min="12815" max="13056" width="9.140625" style="213"/>
    <col min="13057" max="13057" width="3.28515625" style="213" customWidth="1"/>
    <col min="13058" max="13059" width="2.42578125" style="213" customWidth="1"/>
    <col min="13060" max="13060" width="15.85546875" style="213" customWidth="1"/>
    <col min="13061" max="13061" width="5.7109375" style="213" customWidth="1"/>
    <col min="13062" max="13070" width="12.28515625" style="213" customWidth="1"/>
    <col min="13071" max="13312" width="9.140625" style="213"/>
    <col min="13313" max="13313" width="3.28515625" style="213" customWidth="1"/>
    <col min="13314" max="13315" width="2.42578125" style="213" customWidth="1"/>
    <col min="13316" max="13316" width="15.85546875" style="213" customWidth="1"/>
    <col min="13317" max="13317" width="5.7109375" style="213" customWidth="1"/>
    <col min="13318" max="13326" width="12.28515625" style="213" customWidth="1"/>
    <col min="13327" max="13568" width="9.140625" style="213"/>
    <col min="13569" max="13569" width="3.28515625" style="213" customWidth="1"/>
    <col min="13570" max="13571" width="2.42578125" style="213" customWidth="1"/>
    <col min="13572" max="13572" width="15.85546875" style="213" customWidth="1"/>
    <col min="13573" max="13573" width="5.7109375" style="213" customWidth="1"/>
    <col min="13574" max="13582" width="12.28515625" style="213" customWidth="1"/>
    <col min="13583" max="13824" width="9.140625" style="213"/>
    <col min="13825" max="13825" width="3.28515625" style="213" customWidth="1"/>
    <col min="13826" max="13827" width="2.42578125" style="213" customWidth="1"/>
    <col min="13828" max="13828" width="15.85546875" style="213" customWidth="1"/>
    <col min="13829" max="13829" width="5.7109375" style="213" customWidth="1"/>
    <col min="13830" max="13838" width="12.28515625" style="213" customWidth="1"/>
    <col min="13839" max="14080" width="9.140625" style="213"/>
    <col min="14081" max="14081" width="3.28515625" style="213" customWidth="1"/>
    <col min="14082" max="14083" width="2.42578125" style="213" customWidth="1"/>
    <col min="14084" max="14084" width="15.85546875" style="213" customWidth="1"/>
    <col min="14085" max="14085" width="5.7109375" style="213" customWidth="1"/>
    <col min="14086" max="14094" width="12.28515625" style="213" customWidth="1"/>
    <col min="14095" max="14336" width="9.140625" style="213"/>
    <col min="14337" max="14337" width="3.28515625" style="213" customWidth="1"/>
    <col min="14338" max="14339" width="2.42578125" style="213" customWidth="1"/>
    <col min="14340" max="14340" width="15.85546875" style="213" customWidth="1"/>
    <col min="14341" max="14341" width="5.7109375" style="213" customWidth="1"/>
    <col min="14342" max="14350" width="12.28515625" style="213" customWidth="1"/>
    <col min="14351" max="14592" width="9.140625" style="213"/>
    <col min="14593" max="14593" width="3.28515625" style="213" customWidth="1"/>
    <col min="14594" max="14595" width="2.42578125" style="213" customWidth="1"/>
    <col min="14596" max="14596" width="15.85546875" style="213" customWidth="1"/>
    <col min="14597" max="14597" width="5.7109375" style="213" customWidth="1"/>
    <col min="14598" max="14606" width="12.28515625" style="213" customWidth="1"/>
    <col min="14607" max="14848" width="9.140625" style="213"/>
    <col min="14849" max="14849" width="3.28515625" style="213" customWidth="1"/>
    <col min="14850" max="14851" width="2.42578125" style="213" customWidth="1"/>
    <col min="14852" max="14852" width="15.85546875" style="213" customWidth="1"/>
    <col min="14853" max="14853" width="5.7109375" style="213" customWidth="1"/>
    <col min="14854" max="14862" width="12.28515625" style="213" customWidth="1"/>
    <col min="14863" max="15104" width="9.140625" style="213"/>
    <col min="15105" max="15105" width="3.28515625" style="213" customWidth="1"/>
    <col min="15106" max="15107" width="2.42578125" style="213" customWidth="1"/>
    <col min="15108" max="15108" width="15.85546875" style="213" customWidth="1"/>
    <col min="15109" max="15109" width="5.7109375" style="213" customWidth="1"/>
    <col min="15110" max="15118" width="12.28515625" style="213" customWidth="1"/>
    <col min="15119" max="15360" width="9.140625" style="213"/>
    <col min="15361" max="15361" width="3.28515625" style="213" customWidth="1"/>
    <col min="15362" max="15363" width="2.42578125" style="213" customWidth="1"/>
    <col min="15364" max="15364" width="15.85546875" style="213" customWidth="1"/>
    <col min="15365" max="15365" width="5.7109375" style="213" customWidth="1"/>
    <col min="15366" max="15374" width="12.28515625" style="213" customWidth="1"/>
    <col min="15375" max="15616" width="9.140625" style="213"/>
    <col min="15617" max="15617" width="3.28515625" style="213" customWidth="1"/>
    <col min="15618" max="15619" width="2.42578125" style="213" customWidth="1"/>
    <col min="15620" max="15620" width="15.85546875" style="213" customWidth="1"/>
    <col min="15621" max="15621" width="5.7109375" style="213" customWidth="1"/>
    <col min="15622" max="15630" width="12.28515625" style="213" customWidth="1"/>
    <col min="15631" max="15872" width="9.140625" style="213"/>
    <col min="15873" max="15873" width="3.28515625" style="213" customWidth="1"/>
    <col min="15874" max="15875" width="2.42578125" style="213" customWidth="1"/>
    <col min="15876" max="15876" width="15.85546875" style="213" customWidth="1"/>
    <col min="15877" max="15877" width="5.7109375" style="213" customWidth="1"/>
    <col min="15878" max="15886" width="12.28515625" style="213" customWidth="1"/>
    <col min="15887" max="16128" width="9.140625" style="213"/>
    <col min="16129" max="16129" width="3.28515625" style="213" customWidth="1"/>
    <col min="16130" max="16131" width="2.42578125" style="213" customWidth="1"/>
    <col min="16132" max="16132" width="15.85546875" style="213" customWidth="1"/>
    <col min="16133" max="16133" width="5.7109375" style="213" customWidth="1"/>
    <col min="16134" max="16142" width="12.28515625" style="213" customWidth="1"/>
    <col min="16143" max="16384" width="9.140625" style="213"/>
  </cols>
  <sheetData>
    <row r="1" spans="1:19" ht="18" customHeight="1">
      <c r="A1" s="476" t="s">
        <v>397</v>
      </c>
      <c r="B1" s="477"/>
      <c r="C1" s="477"/>
      <c r="D1" s="477"/>
      <c r="E1" s="1637" t="s">
        <v>423</v>
      </c>
      <c r="F1" s="1638"/>
      <c r="G1" s="1638"/>
      <c r="H1" s="1638"/>
      <c r="I1" s="1638"/>
      <c r="J1" s="1638"/>
      <c r="K1" s="1638"/>
      <c r="L1" s="1638"/>
      <c r="M1" s="1638"/>
      <c r="N1" s="1638"/>
    </row>
    <row r="2" spans="1:19" ht="16.5" customHeight="1">
      <c r="A2" s="495"/>
      <c r="B2" s="495"/>
      <c r="C2" s="495"/>
      <c r="D2" s="495"/>
      <c r="E2" s="515" t="s">
        <v>36</v>
      </c>
      <c r="F2" s="497" t="s">
        <v>37</v>
      </c>
      <c r="G2" s="497" t="s">
        <v>29</v>
      </c>
      <c r="H2" s="497" t="s">
        <v>38</v>
      </c>
      <c r="I2" s="497" t="s">
        <v>39</v>
      </c>
      <c r="J2" s="497" t="s">
        <v>40</v>
      </c>
      <c r="K2" s="497" t="s">
        <v>30</v>
      </c>
      <c r="L2" s="497" t="s">
        <v>32</v>
      </c>
      <c r="M2" s="497" t="s">
        <v>41</v>
      </c>
      <c r="N2" s="497" t="s">
        <v>17</v>
      </c>
    </row>
    <row r="3" spans="1:19" ht="16.5" customHeight="1">
      <c r="A3" s="202"/>
      <c r="B3" s="202"/>
      <c r="C3" s="202"/>
      <c r="D3" s="202"/>
      <c r="E3" s="202"/>
      <c r="F3" s="1639" t="s">
        <v>275</v>
      </c>
      <c r="G3" s="1640"/>
      <c r="H3" s="1640"/>
      <c r="I3" s="1640"/>
      <c r="J3" s="1640"/>
      <c r="K3" s="1640"/>
      <c r="L3" s="1640"/>
      <c r="M3" s="1640"/>
      <c r="N3" s="1640"/>
    </row>
    <row r="4" spans="1:19" ht="16.5" customHeight="1">
      <c r="A4" s="214" t="s">
        <v>284</v>
      </c>
      <c r="B4" s="209"/>
      <c r="C4" s="209"/>
      <c r="D4" s="209"/>
      <c r="E4" s="474" t="s">
        <v>43</v>
      </c>
      <c r="F4" s="1047">
        <v>53850</v>
      </c>
      <c r="G4" s="1047">
        <v>13481</v>
      </c>
      <c r="H4" s="1047">
        <v>55228</v>
      </c>
      <c r="I4" s="1047">
        <v>23462</v>
      </c>
      <c r="J4" s="1047">
        <v>9845</v>
      </c>
      <c r="K4" s="1047">
        <v>7233</v>
      </c>
      <c r="L4" s="1047">
        <v>2652</v>
      </c>
      <c r="M4" s="1047">
        <v>18359</v>
      </c>
      <c r="N4" s="1047">
        <v>184110</v>
      </c>
      <c r="O4" s="1630"/>
      <c r="P4" s="1630"/>
      <c r="Q4" s="1630"/>
      <c r="R4" s="1630"/>
      <c r="S4" s="1630"/>
    </row>
    <row r="5" spans="1:19" ht="16.5" customHeight="1">
      <c r="A5" s="472"/>
      <c r="B5" s="214" t="s">
        <v>66</v>
      </c>
      <c r="C5" s="209"/>
      <c r="D5" s="209"/>
      <c r="E5" s="474" t="s">
        <v>18</v>
      </c>
      <c r="F5" s="1048">
        <v>63</v>
      </c>
      <c r="G5" s="1048">
        <v>63.3</v>
      </c>
      <c r="H5" s="1048">
        <v>61.3</v>
      </c>
      <c r="I5" s="1048">
        <v>69</v>
      </c>
      <c r="J5" s="1048">
        <v>60</v>
      </c>
      <c r="K5" s="1048">
        <v>57.7</v>
      </c>
      <c r="L5" s="1048">
        <v>76.5</v>
      </c>
      <c r="M5" s="1048">
        <v>57.1</v>
      </c>
      <c r="N5" s="1048">
        <v>62.5</v>
      </c>
      <c r="O5" s="257"/>
      <c r="P5" s="257"/>
      <c r="Q5" s="257"/>
      <c r="R5" s="258"/>
    </row>
    <row r="6" spans="1:19" ht="16.5" customHeight="1">
      <c r="A6" s="472"/>
      <c r="B6" s="214" t="s">
        <v>285</v>
      </c>
      <c r="C6" s="209"/>
      <c r="D6" s="209"/>
      <c r="E6" s="474" t="s">
        <v>18</v>
      </c>
      <c r="F6" s="1048">
        <v>37</v>
      </c>
      <c r="G6" s="1048">
        <v>36.700000000000003</v>
      </c>
      <c r="H6" s="1048">
        <v>38.700000000000003</v>
      </c>
      <c r="I6" s="1048">
        <v>31</v>
      </c>
      <c r="J6" s="1048">
        <v>40</v>
      </c>
      <c r="K6" s="1048">
        <v>42.3</v>
      </c>
      <c r="L6" s="1048">
        <v>23.5</v>
      </c>
      <c r="M6" s="1048">
        <v>42.9</v>
      </c>
      <c r="N6" s="1048">
        <v>37.5</v>
      </c>
      <c r="O6" s="257"/>
      <c r="P6" s="257"/>
      <c r="Q6" s="257"/>
      <c r="R6" s="258"/>
    </row>
    <row r="7" spans="1:19" ht="16.5" customHeight="1">
      <c r="A7" s="214" t="s">
        <v>286</v>
      </c>
      <c r="B7" s="202"/>
      <c r="C7" s="209"/>
      <c r="D7" s="209"/>
      <c r="E7" s="474" t="s">
        <v>43</v>
      </c>
      <c r="F7" s="1049">
        <v>120379</v>
      </c>
      <c r="G7" s="1049">
        <v>27659</v>
      </c>
      <c r="H7" s="1049">
        <v>107365</v>
      </c>
      <c r="I7" s="1049">
        <v>50594</v>
      </c>
      <c r="J7" s="1049">
        <v>21773</v>
      </c>
      <c r="K7" s="1049">
        <v>14263</v>
      </c>
      <c r="L7" s="1049">
        <v>3809</v>
      </c>
      <c r="M7" s="1049">
        <v>41413</v>
      </c>
      <c r="N7" s="1049">
        <v>387255</v>
      </c>
      <c r="O7" s="258"/>
      <c r="P7" s="258"/>
      <c r="Q7" s="258"/>
      <c r="R7" s="258"/>
    </row>
    <row r="8" spans="1:19" ht="30.75" customHeight="1">
      <c r="A8" s="1426" t="s">
        <v>67</v>
      </c>
      <c r="B8" s="1636"/>
      <c r="C8" s="1636"/>
      <c r="D8" s="1636"/>
      <c r="E8" s="474" t="s">
        <v>18</v>
      </c>
      <c r="F8" s="1050">
        <v>44.7</v>
      </c>
      <c r="G8" s="1050">
        <v>48.7</v>
      </c>
      <c r="H8" s="1050">
        <v>51.4</v>
      </c>
      <c r="I8" s="1050">
        <v>46.4</v>
      </c>
      <c r="J8" s="1050">
        <v>45.2</v>
      </c>
      <c r="K8" s="1050">
        <v>50.7</v>
      </c>
      <c r="L8" s="1050">
        <v>69.599999999999994</v>
      </c>
      <c r="M8" s="1050">
        <v>44.3</v>
      </c>
      <c r="N8" s="1050">
        <v>47.5</v>
      </c>
    </row>
    <row r="9" spans="1:19" ht="30.75" customHeight="1">
      <c r="A9" s="1631" t="s">
        <v>441</v>
      </c>
      <c r="B9" s="1632"/>
      <c r="C9" s="1632"/>
      <c r="D9" s="1632"/>
      <c r="E9" s="135" t="s">
        <v>6</v>
      </c>
      <c r="F9" s="1048">
        <v>4.2</v>
      </c>
      <c r="G9" s="1048">
        <v>5.5</v>
      </c>
      <c r="H9" s="1048">
        <v>3.9</v>
      </c>
      <c r="I9" s="1048">
        <v>4.5</v>
      </c>
      <c r="J9" s="1048">
        <v>5.3</v>
      </c>
      <c r="K9" s="1048">
        <v>6.3</v>
      </c>
      <c r="L9" s="1048">
        <v>7.3</v>
      </c>
      <c r="M9" s="1048">
        <v>3.7</v>
      </c>
      <c r="N9" s="1048">
        <v>1.9</v>
      </c>
    </row>
    <row r="10" spans="1:19" ht="16.5" customHeight="1">
      <c r="A10" s="473" t="s">
        <v>256</v>
      </c>
      <c r="B10" s="473"/>
      <c r="C10" s="216"/>
      <c r="D10" s="473"/>
      <c r="E10" s="215" t="s">
        <v>18</v>
      </c>
      <c r="F10" s="1038">
        <v>4.8</v>
      </c>
      <c r="G10" s="1038">
        <v>5.8</v>
      </c>
      <c r="H10" s="1038">
        <v>3.9</v>
      </c>
      <c r="I10" s="1038">
        <v>4.9000000000000004</v>
      </c>
      <c r="J10" s="1038">
        <v>6</v>
      </c>
      <c r="K10" s="1038">
        <v>6.3</v>
      </c>
      <c r="L10" s="1038">
        <v>5.4</v>
      </c>
      <c r="M10" s="1038">
        <v>4.3</v>
      </c>
      <c r="N10" s="1038">
        <v>2</v>
      </c>
    </row>
    <row r="11" spans="1:19" ht="16.5" customHeight="1">
      <c r="A11" s="473"/>
      <c r="B11" s="473"/>
      <c r="C11" s="216"/>
      <c r="D11" s="473"/>
      <c r="E11" s="216"/>
      <c r="F11" s="1641" t="s">
        <v>274</v>
      </c>
      <c r="G11" s="1642"/>
      <c r="H11" s="1642"/>
      <c r="I11" s="1642"/>
      <c r="J11" s="1642"/>
      <c r="K11" s="1642"/>
      <c r="L11" s="1642"/>
      <c r="M11" s="1642"/>
      <c r="N11" s="1642"/>
    </row>
    <row r="12" spans="1:19" ht="16.5" customHeight="1">
      <c r="A12" s="214" t="s">
        <v>284</v>
      </c>
      <c r="B12" s="209"/>
      <c r="C12" s="209"/>
      <c r="D12" s="209"/>
      <c r="E12" s="474" t="s">
        <v>43</v>
      </c>
      <c r="F12" s="599">
        <v>3461088</v>
      </c>
      <c r="G12" s="599">
        <v>2783730</v>
      </c>
      <c r="H12" s="599">
        <v>2225764</v>
      </c>
      <c r="I12" s="599">
        <v>1236504</v>
      </c>
      <c r="J12" s="599">
        <v>779215</v>
      </c>
      <c r="K12" s="599">
        <v>219597</v>
      </c>
      <c r="L12" s="599">
        <v>201653</v>
      </c>
      <c r="M12" s="599">
        <v>109293</v>
      </c>
      <c r="N12" s="599">
        <v>11016843</v>
      </c>
    </row>
    <row r="13" spans="1:19" ht="16.5" customHeight="1">
      <c r="A13" s="472"/>
      <c r="B13" s="214" t="s">
        <v>66</v>
      </c>
      <c r="C13" s="209"/>
      <c r="D13" s="209"/>
      <c r="E13" s="474" t="s">
        <v>18</v>
      </c>
      <c r="F13" s="458">
        <v>71.5</v>
      </c>
      <c r="G13" s="458">
        <v>68.5</v>
      </c>
      <c r="H13" s="458">
        <v>72.2</v>
      </c>
      <c r="I13" s="458">
        <v>72.7</v>
      </c>
      <c r="J13" s="458">
        <v>67.3</v>
      </c>
      <c r="K13" s="458">
        <v>64.8</v>
      </c>
      <c r="L13" s="458">
        <v>73.900000000000006</v>
      </c>
      <c r="M13" s="458">
        <v>81.099999999999994</v>
      </c>
      <c r="N13" s="458">
        <v>70.7</v>
      </c>
    </row>
    <row r="14" spans="1:19" ht="16.5" customHeight="1">
      <c r="A14" s="472"/>
      <c r="B14" s="214" t="s">
        <v>285</v>
      </c>
      <c r="C14" s="209"/>
      <c r="D14" s="209"/>
      <c r="E14" s="474" t="s">
        <v>18</v>
      </c>
      <c r="F14" s="458">
        <v>28.5</v>
      </c>
      <c r="G14" s="458">
        <v>31.5</v>
      </c>
      <c r="H14" s="458">
        <v>27.8</v>
      </c>
      <c r="I14" s="458">
        <v>27.3</v>
      </c>
      <c r="J14" s="458">
        <v>32.700000000000003</v>
      </c>
      <c r="K14" s="458">
        <v>35.200000000000003</v>
      </c>
      <c r="L14" s="458">
        <v>26.1</v>
      </c>
      <c r="M14" s="458">
        <v>18.899999999999999</v>
      </c>
      <c r="N14" s="458">
        <v>29.3</v>
      </c>
    </row>
    <row r="15" spans="1:19" ht="16.5" customHeight="1">
      <c r="A15" s="214" t="s">
        <v>286</v>
      </c>
      <c r="B15" s="202"/>
      <c r="C15" s="209"/>
      <c r="D15" s="209"/>
      <c r="E15" s="474" t="s">
        <v>43</v>
      </c>
      <c r="F15" s="599">
        <v>4631808</v>
      </c>
      <c r="G15" s="599">
        <v>3722101</v>
      </c>
      <c r="H15" s="599">
        <v>2911147</v>
      </c>
      <c r="I15" s="599">
        <v>1561215</v>
      </c>
      <c r="J15" s="599">
        <v>1064476</v>
      </c>
      <c r="K15" s="599">
        <v>308370</v>
      </c>
      <c r="L15" s="599">
        <v>251580</v>
      </c>
      <c r="M15" s="599">
        <v>128864</v>
      </c>
      <c r="N15" s="599">
        <v>14579561</v>
      </c>
    </row>
    <row r="16" spans="1:19" ht="30.75" customHeight="1">
      <c r="A16" s="1426" t="s">
        <v>67</v>
      </c>
      <c r="B16" s="1636"/>
      <c r="C16" s="1636"/>
      <c r="D16" s="1636"/>
      <c r="E16" s="474" t="s">
        <v>18</v>
      </c>
      <c r="F16" s="458">
        <v>74.7</v>
      </c>
      <c r="G16" s="458">
        <v>74.8</v>
      </c>
      <c r="H16" s="458">
        <v>76.5</v>
      </c>
      <c r="I16" s="458">
        <v>79.2</v>
      </c>
      <c r="J16" s="458">
        <v>73.2</v>
      </c>
      <c r="K16" s="458">
        <v>71.2</v>
      </c>
      <c r="L16" s="458">
        <v>80.2</v>
      </c>
      <c r="M16" s="458">
        <v>84.8</v>
      </c>
      <c r="N16" s="458">
        <v>75.599999999999994</v>
      </c>
    </row>
    <row r="17" spans="1:15" ht="30.75" customHeight="1">
      <c r="A17" s="1631" t="s">
        <v>441</v>
      </c>
      <c r="B17" s="1632"/>
      <c r="C17" s="1632"/>
      <c r="D17" s="1632"/>
      <c r="E17" s="135" t="s">
        <v>6</v>
      </c>
      <c r="F17" s="458">
        <v>0.9</v>
      </c>
      <c r="G17" s="458">
        <v>0.8</v>
      </c>
      <c r="H17" s="458">
        <v>1.3</v>
      </c>
      <c r="I17" s="458">
        <v>1.2</v>
      </c>
      <c r="J17" s="458">
        <v>1.6</v>
      </c>
      <c r="K17" s="458">
        <v>2.2999999999999998</v>
      </c>
      <c r="L17" s="458">
        <v>2.4</v>
      </c>
      <c r="M17" s="458">
        <v>2.2000000000000002</v>
      </c>
      <c r="N17" s="458">
        <v>0.5</v>
      </c>
    </row>
    <row r="18" spans="1:15" ht="16.5" customHeight="1">
      <c r="A18" s="520" t="s">
        <v>256</v>
      </c>
      <c r="B18" s="520"/>
      <c r="C18" s="216"/>
      <c r="D18" s="520"/>
      <c r="E18" s="215" t="s">
        <v>18</v>
      </c>
      <c r="F18" s="458">
        <v>0.6</v>
      </c>
      <c r="G18" s="458">
        <v>0.5</v>
      </c>
      <c r="H18" s="458">
        <v>0.9</v>
      </c>
      <c r="I18" s="458">
        <v>0.8</v>
      </c>
      <c r="J18" s="458">
        <v>1.1000000000000001</v>
      </c>
      <c r="K18" s="458">
        <v>1.6</v>
      </c>
      <c r="L18" s="458">
        <v>1.5</v>
      </c>
      <c r="M18" s="458">
        <v>1.3</v>
      </c>
      <c r="N18" s="458">
        <v>0.3</v>
      </c>
    </row>
    <row r="19" spans="1:15" ht="16.5" customHeight="1">
      <c r="A19" s="473"/>
      <c r="B19" s="216"/>
      <c r="C19" s="216"/>
      <c r="D19" s="216"/>
      <c r="E19" s="516"/>
      <c r="F19" s="458"/>
      <c r="G19" s="458"/>
      <c r="H19" s="458"/>
      <c r="I19" s="458"/>
      <c r="J19" s="458"/>
      <c r="K19" s="458"/>
      <c r="L19" s="458"/>
      <c r="M19" s="458"/>
      <c r="N19" s="458"/>
    </row>
    <row r="20" spans="1:15" ht="16.5" customHeight="1">
      <c r="A20" s="473" t="s">
        <v>72</v>
      </c>
      <c r="B20" s="216"/>
      <c r="C20" s="216"/>
      <c r="D20" s="216"/>
      <c r="E20" s="216"/>
      <c r="F20" s="458">
        <v>0.59839357429718876</v>
      </c>
      <c r="G20" s="458">
        <v>0.65106951871657759</v>
      </c>
      <c r="H20" s="458">
        <v>0.67189542483660125</v>
      </c>
      <c r="I20" s="458">
        <v>0.58585858585858586</v>
      </c>
      <c r="J20" s="458">
        <v>0.61748633879781423</v>
      </c>
      <c r="K20" s="458">
        <v>0.7120786516853933</v>
      </c>
      <c r="L20" s="458">
        <v>0.86783042394014953</v>
      </c>
      <c r="M20" s="458">
        <v>0.52240566037735847</v>
      </c>
      <c r="N20" s="458">
        <v>0.62830687830687837</v>
      </c>
    </row>
    <row r="21" spans="1:15" ht="16.5" customHeight="1">
      <c r="A21" s="478" t="s">
        <v>73</v>
      </c>
      <c r="B21" s="479"/>
      <c r="C21" s="479"/>
      <c r="D21" s="479"/>
      <c r="E21" s="479"/>
      <c r="F21" s="601">
        <v>-30</v>
      </c>
      <c r="G21" s="601">
        <v>-26.099999999999994</v>
      </c>
      <c r="H21" s="601">
        <v>-25.1</v>
      </c>
      <c r="I21" s="601">
        <v>-32.800000000000004</v>
      </c>
      <c r="J21" s="601">
        <v>-28</v>
      </c>
      <c r="K21" s="601">
        <v>-20.5</v>
      </c>
      <c r="L21" s="601">
        <v>-10.600000000000009</v>
      </c>
      <c r="M21" s="601">
        <v>-40.5</v>
      </c>
      <c r="N21" s="601">
        <v>-28.099999999999994</v>
      </c>
      <c r="O21" s="217"/>
    </row>
    <row r="22" spans="1:15" ht="3" customHeight="1">
      <c r="A22" s="473"/>
      <c r="B22" s="482"/>
      <c r="C22" s="482"/>
      <c r="D22" s="482"/>
      <c r="E22" s="482"/>
      <c r="F22" s="483"/>
      <c r="G22" s="480"/>
      <c r="H22" s="480"/>
      <c r="I22" s="480"/>
      <c r="J22" s="480"/>
      <c r="K22" s="480"/>
      <c r="L22" s="480"/>
      <c r="M22" s="480"/>
      <c r="N22" s="480"/>
      <c r="O22" s="217"/>
    </row>
    <row r="23" spans="1:15" s="260" customFormat="1" ht="16.5" customHeight="1">
      <c r="A23" s="214" t="s">
        <v>44</v>
      </c>
      <c r="B23" s="202" t="s">
        <v>905</v>
      </c>
      <c r="C23" s="202"/>
      <c r="D23" s="202"/>
      <c r="E23" s="202"/>
      <c r="F23" s="202"/>
      <c r="G23" s="202"/>
      <c r="H23" s="202"/>
      <c r="I23" s="202"/>
      <c r="J23" s="202"/>
      <c r="K23" s="202"/>
      <c r="L23" s="202"/>
      <c r="M23" s="202"/>
      <c r="N23" s="202"/>
    </row>
    <row r="24" spans="1:15" s="260" customFormat="1" ht="16.5" customHeight="1">
      <c r="A24" s="214" t="s">
        <v>129</v>
      </c>
      <c r="B24" s="202" t="s">
        <v>288</v>
      </c>
      <c r="C24" s="202"/>
      <c r="D24" s="202"/>
      <c r="E24" s="202"/>
      <c r="F24" s="202"/>
      <c r="G24" s="202"/>
      <c r="H24" s="202"/>
      <c r="I24" s="202"/>
      <c r="J24" s="202"/>
      <c r="K24" s="202"/>
      <c r="L24" s="202"/>
      <c r="M24" s="202"/>
      <c r="N24" s="202"/>
    </row>
    <row r="25" spans="1:15" s="260" customFormat="1" ht="16.5" customHeight="1">
      <c r="A25" s="191" t="s">
        <v>46</v>
      </c>
      <c r="B25" s="1570" t="s">
        <v>68</v>
      </c>
      <c r="C25" s="1570"/>
      <c r="D25" s="1570"/>
      <c r="E25" s="1570"/>
      <c r="F25" s="1570"/>
      <c r="G25" s="1570"/>
      <c r="H25" s="1570"/>
      <c r="I25" s="1570"/>
      <c r="J25" s="1633"/>
      <c r="K25" s="1633"/>
      <c r="L25" s="1633"/>
      <c r="M25" s="202"/>
      <c r="N25" s="202"/>
    </row>
    <row r="26" spans="1:15" s="260" customFormat="1" ht="16.5" customHeight="1">
      <c r="A26" s="191" t="s">
        <v>47</v>
      </c>
      <c r="B26" s="1570" t="s">
        <v>69</v>
      </c>
      <c r="C26" s="1570"/>
      <c r="D26" s="1570"/>
      <c r="E26" s="1570"/>
      <c r="F26" s="1570"/>
      <c r="G26" s="1570"/>
      <c r="H26" s="1570"/>
      <c r="I26" s="1570"/>
      <c r="J26" s="1633"/>
      <c r="K26" s="1633"/>
      <c r="L26" s="1633"/>
      <c r="M26" s="202"/>
      <c r="N26" s="202"/>
    </row>
    <row r="27" spans="1:15" ht="16.5" customHeight="1">
      <c r="A27" s="201" t="s">
        <v>273</v>
      </c>
      <c r="B27" s="241"/>
      <c r="C27" s="241"/>
      <c r="D27" s="1634" t="s">
        <v>906</v>
      </c>
      <c r="E27" s="1635"/>
      <c r="F27" s="1635"/>
      <c r="G27" s="1635"/>
      <c r="H27" s="1635"/>
      <c r="I27" s="1635"/>
      <c r="J27" s="1635"/>
      <c r="K27" s="1635"/>
      <c r="L27" s="1635"/>
      <c r="M27" s="1635"/>
      <c r="N27" s="1635"/>
    </row>
  </sheetData>
  <mergeCells count="11">
    <mergeCell ref="E1:N1"/>
    <mergeCell ref="F3:N3"/>
    <mergeCell ref="A8:D8"/>
    <mergeCell ref="A9:D9"/>
    <mergeCell ref="F11:N11"/>
    <mergeCell ref="O4:S4"/>
    <mergeCell ref="A17:D17"/>
    <mergeCell ref="B25:L25"/>
    <mergeCell ref="B26:L26"/>
    <mergeCell ref="D27:N27"/>
    <mergeCell ref="A16:D16"/>
  </mergeCells>
  <pageMargins left="0.74803149606299213" right="0.74803149606299213" top="0.78740157480314965" bottom="1.1811023622047245" header="0.51181102362204722" footer="0.51181102362204722"/>
  <pageSetup paperSize="9" orientation="landscape" r:id="rId1"/>
  <headerFooter alignWithMargins="0">
    <oddHeader xml:space="preserve">&amp;CTABLE NIRA.14.1&amp;8&amp;G
</oddHeader>
    <oddFooter>&amp;L&amp;8SCRGSP REPORT
DECEMBER 2014&amp;C &amp;R&amp;8INDIGENOUS REFORM</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P21"/>
  <sheetViews>
    <sheetView showGridLines="0" zoomScaleNormal="100" zoomScaleSheetLayoutView="100" workbookViewId="0"/>
  </sheetViews>
  <sheetFormatPr defaultRowHeight="16.5" customHeight="1"/>
  <cols>
    <col min="1" max="1" width="3.5703125" style="481" customWidth="1"/>
    <col min="2" max="3" width="2.5703125" style="481" customWidth="1"/>
    <col min="4" max="4" width="12" style="481" customWidth="1"/>
    <col min="5" max="5" width="8.5703125" style="481" customWidth="1"/>
    <col min="6" max="6" width="5.5703125" style="481" customWidth="1"/>
    <col min="7" max="15" width="10.5703125" style="402" customWidth="1"/>
    <col min="16" max="213" width="9.140625" style="481"/>
    <col min="214" max="214" width="3.42578125" style="481" customWidth="1"/>
    <col min="215" max="216" width="2.42578125" style="481" customWidth="1"/>
    <col min="217" max="217" width="12.140625" style="481" customWidth="1"/>
    <col min="218" max="218" width="6.42578125" style="481" customWidth="1"/>
    <col min="219" max="228" width="12.5703125" style="481" customWidth="1"/>
    <col min="229" max="229" width="8.42578125" style="481" customWidth="1"/>
    <col min="230" max="230" width="2.42578125" style="481" customWidth="1"/>
    <col min="231" max="232" width="8.42578125" style="481" customWidth="1"/>
    <col min="233" max="469" width="9.140625" style="481"/>
    <col min="470" max="470" width="3.42578125" style="481" customWidth="1"/>
    <col min="471" max="472" width="2.42578125" style="481" customWidth="1"/>
    <col min="473" max="473" width="12.140625" style="481" customWidth="1"/>
    <col min="474" max="474" width="6.42578125" style="481" customWidth="1"/>
    <col min="475" max="484" width="12.5703125" style="481" customWidth="1"/>
    <col min="485" max="485" width="8.42578125" style="481" customWidth="1"/>
    <col min="486" max="486" width="2.42578125" style="481" customWidth="1"/>
    <col min="487" max="488" width="8.42578125" style="481" customWidth="1"/>
    <col min="489" max="725" width="9.140625" style="481"/>
    <col min="726" max="726" width="3.42578125" style="481" customWidth="1"/>
    <col min="727" max="728" width="2.42578125" style="481" customWidth="1"/>
    <col min="729" max="729" width="12.140625" style="481" customWidth="1"/>
    <col min="730" max="730" width="6.42578125" style="481" customWidth="1"/>
    <col min="731" max="740" width="12.5703125" style="481" customWidth="1"/>
    <col min="741" max="741" width="8.42578125" style="481" customWidth="1"/>
    <col min="742" max="742" width="2.42578125" style="481" customWidth="1"/>
    <col min="743" max="744" width="8.42578125" style="481" customWidth="1"/>
    <col min="745" max="981" width="9.140625" style="481"/>
    <col min="982" max="982" width="3.42578125" style="481" customWidth="1"/>
    <col min="983" max="984" width="2.42578125" style="481" customWidth="1"/>
    <col min="985" max="985" width="12.140625" style="481" customWidth="1"/>
    <col min="986" max="986" width="6.42578125" style="481" customWidth="1"/>
    <col min="987" max="996" width="12.5703125" style="481" customWidth="1"/>
    <col min="997" max="997" width="8.42578125" style="481" customWidth="1"/>
    <col min="998" max="998" width="2.42578125" style="481" customWidth="1"/>
    <col min="999" max="1000" width="8.42578125" style="481" customWidth="1"/>
    <col min="1001" max="1237" width="9.140625" style="481"/>
    <col min="1238" max="1238" width="3.42578125" style="481" customWidth="1"/>
    <col min="1239" max="1240" width="2.42578125" style="481" customWidth="1"/>
    <col min="1241" max="1241" width="12.140625" style="481" customWidth="1"/>
    <col min="1242" max="1242" width="6.42578125" style="481" customWidth="1"/>
    <col min="1243" max="1252" width="12.5703125" style="481" customWidth="1"/>
    <col min="1253" max="1253" width="8.42578125" style="481" customWidth="1"/>
    <col min="1254" max="1254" width="2.42578125" style="481" customWidth="1"/>
    <col min="1255" max="1256" width="8.42578125" style="481" customWidth="1"/>
    <col min="1257" max="1493" width="9.140625" style="481"/>
    <col min="1494" max="1494" width="3.42578125" style="481" customWidth="1"/>
    <col min="1495" max="1496" width="2.42578125" style="481" customWidth="1"/>
    <col min="1497" max="1497" width="12.140625" style="481" customWidth="1"/>
    <col min="1498" max="1498" width="6.42578125" style="481" customWidth="1"/>
    <col min="1499" max="1508" width="12.5703125" style="481" customWidth="1"/>
    <col min="1509" max="1509" width="8.42578125" style="481" customWidth="1"/>
    <col min="1510" max="1510" width="2.42578125" style="481" customWidth="1"/>
    <col min="1511" max="1512" width="8.42578125" style="481" customWidth="1"/>
    <col min="1513" max="1749" width="9.140625" style="481"/>
    <col min="1750" max="1750" width="3.42578125" style="481" customWidth="1"/>
    <col min="1751" max="1752" width="2.42578125" style="481" customWidth="1"/>
    <col min="1753" max="1753" width="12.140625" style="481" customWidth="1"/>
    <col min="1754" max="1754" width="6.42578125" style="481" customWidth="1"/>
    <col min="1755" max="1764" width="12.5703125" style="481" customWidth="1"/>
    <col min="1765" max="1765" width="8.42578125" style="481" customWidth="1"/>
    <col min="1766" max="1766" width="2.42578125" style="481" customWidth="1"/>
    <col min="1767" max="1768" width="8.42578125" style="481" customWidth="1"/>
    <col min="1769" max="2005" width="9.140625" style="481"/>
    <col min="2006" max="2006" width="3.42578125" style="481" customWidth="1"/>
    <col min="2007" max="2008" width="2.42578125" style="481" customWidth="1"/>
    <col min="2009" max="2009" width="12.140625" style="481" customWidth="1"/>
    <col min="2010" max="2010" width="6.42578125" style="481" customWidth="1"/>
    <col min="2011" max="2020" width="12.5703125" style="481" customWidth="1"/>
    <col min="2021" max="2021" width="8.42578125" style="481" customWidth="1"/>
    <col min="2022" max="2022" width="2.42578125" style="481" customWidth="1"/>
    <col min="2023" max="2024" width="8.42578125" style="481" customWidth="1"/>
    <col min="2025" max="2261" width="9.140625" style="481"/>
    <col min="2262" max="2262" width="3.42578125" style="481" customWidth="1"/>
    <col min="2263" max="2264" width="2.42578125" style="481" customWidth="1"/>
    <col min="2265" max="2265" width="12.140625" style="481" customWidth="1"/>
    <col min="2266" max="2266" width="6.42578125" style="481" customWidth="1"/>
    <col min="2267" max="2276" width="12.5703125" style="481" customWidth="1"/>
    <col min="2277" max="2277" width="8.42578125" style="481" customWidth="1"/>
    <col min="2278" max="2278" width="2.42578125" style="481" customWidth="1"/>
    <col min="2279" max="2280" width="8.42578125" style="481" customWidth="1"/>
    <col min="2281" max="2517" width="9.140625" style="481"/>
    <col min="2518" max="2518" width="3.42578125" style="481" customWidth="1"/>
    <col min="2519" max="2520" width="2.42578125" style="481" customWidth="1"/>
    <col min="2521" max="2521" width="12.140625" style="481" customWidth="1"/>
    <col min="2522" max="2522" width="6.42578125" style="481" customWidth="1"/>
    <col min="2523" max="2532" width="12.5703125" style="481" customWidth="1"/>
    <col min="2533" max="2533" width="8.42578125" style="481" customWidth="1"/>
    <col min="2534" max="2534" width="2.42578125" style="481" customWidth="1"/>
    <col min="2535" max="2536" width="8.42578125" style="481" customWidth="1"/>
    <col min="2537" max="2773" width="9.140625" style="481"/>
    <col min="2774" max="2774" width="3.42578125" style="481" customWidth="1"/>
    <col min="2775" max="2776" width="2.42578125" style="481" customWidth="1"/>
    <col min="2777" max="2777" width="12.140625" style="481" customWidth="1"/>
    <col min="2778" max="2778" width="6.42578125" style="481" customWidth="1"/>
    <col min="2779" max="2788" width="12.5703125" style="481" customWidth="1"/>
    <col min="2789" max="2789" width="8.42578125" style="481" customWidth="1"/>
    <col min="2790" max="2790" width="2.42578125" style="481" customWidth="1"/>
    <col min="2791" max="2792" width="8.42578125" style="481" customWidth="1"/>
    <col min="2793" max="3029" width="9.140625" style="481"/>
    <col min="3030" max="3030" width="3.42578125" style="481" customWidth="1"/>
    <col min="3031" max="3032" width="2.42578125" style="481" customWidth="1"/>
    <col min="3033" max="3033" width="12.140625" style="481" customWidth="1"/>
    <col min="3034" max="3034" width="6.42578125" style="481" customWidth="1"/>
    <col min="3035" max="3044" width="12.5703125" style="481" customWidth="1"/>
    <col min="3045" max="3045" width="8.42578125" style="481" customWidth="1"/>
    <col min="3046" max="3046" width="2.42578125" style="481" customWidth="1"/>
    <col min="3047" max="3048" width="8.42578125" style="481" customWidth="1"/>
    <col min="3049" max="3285" width="9.140625" style="481"/>
    <col min="3286" max="3286" width="3.42578125" style="481" customWidth="1"/>
    <col min="3287" max="3288" width="2.42578125" style="481" customWidth="1"/>
    <col min="3289" max="3289" width="12.140625" style="481" customWidth="1"/>
    <col min="3290" max="3290" width="6.42578125" style="481" customWidth="1"/>
    <col min="3291" max="3300" width="12.5703125" style="481" customWidth="1"/>
    <col min="3301" max="3301" width="8.42578125" style="481" customWidth="1"/>
    <col min="3302" max="3302" width="2.42578125" style="481" customWidth="1"/>
    <col min="3303" max="3304" width="8.42578125" style="481" customWidth="1"/>
    <col min="3305" max="3541" width="9.140625" style="481"/>
    <col min="3542" max="3542" width="3.42578125" style="481" customWidth="1"/>
    <col min="3543" max="3544" width="2.42578125" style="481" customWidth="1"/>
    <col min="3545" max="3545" width="12.140625" style="481" customWidth="1"/>
    <col min="3546" max="3546" width="6.42578125" style="481" customWidth="1"/>
    <col min="3547" max="3556" width="12.5703125" style="481" customWidth="1"/>
    <col min="3557" max="3557" width="8.42578125" style="481" customWidth="1"/>
    <col min="3558" max="3558" width="2.42578125" style="481" customWidth="1"/>
    <col min="3559" max="3560" width="8.42578125" style="481" customWidth="1"/>
    <col min="3561" max="3797" width="9.140625" style="481"/>
    <col min="3798" max="3798" width="3.42578125" style="481" customWidth="1"/>
    <col min="3799" max="3800" width="2.42578125" style="481" customWidth="1"/>
    <col min="3801" max="3801" width="12.140625" style="481" customWidth="1"/>
    <col min="3802" max="3802" width="6.42578125" style="481" customWidth="1"/>
    <col min="3803" max="3812" width="12.5703125" style="481" customWidth="1"/>
    <col min="3813" max="3813" width="8.42578125" style="481" customWidth="1"/>
    <col min="3814" max="3814" width="2.42578125" style="481" customWidth="1"/>
    <col min="3815" max="3816" width="8.42578125" style="481" customWidth="1"/>
    <col min="3817" max="4053" width="9.140625" style="481"/>
    <col min="4054" max="4054" width="3.42578125" style="481" customWidth="1"/>
    <col min="4055" max="4056" width="2.42578125" style="481" customWidth="1"/>
    <col min="4057" max="4057" width="12.140625" style="481" customWidth="1"/>
    <col min="4058" max="4058" width="6.42578125" style="481" customWidth="1"/>
    <col min="4059" max="4068" width="12.5703125" style="481" customWidth="1"/>
    <col min="4069" max="4069" width="8.42578125" style="481" customWidth="1"/>
    <col min="4070" max="4070" width="2.42578125" style="481" customWidth="1"/>
    <col min="4071" max="4072" width="8.42578125" style="481" customWidth="1"/>
    <col min="4073" max="4309" width="9.140625" style="481"/>
    <col min="4310" max="4310" width="3.42578125" style="481" customWidth="1"/>
    <col min="4311" max="4312" width="2.42578125" style="481" customWidth="1"/>
    <col min="4313" max="4313" width="12.140625" style="481" customWidth="1"/>
    <col min="4314" max="4314" width="6.42578125" style="481" customWidth="1"/>
    <col min="4315" max="4324" width="12.5703125" style="481" customWidth="1"/>
    <col min="4325" max="4325" width="8.42578125" style="481" customWidth="1"/>
    <col min="4326" max="4326" width="2.42578125" style="481" customWidth="1"/>
    <col min="4327" max="4328" width="8.42578125" style="481" customWidth="1"/>
    <col min="4329" max="4565" width="9.140625" style="481"/>
    <col min="4566" max="4566" width="3.42578125" style="481" customWidth="1"/>
    <col min="4567" max="4568" width="2.42578125" style="481" customWidth="1"/>
    <col min="4569" max="4569" width="12.140625" style="481" customWidth="1"/>
    <col min="4570" max="4570" width="6.42578125" style="481" customWidth="1"/>
    <col min="4571" max="4580" width="12.5703125" style="481" customWidth="1"/>
    <col min="4581" max="4581" width="8.42578125" style="481" customWidth="1"/>
    <col min="4582" max="4582" width="2.42578125" style="481" customWidth="1"/>
    <col min="4583" max="4584" width="8.42578125" style="481" customWidth="1"/>
    <col min="4585" max="4821" width="9.140625" style="481"/>
    <col min="4822" max="4822" width="3.42578125" style="481" customWidth="1"/>
    <col min="4823" max="4824" width="2.42578125" style="481" customWidth="1"/>
    <col min="4825" max="4825" width="12.140625" style="481" customWidth="1"/>
    <col min="4826" max="4826" width="6.42578125" style="481" customWidth="1"/>
    <col min="4827" max="4836" width="12.5703125" style="481" customWidth="1"/>
    <col min="4837" max="4837" width="8.42578125" style="481" customWidth="1"/>
    <col min="4838" max="4838" width="2.42578125" style="481" customWidth="1"/>
    <col min="4839" max="4840" width="8.42578125" style="481" customWidth="1"/>
    <col min="4841" max="5077" width="9.140625" style="481"/>
    <col min="5078" max="5078" width="3.42578125" style="481" customWidth="1"/>
    <col min="5079" max="5080" width="2.42578125" style="481" customWidth="1"/>
    <col min="5081" max="5081" width="12.140625" style="481" customWidth="1"/>
    <col min="5082" max="5082" width="6.42578125" style="481" customWidth="1"/>
    <col min="5083" max="5092" width="12.5703125" style="481" customWidth="1"/>
    <col min="5093" max="5093" width="8.42578125" style="481" customWidth="1"/>
    <col min="5094" max="5094" width="2.42578125" style="481" customWidth="1"/>
    <col min="5095" max="5096" width="8.42578125" style="481" customWidth="1"/>
    <col min="5097" max="5333" width="9.140625" style="481"/>
    <col min="5334" max="5334" width="3.42578125" style="481" customWidth="1"/>
    <col min="5335" max="5336" width="2.42578125" style="481" customWidth="1"/>
    <col min="5337" max="5337" width="12.140625" style="481" customWidth="1"/>
    <col min="5338" max="5338" width="6.42578125" style="481" customWidth="1"/>
    <col min="5339" max="5348" width="12.5703125" style="481" customWidth="1"/>
    <col min="5349" max="5349" width="8.42578125" style="481" customWidth="1"/>
    <col min="5350" max="5350" width="2.42578125" style="481" customWidth="1"/>
    <col min="5351" max="5352" width="8.42578125" style="481" customWidth="1"/>
    <col min="5353" max="5589" width="9.140625" style="481"/>
    <col min="5590" max="5590" width="3.42578125" style="481" customWidth="1"/>
    <col min="5591" max="5592" width="2.42578125" style="481" customWidth="1"/>
    <col min="5593" max="5593" width="12.140625" style="481" customWidth="1"/>
    <col min="5594" max="5594" width="6.42578125" style="481" customWidth="1"/>
    <col min="5595" max="5604" width="12.5703125" style="481" customWidth="1"/>
    <col min="5605" max="5605" width="8.42578125" style="481" customWidth="1"/>
    <col min="5606" max="5606" width="2.42578125" style="481" customWidth="1"/>
    <col min="5607" max="5608" width="8.42578125" style="481" customWidth="1"/>
    <col min="5609" max="5845" width="9.140625" style="481"/>
    <col min="5846" max="5846" width="3.42578125" style="481" customWidth="1"/>
    <col min="5847" max="5848" width="2.42578125" style="481" customWidth="1"/>
    <col min="5849" max="5849" width="12.140625" style="481" customWidth="1"/>
    <col min="5850" max="5850" width="6.42578125" style="481" customWidth="1"/>
    <col min="5851" max="5860" width="12.5703125" style="481" customWidth="1"/>
    <col min="5861" max="5861" width="8.42578125" style="481" customWidth="1"/>
    <col min="5862" max="5862" width="2.42578125" style="481" customWidth="1"/>
    <col min="5863" max="5864" width="8.42578125" style="481" customWidth="1"/>
    <col min="5865" max="6101" width="9.140625" style="481"/>
    <col min="6102" max="6102" width="3.42578125" style="481" customWidth="1"/>
    <col min="6103" max="6104" width="2.42578125" style="481" customWidth="1"/>
    <col min="6105" max="6105" width="12.140625" style="481" customWidth="1"/>
    <col min="6106" max="6106" width="6.42578125" style="481" customWidth="1"/>
    <col min="6107" max="6116" width="12.5703125" style="481" customWidth="1"/>
    <col min="6117" max="6117" width="8.42578125" style="481" customWidth="1"/>
    <col min="6118" max="6118" width="2.42578125" style="481" customWidth="1"/>
    <col min="6119" max="6120" width="8.42578125" style="481" customWidth="1"/>
    <col min="6121" max="6357" width="9.140625" style="481"/>
    <col min="6358" max="6358" width="3.42578125" style="481" customWidth="1"/>
    <col min="6359" max="6360" width="2.42578125" style="481" customWidth="1"/>
    <col min="6361" max="6361" width="12.140625" style="481" customWidth="1"/>
    <col min="6362" max="6362" width="6.42578125" style="481" customWidth="1"/>
    <col min="6363" max="6372" width="12.5703125" style="481" customWidth="1"/>
    <col min="6373" max="6373" width="8.42578125" style="481" customWidth="1"/>
    <col min="6374" max="6374" width="2.42578125" style="481" customWidth="1"/>
    <col min="6375" max="6376" width="8.42578125" style="481" customWidth="1"/>
    <col min="6377" max="6613" width="9.140625" style="481"/>
    <col min="6614" max="6614" width="3.42578125" style="481" customWidth="1"/>
    <col min="6615" max="6616" width="2.42578125" style="481" customWidth="1"/>
    <col min="6617" max="6617" width="12.140625" style="481" customWidth="1"/>
    <col min="6618" max="6618" width="6.42578125" style="481" customWidth="1"/>
    <col min="6619" max="6628" width="12.5703125" style="481" customWidth="1"/>
    <col min="6629" max="6629" width="8.42578125" style="481" customWidth="1"/>
    <col min="6630" max="6630" width="2.42578125" style="481" customWidth="1"/>
    <col min="6631" max="6632" width="8.42578125" style="481" customWidth="1"/>
    <col min="6633" max="6869" width="9.140625" style="481"/>
    <col min="6870" max="6870" width="3.42578125" style="481" customWidth="1"/>
    <col min="6871" max="6872" width="2.42578125" style="481" customWidth="1"/>
    <col min="6873" max="6873" width="12.140625" style="481" customWidth="1"/>
    <col min="6874" max="6874" width="6.42578125" style="481" customWidth="1"/>
    <col min="6875" max="6884" width="12.5703125" style="481" customWidth="1"/>
    <col min="6885" max="6885" width="8.42578125" style="481" customWidth="1"/>
    <col min="6886" max="6886" width="2.42578125" style="481" customWidth="1"/>
    <col min="6887" max="6888" width="8.42578125" style="481" customWidth="1"/>
    <col min="6889" max="7125" width="9.140625" style="481"/>
    <col min="7126" max="7126" width="3.42578125" style="481" customWidth="1"/>
    <col min="7127" max="7128" width="2.42578125" style="481" customWidth="1"/>
    <col min="7129" max="7129" width="12.140625" style="481" customWidth="1"/>
    <col min="7130" max="7130" width="6.42578125" style="481" customWidth="1"/>
    <col min="7131" max="7140" width="12.5703125" style="481" customWidth="1"/>
    <col min="7141" max="7141" width="8.42578125" style="481" customWidth="1"/>
    <col min="7142" max="7142" width="2.42578125" style="481" customWidth="1"/>
    <col min="7143" max="7144" width="8.42578125" style="481" customWidth="1"/>
    <col min="7145" max="7381" width="9.140625" style="481"/>
    <col min="7382" max="7382" width="3.42578125" style="481" customWidth="1"/>
    <col min="7383" max="7384" width="2.42578125" style="481" customWidth="1"/>
    <col min="7385" max="7385" width="12.140625" style="481" customWidth="1"/>
    <col min="7386" max="7386" width="6.42578125" style="481" customWidth="1"/>
    <col min="7387" max="7396" width="12.5703125" style="481" customWidth="1"/>
    <col min="7397" max="7397" width="8.42578125" style="481" customWidth="1"/>
    <col min="7398" max="7398" width="2.42578125" style="481" customWidth="1"/>
    <col min="7399" max="7400" width="8.42578125" style="481" customWidth="1"/>
    <col min="7401" max="7637" width="9.140625" style="481"/>
    <col min="7638" max="7638" width="3.42578125" style="481" customWidth="1"/>
    <col min="7639" max="7640" width="2.42578125" style="481" customWidth="1"/>
    <col min="7641" max="7641" width="12.140625" style="481" customWidth="1"/>
    <col min="7642" max="7642" width="6.42578125" style="481" customWidth="1"/>
    <col min="7643" max="7652" width="12.5703125" style="481" customWidth="1"/>
    <col min="7653" max="7653" width="8.42578125" style="481" customWidth="1"/>
    <col min="7654" max="7654" width="2.42578125" style="481" customWidth="1"/>
    <col min="7655" max="7656" width="8.42578125" style="481" customWidth="1"/>
    <col min="7657" max="7893" width="9.140625" style="481"/>
    <col min="7894" max="7894" width="3.42578125" style="481" customWidth="1"/>
    <col min="7895" max="7896" width="2.42578125" style="481" customWidth="1"/>
    <col min="7897" max="7897" width="12.140625" style="481" customWidth="1"/>
    <col min="7898" max="7898" width="6.42578125" style="481" customWidth="1"/>
    <col min="7899" max="7908" width="12.5703125" style="481" customWidth="1"/>
    <col min="7909" max="7909" width="8.42578125" style="481" customWidth="1"/>
    <col min="7910" max="7910" width="2.42578125" style="481" customWidth="1"/>
    <col min="7911" max="7912" width="8.42578125" style="481" customWidth="1"/>
    <col min="7913" max="8149" width="9.140625" style="481"/>
    <col min="8150" max="8150" width="3.42578125" style="481" customWidth="1"/>
    <col min="8151" max="8152" width="2.42578125" style="481" customWidth="1"/>
    <col min="8153" max="8153" width="12.140625" style="481" customWidth="1"/>
    <col min="8154" max="8154" width="6.42578125" style="481" customWidth="1"/>
    <col min="8155" max="8164" width="12.5703125" style="481" customWidth="1"/>
    <col min="8165" max="8165" width="8.42578125" style="481" customWidth="1"/>
    <col min="8166" max="8166" width="2.42578125" style="481" customWidth="1"/>
    <col min="8167" max="8168" width="8.42578125" style="481" customWidth="1"/>
    <col min="8169" max="8405" width="9.140625" style="481"/>
    <col min="8406" max="8406" width="3.42578125" style="481" customWidth="1"/>
    <col min="8407" max="8408" width="2.42578125" style="481" customWidth="1"/>
    <col min="8409" max="8409" width="12.140625" style="481" customWidth="1"/>
    <col min="8410" max="8410" width="6.42578125" style="481" customWidth="1"/>
    <col min="8411" max="8420" width="12.5703125" style="481" customWidth="1"/>
    <col min="8421" max="8421" width="8.42578125" style="481" customWidth="1"/>
    <col min="8422" max="8422" width="2.42578125" style="481" customWidth="1"/>
    <col min="8423" max="8424" width="8.42578125" style="481" customWidth="1"/>
    <col min="8425" max="8661" width="9.140625" style="481"/>
    <col min="8662" max="8662" width="3.42578125" style="481" customWidth="1"/>
    <col min="8663" max="8664" width="2.42578125" style="481" customWidth="1"/>
    <col min="8665" max="8665" width="12.140625" style="481" customWidth="1"/>
    <col min="8666" max="8666" width="6.42578125" style="481" customWidth="1"/>
    <col min="8667" max="8676" width="12.5703125" style="481" customWidth="1"/>
    <col min="8677" max="8677" width="8.42578125" style="481" customWidth="1"/>
    <col min="8678" max="8678" width="2.42578125" style="481" customWidth="1"/>
    <col min="8679" max="8680" width="8.42578125" style="481" customWidth="1"/>
    <col min="8681" max="8917" width="9.140625" style="481"/>
    <col min="8918" max="8918" width="3.42578125" style="481" customWidth="1"/>
    <col min="8919" max="8920" width="2.42578125" style="481" customWidth="1"/>
    <col min="8921" max="8921" width="12.140625" style="481" customWidth="1"/>
    <col min="8922" max="8922" width="6.42578125" style="481" customWidth="1"/>
    <col min="8923" max="8932" width="12.5703125" style="481" customWidth="1"/>
    <col min="8933" max="8933" width="8.42578125" style="481" customWidth="1"/>
    <col min="8934" max="8934" width="2.42578125" style="481" customWidth="1"/>
    <col min="8935" max="8936" width="8.42578125" style="481" customWidth="1"/>
    <col min="8937" max="9173" width="9.140625" style="481"/>
    <col min="9174" max="9174" width="3.42578125" style="481" customWidth="1"/>
    <col min="9175" max="9176" width="2.42578125" style="481" customWidth="1"/>
    <col min="9177" max="9177" width="12.140625" style="481" customWidth="1"/>
    <col min="9178" max="9178" width="6.42578125" style="481" customWidth="1"/>
    <col min="9179" max="9188" width="12.5703125" style="481" customWidth="1"/>
    <col min="9189" max="9189" width="8.42578125" style="481" customWidth="1"/>
    <col min="9190" max="9190" width="2.42578125" style="481" customWidth="1"/>
    <col min="9191" max="9192" width="8.42578125" style="481" customWidth="1"/>
    <col min="9193" max="9429" width="9.140625" style="481"/>
    <col min="9430" max="9430" width="3.42578125" style="481" customWidth="1"/>
    <col min="9431" max="9432" width="2.42578125" style="481" customWidth="1"/>
    <col min="9433" max="9433" width="12.140625" style="481" customWidth="1"/>
    <col min="9434" max="9434" width="6.42578125" style="481" customWidth="1"/>
    <col min="9435" max="9444" width="12.5703125" style="481" customWidth="1"/>
    <col min="9445" max="9445" width="8.42578125" style="481" customWidth="1"/>
    <col min="9446" max="9446" width="2.42578125" style="481" customWidth="1"/>
    <col min="9447" max="9448" width="8.42578125" style="481" customWidth="1"/>
    <col min="9449" max="9685" width="9.140625" style="481"/>
    <col min="9686" max="9686" width="3.42578125" style="481" customWidth="1"/>
    <col min="9687" max="9688" width="2.42578125" style="481" customWidth="1"/>
    <col min="9689" max="9689" width="12.140625" style="481" customWidth="1"/>
    <col min="9690" max="9690" width="6.42578125" style="481" customWidth="1"/>
    <col min="9691" max="9700" width="12.5703125" style="481" customWidth="1"/>
    <col min="9701" max="9701" width="8.42578125" style="481" customWidth="1"/>
    <col min="9702" max="9702" width="2.42578125" style="481" customWidth="1"/>
    <col min="9703" max="9704" width="8.42578125" style="481" customWidth="1"/>
    <col min="9705" max="9941" width="9.140625" style="481"/>
    <col min="9942" max="9942" width="3.42578125" style="481" customWidth="1"/>
    <col min="9943" max="9944" width="2.42578125" style="481" customWidth="1"/>
    <col min="9945" max="9945" width="12.140625" style="481" customWidth="1"/>
    <col min="9946" max="9946" width="6.42578125" style="481" customWidth="1"/>
    <col min="9947" max="9956" width="12.5703125" style="481" customWidth="1"/>
    <col min="9957" max="9957" width="8.42578125" style="481" customWidth="1"/>
    <col min="9958" max="9958" width="2.42578125" style="481" customWidth="1"/>
    <col min="9959" max="9960" width="8.42578125" style="481" customWidth="1"/>
    <col min="9961" max="10197" width="9.140625" style="481"/>
    <col min="10198" max="10198" width="3.42578125" style="481" customWidth="1"/>
    <col min="10199" max="10200" width="2.42578125" style="481" customWidth="1"/>
    <col min="10201" max="10201" width="12.140625" style="481" customWidth="1"/>
    <col min="10202" max="10202" width="6.42578125" style="481" customWidth="1"/>
    <col min="10203" max="10212" width="12.5703125" style="481" customWidth="1"/>
    <col min="10213" max="10213" width="8.42578125" style="481" customWidth="1"/>
    <col min="10214" max="10214" width="2.42578125" style="481" customWidth="1"/>
    <col min="10215" max="10216" width="8.42578125" style="481" customWidth="1"/>
    <col min="10217" max="10453" width="9.140625" style="481"/>
    <col min="10454" max="10454" width="3.42578125" style="481" customWidth="1"/>
    <col min="10455" max="10456" width="2.42578125" style="481" customWidth="1"/>
    <col min="10457" max="10457" width="12.140625" style="481" customWidth="1"/>
    <col min="10458" max="10458" width="6.42578125" style="481" customWidth="1"/>
    <col min="10459" max="10468" width="12.5703125" style="481" customWidth="1"/>
    <col min="10469" max="10469" width="8.42578125" style="481" customWidth="1"/>
    <col min="10470" max="10470" width="2.42578125" style="481" customWidth="1"/>
    <col min="10471" max="10472" width="8.42578125" style="481" customWidth="1"/>
    <col min="10473" max="10709" width="9.140625" style="481"/>
    <col min="10710" max="10710" width="3.42578125" style="481" customWidth="1"/>
    <col min="10711" max="10712" width="2.42578125" style="481" customWidth="1"/>
    <col min="10713" max="10713" width="12.140625" style="481" customWidth="1"/>
    <col min="10714" max="10714" width="6.42578125" style="481" customWidth="1"/>
    <col min="10715" max="10724" width="12.5703125" style="481" customWidth="1"/>
    <col min="10725" max="10725" width="8.42578125" style="481" customWidth="1"/>
    <col min="10726" max="10726" width="2.42578125" style="481" customWidth="1"/>
    <col min="10727" max="10728" width="8.42578125" style="481" customWidth="1"/>
    <col min="10729" max="10965" width="9.140625" style="481"/>
    <col min="10966" max="10966" width="3.42578125" style="481" customWidth="1"/>
    <col min="10967" max="10968" width="2.42578125" style="481" customWidth="1"/>
    <col min="10969" max="10969" width="12.140625" style="481" customWidth="1"/>
    <col min="10970" max="10970" width="6.42578125" style="481" customWidth="1"/>
    <col min="10971" max="10980" width="12.5703125" style="481" customWidth="1"/>
    <col min="10981" max="10981" width="8.42578125" style="481" customWidth="1"/>
    <col min="10982" max="10982" width="2.42578125" style="481" customWidth="1"/>
    <col min="10983" max="10984" width="8.42578125" style="481" customWidth="1"/>
    <col min="10985" max="11221" width="9.140625" style="481"/>
    <col min="11222" max="11222" width="3.42578125" style="481" customWidth="1"/>
    <col min="11223" max="11224" width="2.42578125" style="481" customWidth="1"/>
    <col min="11225" max="11225" width="12.140625" style="481" customWidth="1"/>
    <col min="11226" max="11226" width="6.42578125" style="481" customWidth="1"/>
    <col min="11227" max="11236" width="12.5703125" style="481" customWidth="1"/>
    <col min="11237" max="11237" width="8.42578125" style="481" customWidth="1"/>
    <col min="11238" max="11238" width="2.42578125" style="481" customWidth="1"/>
    <col min="11239" max="11240" width="8.42578125" style="481" customWidth="1"/>
    <col min="11241" max="11477" width="9.140625" style="481"/>
    <col min="11478" max="11478" width="3.42578125" style="481" customWidth="1"/>
    <col min="11479" max="11480" width="2.42578125" style="481" customWidth="1"/>
    <col min="11481" max="11481" width="12.140625" style="481" customWidth="1"/>
    <col min="11482" max="11482" width="6.42578125" style="481" customWidth="1"/>
    <col min="11483" max="11492" width="12.5703125" style="481" customWidth="1"/>
    <col min="11493" max="11493" width="8.42578125" style="481" customWidth="1"/>
    <col min="11494" max="11494" width="2.42578125" style="481" customWidth="1"/>
    <col min="11495" max="11496" width="8.42578125" style="481" customWidth="1"/>
    <col min="11497" max="11733" width="9.140625" style="481"/>
    <col min="11734" max="11734" width="3.42578125" style="481" customWidth="1"/>
    <col min="11735" max="11736" width="2.42578125" style="481" customWidth="1"/>
    <col min="11737" max="11737" width="12.140625" style="481" customWidth="1"/>
    <col min="11738" max="11738" width="6.42578125" style="481" customWidth="1"/>
    <col min="11739" max="11748" width="12.5703125" style="481" customWidth="1"/>
    <col min="11749" max="11749" width="8.42578125" style="481" customWidth="1"/>
    <col min="11750" max="11750" width="2.42578125" style="481" customWidth="1"/>
    <col min="11751" max="11752" width="8.42578125" style="481" customWidth="1"/>
    <col min="11753" max="11989" width="9.140625" style="481"/>
    <col min="11990" max="11990" width="3.42578125" style="481" customWidth="1"/>
    <col min="11991" max="11992" width="2.42578125" style="481" customWidth="1"/>
    <col min="11993" max="11993" width="12.140625" style="481" customWidth="1"/>
    <col min="11994" max="11994" width="6.42578125" style="481" customWidth="1"/>
    <col min="11995" max="12004" width="12.5703125" style="481" customWidth="1"/>
    <col min="12005" max="12005" width="8.42578125" style="481" customWidth="1"/>
    <col min="12006" max="12006" width="2.42578125" style="481" customWidth="1"/>
    <col min="12007" max="12008" width="8.42578125" style="481" customWidth="1"/>
    <col min="12009" max="12245" width="9.140625" style="481"/>
    <col min="12246" max="12246" width="3.42578125" style="481" customWidth="1"/>
    <col min="12247" max="12248" width="2.42578125" style="481" customWidth="1"/>
    <col min="12249" max="12249" width="12.140625" style="481" customWidth="1"/>
    <col min="12250" max="12250" width="6.42578125" style="481" customWidth="1"/>
    <col min="12251" max="12260" width="12.5703125" style="481" customWidth="1"/>
    <col min="12261" max="12261" width="8.42578125" style="481" customWidth="1"/>
    <col min="12262" max="12262" width="2.42578125" style="481" customWidth="1"/>
    <col min="12263" max="12264" width="8.42578125" style="481" customWidth="1"/>
    <col min="12265" max="12501" width="9.140625" style="481"/>
    <col min="12502" max="12502" width="3.42578125" style="481" customWidth="1"/>
    <col min="12503" max="12504" width="2.42578125" style="481" customWidth="1"/>
    <col min="12505" max="12505" width="12.140625" style="481" customWidth="1"/>
    <col min="12506" max="12506" width="6.42578125" style="481" customWidth="1"/>
    <col min="12507" max="12516" width="12.5703125" style="481" customWidth="1"/>
    <col min="12517" max="12517" width="8.42578125" style="481" customWidth="1"/>
    <col min="12518" max="12518" width="2.42578125" style="481" customWidth="1"/>
    <col min="12519" max="12520" width="8.42578125" style="481" customWidth="1"/>
    <col min="12521" max="12757" width="9.140625" style="481"/>
    <col min="12758" max="12758" width="3.42578125" style="481" customWidth="1"/>
    <col min="12759" max="12760" width="2.42578125" style="481" customWidth="1"/>
    <col min="12761" max="12761" width="12.140625" style="481" customWidth="1"/>
    <col min="12762" max="12762" width="6.42578125" style="481" customWidth="1"/>
    <col min="12763" max="12772" width="12.5703125" style="481" customWidth="1"/>
    <col min="12773" max="12773" width="8.42578125" style="481" customWidth="1"/>
    <col min="12774" max="12774" width="2.42578125" style="481" customWidth="1"/>
    <col min="12775" max="12776" width="8.42578125" style="481" customWidth="1"/>
    <col min="12777" max="13013" width="9.140625" style="481"/>
    <col min="13014" max="13014" width="3.42578125" style="481" customWidth="1"/>
    <col min="13015" max="13016" width="2.42578125" style="481" customWidth="1"/>
    <col min="13017" max="13017" width="12.140625" style="481" customWidth="1"/>
    <col min="13018" max="13018" width="6.42578125" style="481" customWidth="1"/>
    <col min="13019" max="13028" width="12.5703125" style="481" customWidth="1"/>
    <col min="13029" max="13029" width="8.42578125" style="481" customWidth="1"/>
    <col min="13030" max="13030" width="2.42578125" style="481" customWidth="1"/>
    <col min="13031" max="13032" width="8.42578125" style="481" customWidth="1"/>
    <col min="13033" max="13269" width="9.140625" style="481"/>
    <col min="13270" max="13270" width="3.42578125" style="481" customWidth="1"/>
    <col min="13271" max="13272" width="2.42578125" style="481" customWidth="1"/>
    <col min="13273" max="13273" width="12.140625" style="481" customWidth="1"/>
    <col min="13274" max="13274" width="6.42578125" style="481" customWidth="1"/>
    <col min="13275" max="13284" width="12.5703125" style="481" customWidth="1"/>
    <col min="13285" max="13285" width="8.42578125" style="481" customWidth="1"/>
    <col min="13286" max="13286" width="2.42578125" style="481" customWidth="1"/>
    <col min="13287" max="13288" width="8.42578125" style="481" customWidth="1"/>
    <col min="13289" max="13525" width="9.140625" style="481"/>
    <col min="13526" max="13526" width="3.42578125" style="481" customWidth="1"/>
    <col min="13527" max="13528" width="2.42578125" style="481" customWidth="1"/>
    <col min="13529" max="13529" width="12.140625" style="481" customWidth="1"/>
    <col min="13530" max="13530" width="6.42578125" style="481" customWidth="1"/>
    <col min="13531" max="13540" width="12.5703125" style="481" customWidth="1"/>
    <col min="13541" max="13541" width="8.42578125" style="481" customWidth="1"/>
    <col min="13542" max="13542" width="2.42578125" style="481" customWidth="1"/>
    <col min="13543" max="13544" width="8.42578125" style="481" customWidth="1"/>
    <col min="13545" max="13781" width="9.140625" style="481"/>
    <col min="13782" max="13782" width="3.42578125" style="481" customWidth="1"/>
    <col min="13783" max="13784" width="2.42578125" style="481" customWidth="1"/>
    <col min="13785" max="13785" width="12.140625" style="481" customWidth="1"/>
    <col min="13786" max="13786" width="6.42578125" style="481" customWidth="1"/>
    <col min="13787" max="13796" width="12.5703125" style="481" customWidth="1"/>
    <col min="13797" max="13797" width="8.42578125" style="481" customWidth="1"/>
    <col min="13798" max="13798" width="2.42578125" style="481" customWidth="1"/>
    <col min="13799" max="13800" width="8.42578125" style="481" customWidth="1"/>
    <col min="13801" max="14037" width="9.140625" style="481"/>
    <col min="14038" max="14038" width="3.42578125" style="481" customWidth="1"/>
    <col min="14039" max="14040" width="2.42578125" style="481" customWidth="1"/>
    <col min="14041" max="14041" width="12.140625" style="481" customWidth="1"/>
    <col min="14042" max="14042" width="6.42578125" style="481" customWidth="1"/>
    <col min="14043" max="14052" width="12.5703125" style="481" customWidth="1"/>
    <col min="14053" max="14053" width="8.42578125" style="481" customWidth="1"/>
    <col min="14054" max="14054" width="2.42578125" style="481" customWidth="1"/>
    <col min="14055" max="14056" width="8.42578125" style="481" customWidth="1"/>
    <col min="14057" max="14293" width="9.140625" style="481"/>
    <col min="14294" max="14294" width="3.42578125" style="481" customWidth="1"/>
    <col min="14295" max="14296" width="2.42578125" style="481" customWidth="1"/>
    <col min="14297" max="14297" width="12.140625" style="481" customWidth="1"/>
    <col min="14298" max="14298" width="6.42578125" style="481" customWidth="1"/>
    <col min="14299" max="14308" width="12.5703125" style="481" customWidth="1"/>
    <col min="14309" max="14309" width="8.42578125" style="481" customWidth="1"/>
    <col min="14310" max="14310" width="2.42578125" style="481" customWidth="1"/>
    <col min="14311" max="14312" width="8.42578125" style="481" customWidth="1"/>
    <col min="14313" max="14549" width="9.140625" style="481"/>
    <col min="14550" max="14550" width="3.42578125" style="481" customWidth="1"/>
    <col min="14551" max="14552" width="2.42578125" style="481" customWidth="1"/>
    <col min="14553" max="14553" width="12.140625" style="481" customWidth="1"/>
    <col min="14554" max="14554" width="6.42578125" style="481" customWidth="1"/>
    <col min="14555" max="14564" width="12.5703125" style="481" customWidth="1"/>
    <col min="14565" max="14565" width="8.42578125" style="481" customWidth="1"/>
    <col min="14566" max="14566" width="2.42578125" style="481" customWidth="1"/>
    <col min="14567" max="14568" width="8.42578125" style="481" customWidth="1"/>
    <col min="14569" max="14805" width="9.140625" style="481"/>
    <col min="14806" max="14806" width="3.42578125" style="481" customWidth="1"/>
    <col min="14807" max="14808" width="2.42578125" style="481" customWidth="1"/>
    <col min="14809" max="14809" width="12.140625" style="481" customWidth="1"/>
    <col min="14810" max="14810" width="6.42578125" style="481" customWidth="1"/>
    <col min="14811" max="14820" width="12.5703125" style="481" customWidth="1"/>
    <col min="14821" max="14821" width="8.42578125" style="481" customWidth="1"/>
    <col min="14822" max="14822" width="2.42578125" style="481" customWidth="1"/>
    <col min="14823" max="14824" width="8.42578125" style="481" customWidth="1"/>
    <col min="14825" max="15061" width="9.140625" style="481"/>
    <col min="15062" max="15062" width="3.42578125" style="481" customWidth="1"/>
    <col min="15063" max="15064" width="2.42578125" style="481" customWidth="1"/>
    <col min="15065" max="15065" width="12.140625" style="481" customWidth="1"/>
    <col min="15066" max="15066" width="6.42578125" style="481" customWidth="1"/>
    <col min="15067" max="15076" width="12.5703125" style="481" customWidth="1"/>
    <col min="15077" max="15077" width="8.42578125" style="481" customWidth="1"/>
    <col min="15078" max="15078" width="2.42578125" style="481" customWidth="1"/>
    <col min="15079" max="15080" width="8.42578125" style="481" customWidth="1"/>
    <col min="15081" max="15317" width="9.140625" style="481"/>
    <col min="15318" max="15318" width="3.42578125" style="481" customWidth="1"/>
    <col min="15319" max="15320" width="2.42578125" style="481" customWidth="1"/>
    <col min="15321" max="15321" width="12.140625" style="481" customWidth="1"/>
    <col min="15322" max="15322" width="6.42578125" style="481" customWidth="1"/>
    <col min="15323" max="15332" width="12.5703125" style="481" customWidth="1"/>
    <col min="15333" max="15333" width="8.42578125" style="481" customWidth="1"/>
    <col min="15334" max="15334" width="2.42578125" style="481" customWidth="1"/>
    <col min="15335" max="15336" width="8.42578125" style="481" customWidth="1"/>
    <col min="15337" max="15573" width="9.140625" style="481"/>
    <col min="15574" max="15574" width="3.42578125" style="481" customWidth="1"/>
    <col min="15575" max="15576" width="2.42578125" style="481" customWidth="1"/>
    <col min="15577" max="15577" width="12.140625" style="481" customWidth="1"/>
    <col min="15578" max="15578" width="6.42578125" style="481" customWidth="1"/>
    <col min="15579" max="15588" width="12.5703125" style="481" customWidth="1"/>
    <col min="15589" max="15589" width="8.42578125" style="481" customWidth="1"/>
    <col min="15590" max="15590" width="2.42578125" style="481" customWidth="1"/>
    <col min="15591" max="15592" width="8.42578125" style="481" customWidth="1"/>
    <col min="15593" max="15829" width="9.140625" style="481"/>
    <col min="15830" max="15830" width="3.42578125" style="481" customWidth="1"/>
    <col min="15831" max="15832" width="2.42578125" style="481" customWidth="1"/>
    <col min="15833" max="15833" width="12.140625" style="481" customWidth="1"/>
    <col min="15834" max="15834" width="6.42578125" style="481" customWidth="1"/>
    <col min="15835" max="15844" width="12.5703125" style="481" customWidth="1"/>
    <col min="15845" max="15845" width="8.42578125" style="481" customWidth="1"/>
    <col min="15846" max="15846" width="2.42578125" style="481" customWidth="1"/>
    <col min="15847" max="15848" width="8.42578125" style="481" customWidth="1"/>
    <col min="15849" max="16085" width="9.140625" style="481"/>
    <col min="16086" max="16086" width="3.42578125" style="481" customWidth="1"/>
    <col min="16087" max="16088" width="2.42578125" style="481" customWidth="1"/>
    <col min="16089" max="16089" width="12.140625" style="481" customWidth="1"/>
    <col min="16090" max="16090" width="6.42578125" style="481" customWidth="1"/>
    <col min="16091" max="16100" width="12.5703125" style="481" customWidth="1"/>
    <col min="16101" max="16101" width="8.42578125" style="481" customWidth="1"/>
    <col min="16102" max="16102" width="2.42578125" style="481" customWidth="1"/>
    <col min="16103" max="16104" width="8.42578125" style="481" customWidth="1"/>
    <col min="16105" max="16384" width="9.140625" style="481"/>
  </cols>
  <sheetData>
    <row r="1" spans="1:16" s="267" customFormat="1" ht="42" customHeight="1">
      <c r="A1" s="476" t="s">
        <v>457</v>
      </c>
      <c r="B1" s="486"/>
      <c r="C1" s="486"/>
      <c r="D1" s="486"/>
      <c r="E1" s="1643" t="s">
        <v>456</v>
      </c>
      <c r="F1" s="1643"/>
      <c r="G1" s="1643"/>
      <c r="H1" s="1643"/>
      <c r="I1" s="1643"/>
      <c r="J1" s="1643"/>
      <c r="K1" s="1643"/>
      <c r="L1" s="1643"/>
      <c r="M1" s="1643"/>
      <c r="N1" s="1643"/>
      <c r="O1" s="1643"/>
    </row>
    <row r="2" spans="1:16" s="267" customFormat="1" ht="16.5" customHeight="1">
      <c r="A2" s="505"/>
      <c r="B2" s="505"/>
      <c r="C2" s="505"/>
      <c r="D2" s="505"/>
      <c r="E2" s="505"/>
      <c r="F2" s="506" t="s">
        <v>36</v>
      </c>
      <c r="G2" s="507" t="s">
        <v>37</v>
      </c>
      <c r="H2" s="507" t="s">
        <v>29</v>
      </c>
      <c r="I2" s="507" t="s">
        <v>38</v>
      </c>
      <c r="J2" s="507" t="s">
        <v>39</v>
      </c>
      <c r="K2" s="507" t="s">
        <v>40</v>
      </c>
      <c r="L2" s="507" t="s">
        <v>30</v>
      </c>
      <c r="M2" s="507" t="s">
        <v>32</v>
      </c>
      <c r="N2" s="507" t="s">
        <v>41</v>
      </c>
      <c r="O2" s="507" t="s">
        <v>264</v>
      </c>
    </row>
    <row r="3" spans="1:16" s="267" customFormat="1" ht="16.5" customHeight="1">
      <c r="A3" s="481"/>
      <c r="B3" s="400"/>
      <c r="C3" s="400"/>
      <c r="D3" s="400"/>
      <c r="E3" s="400"/>
      <c r="F3" s="401"/>
      <c r="G3" s="1614" t="s">
        <v>306</v>
      </c>
      <c r="H3" s="1614"/>
      <c r="I3" s="1614"/>
      <c r="J3" s="1614"/>
      <c r="K3" s="1614"/>
      <c r="L3" s="1614"/>
      <c r="M3" s="1614"/>
      <c r="N3" s="1614"/>
      <c r="O3" s="1614"/>
      <c r="P3" s="551"/>
    </row>
    <row r="4" spans="1:16" s="268" customFormat="1" ht="16.5" customHeight="1">
      <c r="A4" s="488" t="s">
        <v>269</v>
      </c>
      <c r="B4" s="267"/>
      <c r="D4" s="508"/>
      <c r="E4" s="508"/>
      <c r="F4" s="405" t="s">
        <v>18</v>
      </c>
      <c r="G4" s="1051">
        <v>0.6</v>
      </c>
      <c r="H4" s="1052" t="s">
        <v>329</v>
      </c>
      <c r="I4" s="1051">
        <v>2.8</v>
      </c>
      <c r="J4" s="1051">
        <v>6.5</v>
      </c>
      <c r="K4" s="1051">
        <v>2.2999999999999998</v>
      </c>
      <c r="L4" s="1053" t="s">
        <v>331</v>
      </c>
      <c r="M4" s="1052" t="s">
        <v>329</v>
      </c>
      <c r="N4" s="1051">
        <v>21.9</v>
      </c>
      <c r="O4" s="1051">
        <v>4.0999999999999996</v>
      </c>
      <c r="P4" s="552"/>
    </row>
    <row r="5" spans="1:16" s="268" customFormat="1" ht="16.5" customHeight="1">
      <c r="A5" s="488" t="s">
        <v>270</v>
      </c>
      <c r="B5" s="267"/>
      <c r="D5" s="508"/>
      <c r="E5" s="508"/>
      <c r="F5" s="582" t="s">
        <v>18</v>
      </c>
      <c r="G5" s="1051">
        <v>3.4</v>
      </c>
      <c r="H5" s="1052" t="s">
        <v>329</v>
      </c>
      <c r="I5" s="1051">
        <v>15.8</v>
      </c>
      <c r="J5" s="1051">
        <v>30.8</v>
      </c>
      <c r="K5" s="1051">
        <v>12.4</v>
      </c>
      <c r="L5" s="1054">
        <v>2.2000000000000002</v>
      </c>
      <c r="M5" s="1052" t="s">
        <v>329</v>
      </c>
      <c r="N5" s="1051">
        <v>52.5</v>
      </c>
      <c r="O5" s="1051">
        <v>15.5</v>
      </c>
    </row>
    <row r="6" spans="1:16" s="268" customFormat="1" ht="16.5" customHeight="1">
      <c r="A6" s="488" t="s">
        <v>420</v>
      </c>
      <c r="B6" s="267"/>
      <c r="D6" s="508"/>
      <c r="E6" s="508"/>
      <c r="F6" s="582" t="s">
        <v>18</v>
      </c>
      <c r="G6" s="1055">
        <v>96</v>
      </c>
      <c r="H6" s="1056">
        <v>100</v>
      </c>
      <c r="I6" s="1051">
        <v>81.3</v>
      </c>
      <c r="J6" s="1051">
        <v>62.7</v>
      </c>
      <c r="K6" s="1051">
        <v>85.2</v>
      </c>
      <c r="L6" s="1054">
        <v>97.8</v>
      </c>
      <c r="M6" s="1056">
        <v>100</v>
      </c>
      <c r="N6" s="1051">
        <v>25.6</v>
      </c>
      <c r="O6" s="1051">
        <v>80.400000000000006</v>
      </c>
    </row>
    <row r="7" spans="1:16" s="186" customFormat="1" ht="16.5" customHeight="1">
      <c r="A7" s="415" t="s">
        <v>271</v>
      </c>
      <c r="B7" s="513"/>
      <c r="C7" s="514"/>
      <c r="D7" s="514"/>
      <c r="E7" s="514"/>
      <c r="F7" s="145" t="s">
        <v>18</v>
      </c>
      <c r="G7" s="1057">
        <v>100</v>
      </c>
      <c r="H7" s="1057">
        <v>100</v>
      </c>
      <c r="I7" s="1057">
        <v>100</v>
      </c>
      <c r="J7" s="1057">
        <v>100</v>
      </c>
      <c r="K7" s="1057">
        <v>100</v>
      </c>
      <c r="L7" s="1057">
        <v>100</v>
      </c>
      <c r="M7" s="1057">
        <v>100</v>
      </c>
      <c r="N7" s="1057">
        <v>100</v>
      </c>
      <c r="O7" s="1057">
        <v>100</v>
      </c>
    </row>
    <row r="8" spans="1:16" ht="16.5" customHeight="1">
      <c r="B8" s="400"/>
      <c r="C8" s="400"/>
      <c r="D8" s="400"/>
      <c r="E8" s="400"/>
      <c r="F8" s="401"/>
      <c r="G8" s="1644" t="s">
        <v>1191</v>
      </c>
      <c r="H8" s="1644"/>
      <c r="I8" s="1644"/>
      <c r="J8" s="1644"/>
      <c r="K8" s="1644"/>
      <c r="L8" s="1644"/>
      <c r="M8" s="1644"/>
      <c r="N8" s="1644"/>
      <c r="O8" s="1644"/>
    </row>
    <row r="9" spans="1:16" s="267" customFormat="1" ht="16.5" customHeight="1">
      <c r="A9" s="488" t="s">
        <v>269</v>
      </c>
      <c r="C9" s="268"/>
      <c r="D9" s="508"/>
      <c r="E9" s="508"/>
      <c r="F9" s="405" t="s">
        <v>18</v>
      </c>
      <c r="G9" s="1054">
        <v>39.4</v>
      </c>
      <c r="H9" s="1052" t="s">
        <v>329</v>
      </c>
      <c r="I9" s="1054">
        <v>25.7</v>
      </c>
      <c r="J9" s="1054">
        <v>30.1</v>
      </c>
      <c r="K9" s="1054">
        <v>45.3</v>
      </c>
      <c r="L9" s="1053" t="s">
        <v>331</v>
      </c>
      <c r="M9" s="1052" t="s">
        <v>329</v>
      </c>
      <c r="N9" s="1054">
        <v>12.5</v>
      </c>
      <c r="O9" s="1054">
        <v>10.8</v>
      </c>
    </row>
    <row r="10" spans="1:16" s="267" customFormat="1" ht="16.5" customHeight="1">
      <c r="A10" s="488" t="s">
        <v>270</v>
      </c>
      <c r="C10" s="268"/>
      <c r="D10" s="508"/>
      <c r="E10" s="508"/>
      <c r="F10" s="405" t="s">
        <v>18</v>
      </c>
      <c r="G10" s="1054">
        <v>23.3</v>
      </c>
      <c r="H10" s="1052" t="s">
        <v>329</v>
      </c>
      <c r="I10" s="1054">
        <v>7.7</v>
      </c>
      <c r="J10" s="1054">
        <v>8.6</v>
      </c>
      <c r="K10" s="1054">
        <v>17.3</v>
      </c>
      <c r="L10" s="1058">
        <v>79</v>
      </c>
      <c r="M10" s="1052" t="s">
        <v>329</v>
      </c>
      <c r="N10" s="1054">
        <v>5.9</v>
      </c>
      <c r="O10" s="1054">
        <v>4.5</v>
      </c>
    </row>
    <row r="11" spans="1:16" s="267" customFormat="1" ht="16.5" customHeight="1">
      <c r="A11" s="488" t="s">
        <v>420</v>
      </c>
      <c r="C11" s="268"/>
      <c r="D11" s="508"/>
      <c r="E11" s="508"/>
      <c r="F11" s="582" t="s">
        <v>18</v>
      </c>
      <c r="G11" s="1054">
        <v>0.9</v>
      </c>
      <c r="H11" s="1053" t="s">
        <v>331</v>
      </c>
      <c r="I11" s="1054">
        <v>1.6</v>
      </c>
      <c r="J11" s="1054">
        <v>4.0999999999999996</v>
      </c>
      <c r="K11" s="1054">
        <v>2.8</v>
      </c>
      <c r="L11" s="1054">
        <v>1.8</v>
      </c>
      <c r="M11" s="1053" t="s">
        <v>331</v>
      </c>
      <c r="N11" s="1054">
        <v>9.6999999999999993</v>
      </c>
      <c r="O11" s="1054">
        <v>0.9</v>
      </c>
    </row>
    <row r="12" spans="1:16" ht="16.5" customHeight="1">
      <c r="B12" s="400"/>
      <c r="C12" s="400"/>
      <c r="D12" s="400"/>
      <c r="E12" s="400"/>
      <c r="F12" s="401"/>
      <c r="G12" s="1644" t="s">
        <v>187</v>
      </c>
      <c r="H12" s="1644"/>
      <c r="I12" s="1644"/>
      <c r="J12" s="1644"/>
      <c r="K12" s="1644"/>
      <c r="L12" s="1644"/>
      <c r="M12" s="1644"/>
      <c r="N12" s="1644"/>
      <c r="O12" s="1644"/>
    </row>
    <row r="13" spans="1:16" s="267" customFormat="1" ht="16.5" customHeight="1">
      <c r="A13" s="488" t="s">
        <v>269</v>
      </c>
      <c r="C13" s="268"/>
      <c r="D13" s="508"/>
      <c r="E13" s="508"/>
      <c r="F13" s="135" t="s">
        <v>6</v>
      </c>
      <c r="G13" s="1054">
        <v>0.5</v>
      </c>
      <c r="H13" s="1052" t="s">
        <v>329</v>
      </c>
      <c r="I13" s="1054">
        <v>1.4</v>
      </c>
      <c r="J13" s="1054">
        <v>3.8</v>
      </c>
      <c r="K13" s="1054">
        <v>2.1</v>
      </c>
      <c r="L13" s="1053" t="s">
        <v>331</v>
      </c>
      <c r="M13" s="1052" t="s">
        <v>329</v>
      </c>
      <c r="N13" s="1054">
        <v>5.3</v>
      </c>
      <c r="O13" s="1054">
        <v>0.9</v>
      </c>
    </row>
    <row r="14" spans="1:16" s="267" customFormat="1" ht="16.5" customHeight="1">
      <c r="A14" s="488" t="s">
        <v>270</v>
      </c>
      <c r="C14" s="268"/>
      <c r="D14" s="508"/>
      <c r="E14" s="508"/>
      <c r="F14" s="135" t="s">
        <v>6</v>
      </c>
      <c r="G14" s="1054">
        <v>1.5</v>
      </c>
      <c r="H14" s="1052" t="s">
        <v>329</v>
      </c>
      <c r="I14" s="1054">
        <v>2.4</v>
      </c>
      <c r="J14" s="1054">
        <v>5.2</v>
      </c>
      <c r="K14" s="1054">
        <v>4.2</v>
      </c>
      <c r="L14" s="1054">
        <v>3.4</v>
      </c>
      <c r="M14" s="1052" t="s">
        <v>329</v>
      </c>
      <c r="N14" s="1054">
        <v>6.1</v>
      </c>
      <c r="O14" s="1054">
        <v>1.4</v>
      </c>
    </row>
    <row r="15" spans="1:16" s="267" customFormat="1" ht="16.5" customHeight="1">
      <c r="A15" s="1059" t="s">
        <v>420</v>
      </c>
      <c r="B15" s="538"/>
      <c r="C15" s="538"/>
      <c r="D15" s="1060"/>
      <c r="E15" s="1060"/>
      <c r="F15" s="1061" t="s">
        <v>6</v>
      </c>
      <c r="G15" s="1062">
        <v>1.7</v>
      </c>
      <c r="H15" s="1063" t="s">
        <v>331</v>
      </c>
      <c r="I15" s="1062">
        <v>2.5</v>
      </c>
      <c r="J15" s="1064">
        <v>5</v>
      </c>
      <c r="K15" s="1062">
        <v>4.5999999999999996</v>
      </c>
      <c r="L15" s="1062">
        <v>3.4</v>
      </c>
      <c r="M15" s="1063" t="s">
        <v>331</v>
      </c>
      <c r="N15" s="1062">
        <v>4.9000000000000004</v>
      </c>
      <c r="O15" s="1062">
        <v>1.4</v>
      </c>
    </row>
    <row r="16" spans="1:16" s="403" customFormat="1" ht="3.75" customHeight="1">
      <c r="B16" s="137"/>
      <c r="C16" s="137"/>
      <c r="D16" s="137"/>
      <c r="E16" s="137"/>
      <c r="F16" s="137"/>
      <c r="G16" s="407"/>
      <c r="H16" s="408"/>
      <c r="I16" s="408"/>
      <c r="J16" s="408"/>
      <c r="K16" s="408"/>
      <c r="L16" s="408"/>
      <c r="M16" s="408"/>
      <c r="N16" s="408"/>
      <c r="O16" s="408"/>
    </row>
    <row r="17" spans="1:15" ht="16.5" customHeight="1">
      <c r="A17" s="622" t="s">
        <v>44</v>
      </c>
      <c r="B17" s="481" t="s">
        <v>421</v>
      </c>
      <c r="C17" s="430"/>
      <c r="D17" s="430"/>
      <c r="E17" s="430"/>
      <c r="F17" s="430"/>
      <c r="G17" s="430"/>
      <c r="H17" s="430"/>
      <c r="I17" s="430"/>
      <c r="J17" s="430"/>
      <c r="K17" s="430"/>
      <c r="L17" s="430"/>
      <c r="M17" s="430"/>
      <c r="N17" s="430"/>
      <c r="O17" s="430"/>
    </row>
    <row r="18" spans="1:15" s="410" customFormat="1" ht="27.75" customHeight="1">
      <c r="A18" s="622" t="s">
        <v>45</v>
      </c>
      <c r="B18" s="1605" t="s">
        <v>422</v>
      </c>
      <c r="C18" s="1518"/>
      <c r="D18" s="1518"/>
      <c r="E18" s="1518"/>
      <c r="F18" s="1518"/>
      <c r="G18" s="1518"/>
      <c r="H18" s="1518"/>
      <c r="I18" s="1518"/>
      <c r="J18" s="1518"/>
      <c r="K18" s="1518"/>
      <c r="L18" s="1518"/>
      <c r="M18" s="1518"/>
      <c r="N18" s="1518"/>
      <c r="O18" s="1518"/>
    </row>
    <row r="19" spans="1:15" s="410" customFormat="1" ht="30.75" customHeight="1">
      <c r="A19" s="622" t="s">
        <v>48</v>
      </c>
      <c r="B19" s="1645" t="s">
        <v>451</v>
      </c>
      <c r="C19" s="1645"/>
      <c r="D19" s="1645"/>
      <c r="E19" s="1645"/>
      <c r="F19" s="1645"/>
      <c r="G19" s="1645"/>
      <c r="H19" s="1645"/>
      <c r="I19" s="1645"/>
      <c r="J19" s="1645"/>
      <c r="K19" s="1645"/>
      <c r="L19" s="1645"/>
      <c r="M19" s="1645"/>
      <c r="N19" s="1645"/>
      <c r="O19" s="1645"/>
    </row>
    <row r="20" spans="1:15" s="524" customFormat="1" ht="16.5" customHeight="1">
      <c r="A20" s="622"/>
      <c r="B20" s="1428" t="s">
        <v>1196</v>
      </c>
      <c r="C20" s="1428"/>
      <c r="D20" s="1428"/>
      <c r="E20" s="1428"/>
      <c r="F20" s="1428"/>
      <c r="G20" s="1428"/>
      <c r="H20" s="1428"/>
      <c r="I20" s="1428"/>
      <c r="J20" s="1428"/>
      <c r="K20" s="1428"/>
      <c r="L20" s="1428"/>
      <c r="M20" s="1428"/>
      <c r="N20" s="1428"/>
      <c r="O20" s="1428"/>
    </row>
    <row r="21" spans="1:15" ht="16.5" customHeight="1">
      <c r="A21" s="411" t="s">
        <v>27</v>
      </c>
      <c r="B21" s="487"/>
      <c r="C21" s="487"/>
      <c r="D21" s="1634" t="s">
        <v>910</v>
      </c>
      <c r="E21" s="1634"/>
      <c r="F21" s="1634"/>
      <c r="G21" s="1634"/>
      <c r="H21" s="1634"/>
      <c r="I21" s="1634"/>
      <c r="J21" s="1634"/>
      <c r="K21" s="1634"/>
      <c r="L21" s="1634"/>
      <c r="M21" s="1634"/>
      <c r="N21" s="1634"/>
      <c r="O21" s="1634"/>
    </row>
  </sheetData>
  <mergeCells count="8">
    <mergeCell ref="D21:O21"/>
    <mergeCell ref="E1:O1"/>
    <mergeCell ref="G3:O3"/>
    <mergeCell ref="G8:O8"/>
    <mergeCell ref="G12:O12"/>
    <mergeCell ref="B18:O18"/>
    <mergeCell ref="B19:O19"/>
    <mergeCell ref="B20:O20"/>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NIRA.14.2&amp;8&amp;G
</oddHeader>
    <oddFooter>&amp;L&amp;8SCRGSP REPORT
DECEMBER 2014&amp;C &amp;R&amp;8INDIGENOUS REFORM</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S105"/>
  <sheetViews>
    <sheetView showGridLines="0" zoomScaleNormal="100" zoomScaleSheetLayoutView="100" workbookViewId="0"/>
  </sheetViews>
  <sheetFormatPr defaultColWidth="9.140625" defaultRowHeight="12.75"/>
  <cols>
    <col min="1" max="1" width="3.28515625" style="219" customWidth="1"/>
    <col min="2" max="3" width="2.42578125" style="219" customWidth="1"/>
    <col min="4" max="4" width="11" style="219" customWidth="1"/>
    <col min="5" max="5" width="9.28515625" style="219" customWidth="1"/>
    <col min="6" max="6" width="4.28515625" style="219" customWidth="1"/>
    <col min="7" max="13" width="10.85546875" style="219" customWidth="1"/>
    <col min="14" max="14" width="10.5703125" style="219" customWidth="1"/>
    <col min="15" max="15" width="13.140625" style="219" customWidth="1"/>
    <col min="16" max="16" width="10" style="219" customWidth="1"/>
    <col min="17" max="256" width="9.140625" style="219"/>
    <col min="257" max="257" width="3.28515625" style="219" customWidth="1"/>
    <col min="258" max="259" width="2.42578125" style="219" customWidth="1"/>
    <col min="260" max="260" width="11" style="219" customWidth="1"/>
    <col min="261" max="261" width="9.28515625" style="219" customWidth="1"/>
    <col min="262" max="262" width="6" style="219" customWidth="1"/>
    <col min="263" max="271" width="11.85546875" style="219" customWidth="1"/>
    <col min="272" max="272" width="10" style="219" customWidth="1"/>
    <col min="273" max="512" width="9.140625" style="219"/>
    <col min="513" max="513" width="3.28515625" style="219" customWidth="1"/>
    <col min="514" max="515" width="2.42578125" style="219" customWidth="1"/>
    <col min="516" max="516" width="11" style="219" customWidth="1"/>
    <col min="517" max="517" width="9.28515625" style="219" customWidth="1"/>
    <col min="518" max="518" width="6" style="219" customWidth="1"/>
    <col min="519" max="527" width="11.85546875" style="219" customWidth="1"/>
    <col min="528" max="528" width="10" style="219" customWidth="1"/>
    <col min="529" max="768" width="9.140625" style="219"/>
    <col min="769" max="769" width="3.28515625" style="219" customWidth="1"/>
    <col min="770" max="771" width="2.42578125" style="219" customWidth="1"/>
    <col min="772" max="772" width="11" style="219" customWidth="1"/>
    <col min="773" max="773" width="9.28515625" style="219" customWidth="1"/>
    <col min="774" max="774" width="6" style="219" customWidth="1"/>
    <col min="775" max="783" width="11.85546875" style="219" customWidth="1"/>
    <col min="784" max="784" width="10" style="219" customWidth="1"/>
    <col min="785" max="1024" width="9.140625" style="219"/>
    <col min="1025" max="1025" width="3.28515625" style="219" customWidth="1"/>
    <col min="1026" max="1027" width="2.42578125" style="219" customWidth="1"/>
    <col min="1028" max="1028" width="11" style="219" customWidth="1"/>
    <col min="1029" max="1029" width="9.28515625" style="219" customWidth="1"/>
    <col min="1030" max="1030" width="6" style="219" customWidth="1"/>
    <col min="1031" max="1039" width="11.85546875" style="219" customWidth="1"/>
    <col min="1040" max="1040" width="10" style="219" customWidth="1"/>
    <col min="1041" max="1280" width="9.140625" style="219"/>
    <col min="1281" max="1281" width="3.28515625" style="219" customWidth="1"/>
    <col min="1282" max="1283" width="2.42578125" style="219" customWidth="1"/>
    <col min="1284" max="1284" width="11" style="219" customWidth="1"/>
    <col min="1285" max="1285" width="9.28515625" style="219" customWidth="1"/>
    <col min="1286" max="1286" width="6" style="219" customWidth="1"/>
    <col min="1287" max="1295" width="11.85546875" style="219" customWidth="1"/>
    <col min="1296" max="1296" width="10" style="219" customWidth="1"/>
    <col min="1297" max="1536" width="9.140625" style="219"/>
    <col min="1537" max="1537" width="3.28515625" style="219" customWidth="1"/>
    <col min="1538" max="1539" width="2.42578125" style="219" customWidth="1"/>
    <col min="1540" max="1540" width="11" style="219" customWidth="1"/>
    <col min="1541" max="1541" width="9.28515625" style="219" customWidth="1"/>
    <col min="1542" max="1542" width="6" style="219" customWidth="1"/>
    <col min="1543" max="1551" width="11.85546875" style="219" customWidth="1"/>
    <col min="1552" max="1552" width="10" style="219" customWidth="1"/>
    <col min="1553" max="1792" width="9.140625" style="219"/>
    <col min="1793" max="1793" width="3.28515625" style="219" customWidth="1"/>
    <col min="1794" max="1795" width="2.42578125" style="219" customWidth="1"/>
    <col min="1796" max="1796" width="11" style="219" customWidth="1"/>
    <col min="1797" max="1797" width="9.28515625" style="219" customWidth="1"/>
    <col min="1798" max="1798" width="6" style="219" customWidth="1"/>
    <col min="1799" max="1807" width="11.85546875" style="219" customWidth="1"/>
    <col min="1808" max="1808" width="10" style="219" customWidth="1"/>
    <col min="1809" max="2048" width="9.140625" style="219"/>
    <col min="2049" max="2049" width="3.28515625" style="219" customWidth="1"/>
    <col min="2050" max="2051" width="2.42578125" style="219" customWidth="1"/>
    <col min="2052" max="2052" width="11" style="219" customWidth="1"/>
    <col min="2053" max="2053" width="9.28515625" style="219" customWidth="1"/>
    <col min="2054" max="2054" width="6" style="219" customWidth="1"/>
    <col min="2055" max="2063" width="11.85546875" style="219" customWidth="1"/>
    <col min="2064" max="2064" width="10" style="219" customWidth="1"/>
    <col min="2065" max="2304" width="9.140625" style="219"/>
    <col min="2305" max="2305" width="3.28515625" style="219" customWidth="1"/>
    <col min="2306" max="2307" width="2.42578125" style="219" customWidth="1"/>
    <col min="2308" max="2308" width="11" style="219" customWidth="1"/>
    <col min="2309" max="2309" width="9.28515625" style="219" customWidth="1"/>
    <col min="2310" max="2310" width="6" style="219" customWidth="1"/>
    <col min="2311" max="2319" width="11.85546875" style="219" customWidth="1"/>
    <col min="2320" max="2320" width="10" style="219" customWidth="1"/>
    <col min="2321" max="2560" width="9.140625" style="219"/>
    <col min="2561" max="2561" width="3.28515625" style="219" customWidth="1"/>
    <col min="2562" max="2563" width="2.42578125" style="219" customWidth="1"/>
    <col min="2564" max="2564" width="11" style="219" customWidth="1"/>
    <col min="2565" max="2565" width="9.28515625" style="219" customWidth="1"/>
    <col min="2566" max="2566" width="6" style="219" customWidth="1"/>
    <col min="2567" max="2575" width="11.85546875" style="219" customWidth="1"/>
    <col min="2576" max="2576" width="10" style="219" customWidth="1"/>
    <col min="2577" max="2816" width="9.140625" style="219"/>
    <col min="2817" max="2817" width="3.28515625" style="219" customWidth="1"/>
    <col min="2818" max="2819" width="2.42578125" style="219" customWidth="1"/>
    <col min="2820" max="2820" width="11" style="219" customWidth="1"/>
    <col min="2821" max="2821" width="9.28515625" style="219" customWidth="1"/>
    <col min="2822" max="2822" width="6" style="219" customWidth="1"/>
    <col min="2823" max="2831" width="11.85546875" style="219" customWidth="1"/>
    <col min="2832" max="2832" width="10" style="219" customWidth="1"/>
    <col min="2833" max="3072" width="9.140625" style="219"/>
    <col min="3073" max="3073" width="3.28515625" style="219" customWidth="1"/>
    <col min="3074" max="3075" width="2.42578125" style="219" customWidth="1"/>
    <col min="3076" max="3076" width="11" style="219" customWidth="1"/>
    <col min="3077" max="3077" width="9.28515625" style="219" customWidth="1"/>
    <col min="3078" max="3078" width="6" style="219" customWidth="1"/>
    <col min="3079" max="3087" width="11.85546875" style="219" customWidth="1"/>
    <col min="3088" max="3088" width="10" style="219" customWidth="1"/>
    <col min="3089" max="3328" width="9.140625" style="219"/>
    <col min="3329" max="3329" width="3.28515625" style="219" customWidth="1"/>
    <col min="3330" max="3331" width="2.42578125" style="219" customWidth="1"/>
    <col min="3332" max="3332" width="11" style="219" customWidth="1"/>
    <col min="3333" max="3333" width="9.28515625" style="219" customWidth="1"/>
    <col min="3334" max="3334" width="6" style="219" customWidth="1"/>
    <col min="3335" max="3343" width="11.85546875" style="219" customWidth="1"/>
    <col min="3344" max="3344" width="10" style="219" customWidth="1"/>
    <col min="3345" max="3584" width="9.140625" style="219"/>
    <col min="3585" max="3585" width="3.28515625" style="219" customWidth="1"/>
    <col min="3586" max="3587" width="2.42578125" style="219" customWidth="1"/>
    <col min="3588" max="3588" width="11" style="219" customWidth="1"/>
    <col min="3589" max="3589" width="9.28515625" style="219" customWidth="1"/>
    <col min="3590" max="3590" width="6" style="219" customWidth="1"/>
    <col min="3591" max="3599" width="11.85546875" style="219" customWidth="1"/>
    <col min="3600" max="3600" width="10" style="219" customWidth="1"/>
    <col min="3601" max="3840" width="9.140625" style="219"/>
    <col min="3841" max="3841" width="3.28515625" style="219" customWidth="1"/>
    <col min="3842" max="3843" width="2.42578125" style="219" customWidth="1"/>
    <col min="3844" max="3844" width="11" style="219" customWidth="1"/>
    <col min="3845" max="3845" width="9.28515625" style="219" customWidth="1"/>
    <col min="3846" max="3846" width="6" style="219" customWidth="1"/>
    <col min="3847" max="3855" width="11.85546875" style="219" customWidth="1"/>
    <col min="3856" max="3856" width="10" style="219" customWidth="1"/>
    <col min="3857" max="4096" width="9.140625" style="219"/>
    <col min="4097" max="4097" width="3.28515625" style="219" customWidth="1"/>
    <col min="4098" max="4099" width="2.42578125" style="219" customWidth="1"/>
    <col min="4100" max="4100" width="11" style="219" customWidth="1"/>
    <col min="4101" max="4101" width="9.28515625" style="219" customWidth="1"/>
    <col min="4102" max="4102" width="6" style="219" customWidth="1"/>
    <col min="4103" max="4111" width="11.85546875" style="219" customWidth="1"/>
    <col min="4112" max="4112" width="10" style="219" customWidth="1"/>
    <col min="4113" max="4352" width="9.140625" style="219"/>
    <col min="4353" max="4353" width="3.28515625" style="219" customWidth="1"/>
    <col min="4354" max="4355" width="2.42578125" style="219" customWidth="1"/>
    <col min="4356" max="4356" width="11" style="219" customWidth="1"/>
    <col min="4357" max="4357" width="9.28515625" style="219" customWidth="1"/>
    <col min="4358" max="4358" width="6" style="219" customWidth="1"/>
    <col min="4359" max="4367" width="11.85546875" style="219" customWidth="1"/>
    <col min="4368" max="4368" width="10" style="219" customWidth="1"/>
    <col min="4369" max="4608" width="9.140625" style="219"/>
    <col min="4609" max="4609" width="3.28515625" style="219" customWidth="1"/>
    <col min="4610" max="4611" width="2.42578125" style="219" customWidth="1"/>
    <col min="4612" max="4612" width="11" style="219" customWidth="1"/>
    <col min="4613" max="4613" width="9.28515625" style="219" customWidth="1"/>
    <col min="4614" max="4614" width="6" style="219" customWidth="1"/>
    <col min="4615" max="4623" width="11.85546875" style="219" customWidth="1"/>
    <col min="4624" max="4624" width="10" style="219" customWidth="1"/>
    <col min="4625" max="4864" width="9.140625" style="219"/>
    <col min="4865" max="4865" width="3.28515625" style="219" customWidth="1"/>
    <col min="4866" max="4867" width="2.42578125" style="219" customWidth="1"/>
    <col min="4868" max="4868" width="11" style="219" customWidth="1"/>
    <col min="4869" max="4869" width="9.28515625" style="219" customWidth="1"/>
    <col min="4870" max="4870" width="6" style="219" customWidth="1"/>
    <col min="4871" max="4879" width="11.85546875" style="219" customWidth="1"/>
    <col min="4880" max="4880" width="10" style="219" customWidth="1"/>
    <col min="4881" max="5120" width="9.140625" style="219"/>
    <col min="5121" max="5121" width="3.28515625" style="219" customWidth="1"/>
    <col min="5122" max="5123" width="2.42578125" style="219" customWidth="1"/>
    <col min="5124" max="5124" width="11" style="219" customWidth="1"/>
    <col min="5125" max="5125" width="9.28515625" style="219" customWidth="1"/>
    <col min="5126" max="5126" width="6" style="219" customWidth="1"/>
    <col min="5127" max="5135" width="11.85546875" style="219" customWidth="1"/>
    <col min="5136" max="5136" width="10" style="219" customWidth="1"/>
    <col min="5137" max="5376" width="9.140625" style="219"/>
    <col min="5377" max="5377" width="3.28515625" style="219" customWidth="1"/>
    <col min="5378" max="5379" width="2.42578125" style="219" customWidth="1"/>
    <col min="5380" max="5380" width="11" style="219" customWidth="1"/>
    <col min="5381" max="5381" width="9.28515625" style="219" customWidth="1"/>
    <col min="5382" max="5382" width="6" style="219" customWidth="1"/>
    <col min="5383" max="5391" width="11.85546875" style="219" customWidth="1"/>
    <col min="5392" max="5392" width="10" style="219" customWidth="1"/>
    <col min="5393" max="5632" width="9.140625" style="219"/>
    <col min="5633" max="5633" width="3.28515625" style="219" customWidth="1"/>
    <col min="5634" max="5635" width="2.42578125" style="219" customWidth="1"/>
    <col min="5636" max="5636" width="11" style="219" customWidth="1"/>
    <col min="5637" max="5637" width="9.28515625" style="219" customWidth="1"/>
    <col min="5638" max="5638" width="6" style="219" customWidth="1"/>
    <col min="5639" max="5647" width="11.85546875" style="219" customWidth="1"/>
    <col min="5648" max="5648" width="10" style="219" customWidth="1"/>
    <col min="5649" max="5888" width="9.140625" style="219"/>
    <col min="5889" max="5889" width="3.28515625" style="219" customWidth="1"/>
    <col min="5890" max="5891" width="2.42578125" style="219" customWidth="1"/>
    <col min="5892" max="5892" width="11" style="219" customWidth="1"/>
    <col min="5893" max="5893" width="9.28515625" style="219" customWidth="1"/>
    <col min="5894" max="5894" width="6" style="219" customWidth="1"/>
    <col min="5895" max="5903" width="11.85546875" style="219" customWidth="1"/>
    <col min="5904" max="5904" width="10" style="219" customWidth="1"/>
    <col min="5905" max="6144" width="9.140625" style="219"/>
    <col min="6145" max="6145" width="3.28515625" style="219" customWidth="1"/>
    <col min="6146" max="6147" width="2.42578125" style="219" customWidth="1"/>
    <col min="6148" max="6148" width="11" style="219" customWidth="1"/>
    <col min="6149" max="6149" width="9.28515625" style="219" customWidth="1"/>
    <col min="6150" max="6150" width="6" style="219" customWidth="1"/>
    <col min="6151" max="6159" width="11.85546875" style="219" customWidth="1"/>
    <col min="6160" max="6160" width="10" style="219" customWidth="1"/>
    <col min="6161" max="6400" width="9.140625" style="219"/>
    <col min="6401" max="6401" width="3.28515625" style="219" customWidth="1"/>
    <col min="6402" max="6403" width="2.42578125" style="219" customWidth="1"/>
    <col min="6404" max="6404" width="11" style="219" customWidth="1"/>
    <col min="6405" max="6405" width="9.28515625" style="219" customWidth="1"/>
    <col min="6406" max="6406" width="6" style="219" customWidth="1"/>
    <col min="6407" max="6415" width="11.85546875" style="219" customWidth="1"/>
    <col min="6416" max="6416" width="10" style="219" customWidth="1"/>
    <col min="6417" max="6656" width="9.140625" style="219"/>
    <col min="6657" max="6657" width="3.28515625" style="219" customWidth="1"/>
    <col min="6658" max="6659" width="2.42578125" style="219" customWidth="1"/>
    <col min="6660" max="6660" width="11" style="219" customWidth="1"/>
    <col min="6661" max="6661" width="9.28515625" style="219" customWidth="1"/>
    <col min="6662" max="6662" width="6" style="219" customWidth="1"/>
    <col min="6663" max="6671" width="11.85546875" style="219" customWidth="1"/>
    <col min="6672" max="6672" width="10" style="219" customWidth="1"/>
    <col min="6673" max="6912" width="9.140625" style="219"/>
    <col min="6913" max="6913" width="3.28515625" style="219" customWidth="1"/>
    <col min="6914" max="6915" width="2.42578125" style="219" customWidth="1"/>
    <col min="6916" max="6916" width="11" style="219" customWidth="1"/>
    <col min="6917" max="6917" width="9.28515625" style="219" customWidth="1"/>
    <col min="6918" max="6918" width="6" style="219" customWidth="1"/>
    <col min="6919" max="6927" width="11.85546875" style="219" customWidth="1"/>
    <col min="6928" max="6928" width="10" style="219" customWidth="1"/>
    <col min="6929" max="7168" width="9.140625" style="219"/>
    <col min="7169" max="7169" width="3.28515625" style="219" customWidth="1"/>
    <col min="7170" max="7171" width="2.42578125" style="219" customWidth="1"/>
    <col min="7172" max="7172" width="11" style="219" customWidth="1"/>
    <col min="7173" max="7173" width="9.28515625" style="219" customWidth="1"/>
    <col min="7174" max="7174" width="6" style="219" customWidth="1"/>
    <col min="7175" max="7183" width="11.85546875" style="219" customWidth="1"/>
    <col min="7184" max="7184" width="10" style="219" customWidth="1"/>
    <col min="7185" max="7424" width="9.140625" style="219"/>
    <col min="7425" max="7425" width="3.28515625" style="219" customWidth="1"/>
    <col min="7426" max="7427" width="2.42578125" style="219" customWidth="1"/>
    <col min="7428" max="7428" width="11" style="219" customWidth="1"/>
    <col min="7429" max="7429" width="9.28515625" style="219" customWidth="1"/>
    <col min="7430" max="7430" width="6" style="219" customWidth="1"/>
    <col min="7431" max="7439" width="11.85546875" style="219" customWidth="1"/>
    <col min="7440" max="7440" width="10" style="219" customWidth="1"/>
    <col min="7441" max="7680" width="9.140625" style="219"/>
    <col min="7681" max="7681" width="3.28515625" style="219" customWidth="1"/>
    <col min="7682" max="7683" width="2.42578125" style="219" customWidth="1"/>
    <col min="7684" max="7684" width="11" style="219" customWidth="1"/>
    <col min="7685" max="7685" width="9.28515625" style="219" customWidth="1"/>
    <col min="7686" max="7686" width="6" style="219" customWidth="1"/>
    <col min="7687" max="7695" width="11.85546875" style="219" customWidth="1"/>
    <col min="7696" max="7696" width="10" style="219" customWidth="1"/>
    <col min="7697" max="7936" width="9.140625" style="219"/>
    <col min="7937" max="7937" width="3.28515625" style="219" customWidth="1"/>
    <col min="7938" max="7939" width="2.42578125" style="219" customWidth="1"/>
    <col min="7940" max="7940" width="11" style="219" customWidth="1"/>
    <col min="7941" max="7941" width="9.28515625" style="219" customWidth="1"/>
    <col min="7942" max="7942" width="6" style="219" customWidth="1"/>
    <col min="7943" max="7951" width="11.85546875" style="219" customWidth="1"/>
    <col min="7952" max="7952" width="10" style="219" customWidth="1"/>
    <col min="7953" max="8192" width="9.140625" style="219"/>
    <col min="8193" max="8193" width="3.28515625" style="219" customWidth="1"/>
    <col min="8194" max="8195" width="2.42578125" style="219" customWidth="1"/>
    <col min="8196" max="8196" width="11" style="219" customWidth="1"/>
    <col min="8197" max="8197" width="9.28515625" style="219" customWidth="1"/>
    <col min="8198" max="8198" width="6" style="219" customWidth="1"/>
    <col min="8199" max="8207" width="11.85546875" style="219" customWidth="1"/>
    <col min="8208" max="8208" width="10" style="219" customWidth="1"/>
    <col min="8209" max="8448" width="9.140625" style="219"/>
    <col min="8449" max="8449" width="3.28515625" style="219" customWidth="1"/>
    <col min="8450" max="8451" width="2.42578125" style="219" customWidth="1"/>
    <col min="8452" max="8452" width="11" style="219" customWidth="1"/>
    <col min="8453" max="8453" width="9.28515625" style="219" customWidth="1"/>
    <col min="8454" max="8454" width="6" style="219" customWidth="1"/>
    <col min="8455" max="8463" width="11.85546875" style="219" customWidth="1"/>
    <col min="8464" max="8464" width="10" style="219" customWidth="1"/>
    <col min="8465" max="8704" width="9.140625" style="219"/>
    <col min="8705" max="8705" width="3.28515625" style="219" customWidth="1"/>
    <col min="8706" max="8707" width="2.42578125" style="219" customWidth="1"/>
    <col min="8708" max="8708" width="11" style="219" customWidth="1"/>
    <col min="8709" max="8709" width="9.28515625" style="219" customWidth="1"/>
    <col min="8710" max="8710" width="6" style="219" customWidth="1"/>
    <col min="8711" max="8719" width="11.85546875" style="219" customWidth="1"/>
    <col min="8720" max="8720" width="10" style="219" customWidth="1"/>
    <col min="8721" max="8960" width="9.140625" style="219"/>
    <col min="8961" max="8961" width="3.28515625" style="219" customWidth="1"/>
    <col min="8962" max="8963" width="2.42578125" style="219" customWidth="1"/>
    <col min="8964" max="8964" width="11" style="219" customWidth="1"/>
    <col min="8965" max="8965" width="9.28515625" style="219" customWidth="1"/>
    <col min="8966" max="8966" width="6" style="219" customWidth="1"/>
    <col min="8967" max="8975" width="11.85546875" style="219" customWidth="1"/>
    <col min="8976" max="8976" width="10" style="219" customWidth="1"/>
    <col min="8977" max="9216" width="9.140625" style="219"/>
    <col min="9217" max="9217" width="3.28515625" style="219" customWidth="1"/>
    <col min="9218" max="9219" width="2.42578125" style="219" customWidth="1"/>
    <col min="9220" max="9220" width="11" style="219" customWidth="1"/>
    <col min="9221" max="9221" width="9.28515625" style="219" customWidth="1"/>
    <col min="9222" max="9222" width="6" style="219" customWidth="1"/>
    <col min="9223" max="9231" width="11.85546875" style="219" customWidth="1"/>
    <col min="9232" max="9232" width="10" style="219" customWidth="1"/>
    <col min="9233" max="9472" width="9.140625" style="219"/>
    <col min="9473" max="9473" width="3.28515625" style="219" customWidth="1"/>
    <col min="9474" max="9475" width="2.42578125" style="219" customWidth="1"/>
    <col min="9476" max="9476" width="11" style="219" customWidth="1"/>
    <col min="9477" max="9477" width="9.28515625" style="219" customWidth="1"/>
    <col min="9478" max="9478" width="6" style="219" customWidth="1"/>
    <col min="9479" max="9487" width="11.85546875" style="219" customWidth="1"/>
    <col min="9488" max="9488" width="10" style="219" customWidth="1"/>
    <col min="9489" max="9728" width="9.140625" style="219"/>
    <col min="9729" max="9729" width="3.28515625" style="219" customWidth="1"/>
    <col min="9730" max="9731" width="2.42578125" style="219" customWidth="1"/>
    <col min="9732" max="9732" width="11" style="219" customWidth="1"/>
    <col min="9733" max="9733" width="9.28515625" style="219" customWidth="1"/>
    <col min="9734" max="9734" width="6" style="219" customWidth="1"/>
    <col min="9735" max="9743" width="11.85546875" style="219" customWidth="1"/>
    <col min="9744" max="9744" width="10" style="219" customWidth="1"/>
    <col min="9745" max="9984" width="9.140625" style="219"/>
    <col min="9985" max="9985" width="3.28515625" style="219" customWidth="1"/>
    <col min="9986" max="9987" width="2.42578125" style="219" customWidth="1"/>
    <col min="9988" max="9988" width="11" style="219" customWidth="1"/>
    <col min="9989" max="9989" width="9.28515625" style="219" customWidth="1"/>
    <col min="9990" max="9990" width="6" style="219" customWidth="1"/>
    <col min="9991" max="9999" width="11.85546875" style="219" customWidth="1"/>
    <col min="10000" max="10000" width="10" style="219" customWidth="1"/>
    <col min="10001" max="10240" width="9.140625" style="219"/>
    <col min="10241" max="10241" width="3.28515625" style="219" customWidth="1"/>
    <col min="10242" max="10243" width="2.42578125" style="219" customWidth="1"/>
    <col min="10244" max="10244" width="11" style="219" customWidth="1"/>
    <col min="10245" max="10245" width="9.28515625" style="219" customWidth="1"/>
    <col min="10246" max="10246" width="6" style="219" customWidth="1"/>
    <col min="10247" max="10255" width="11.85546875" style="219" customWidth="1"/>
    <col min="10256" max="10256" width="10" style="219" customWidth="1"/>
    <col min="10257" max="10496" width="9.140625" style="219"/>
    <col min="10497" max="10497" width="3.28515625" style="219" customWidth="1"/>
    <col min="10498" max="10499" width="2.42578125" style="219" customWidth="1"/>
    <col min="10500" max="10500" width="11" style="219" customWidth="1"/>
    <col min="10501" max="10501" width="9.28515625" style="219" customWidth="1"/>
    <col min="10502" max="10502" width="6" style="219" customWidth="1"/>
    <col min="10503" max="10511" width="11.85546875" style="219" customWidth="1"/>
    <col min="10512" max="10512" width="10" style="219" customWidth="1"/>
    <col min="10513" max="10752" width="9.140625" style="219"/>
    <col min="10753" max="10753" width="3.28515625" style="219" customWidth="1"/>
    <col min="10754" max="10755" width="2.42578125" style="219" customWidth="1"/>
    <col min="10756" max="10756" width="11" style="219" customWidth="1"/>
    <col min="10757" max="10757" width="9.28515625" style="219" customWidth="1"/>
    <col min="10758" max="10758" width="6" style="219" customWidth="1"/>
    <col min="10759" max="10767" width="11.85546875" style="219" customWidth="1"/>
    <col min="10768" max="10768" width="10" style="219" customWidth="1"/>
    <col min="10769" max="11008" width="9.140625" style="219"/>
    <col min="11009" max="11009" width="3.28515625" style="219" customWidth="1"/>
    <col min="11010" max="11011" width="2.42578125" style="219" customWidth="1"/>
    <col min="11012" max="11012" width="11" style="219" customWidth="1"/>
    <col min="11013" max="11013" width="9.28515625" style="219" customWidth="1"/>
    <col min="11014" max="11014" width="6" style="219" customWidth="1"/>
    <col min="11015" max="11023" width="11.85546875" style="219" customWidth="1"/>
    <col min="11024" max="11024" width="10" style="219" customWidth="1"/>
    <col min="11025" max="11264" width="9.140625" style="219"/>
    <col min="11265" max="11265" width="3.28515625" style="219" customWidth="1"/>
    <col min="11266" max="11267" width="2.42578125" style="219" customWidth="1"/>
    <col min="11268" max="11268" width="11" style="219" customWidth="1"/>
    <col min="11269" max="11269" width="9.28515625" style="219" customWidth="1"/>
    <col min="11270" max="11270" width="6" style="219" customWidth="1"/>
    <col min="11271" max="11279" width="11.85546875" style="219" customWidth="1"/>
    <col min="11280" max="11280" width="10" style="219" customWidth="1"/>
    <col min="11281" max="11520" width="9.140625" style="219"/>
    <col min="11521" max="11521" width="3.28515625" style="219" customWidth="1"/>
    <col min="11522" max="11523" width="2.42578125" style="219" customWidth="1"/>
    <col min="11524" max="11524" width="11" style="219" customWidth="1"/>
    <col min="11525" max="11525" width="9.28515625" style="219" customWidth="1"/>
    <col min="11526" max="11526" width="6" style="219" customWidth="1"/>
    <col min="11527" max="11535" width="11.85546875" style="219" customWidth="1"/>
    <col min="11536" max="11536" width="10" style="219" customWidth="1"/>
    <col min="11537" max="11776" width="9.140625" style="219"/>
    <col min="11777" max="11777" width="3.28515625" style="219" customWidth="1"/>
    <col min="11778" max="11779" width="2.42578125" style="219" customWidth="1"/>
    <col min="11780" max="11780" width="11" style="219" customWidth="1"/>
    <col min="11781" max="11781" width="9.28515625" style="219" customWidth="1"/>
    <col min="11782" max="11782" width="6" style="219" customWidth="1"/>
    <col min="11783" max="11791" width="11.85546875" style="219" customWidth="1"/>
    <col min="11792" max="11792" width="10" style="219" customWidth="1"/>
    <col min="11793" max="12032" width="9.140625" style="219"/>
    <col min="12033" max="12033" width="3.28515625" style="219" customWidth="1"/>
    <col min="12034" max="12035" width="2.42578125" style="219" customWidth="1"/>
    <col min="12036" max="12036" width="11" style="219" customWidth="1"/>
    <col min="12037" max="12037" width="9.28515625" style="219" customWidth="1"/>
    <col min="12038" max="12038" width="6" style="219" customWidth="1"/>
    <col min="12039" max="12047" width="11.85546875" style="219" customWidth="1"/>
    <col min="12048" max="12048" width="10" style="219" customWidth="1"/>
    <col min="12049" max="12288" width="9.140625" style="219"/>
    <col min="12289" max="12289" width="3.28515625" style="219" customWidth="1"/>
    <col min="12290" max="12291" width="2.42578125" style="219" customWidth="1"/>
    <col min="12292" max="12292" width="11" style="219" customWidth="1"/>
    <col min="12293" max="12293" width="9.28515625" style="219" customWidth="1"/>
    <col min="12294" max="12294" width="6" style="219" customWidth="1"/>
    <col min="12295" max="12303" width="11.85546875" style="219" customWidth="1"/>
    <col min="12304" max="12304" width="10" style="219" customWidth="1"/>
    <col min="12305" max="12544" width="9.140625" style="219"/>
    <col min="12545" max="12545" width="3.28515625" style="219" customWidth="1"/>
    <col min="12546" max="12547" width="2.42578125" style="219" customWidth="1"/>
    <col min="12548" max="12548" width="11" style="219" customWidth="1"/>
    <col min="12549" max="12549" width="9.28515625" style="219" customWidth="1"/>
    <col min="12550" max="12550" width="6" style="219" customWidth="1"/>
    <col min="12551" max="12559" width="11.85546875" style="219" customWidth="1"/>
    <col min="12560" max="12560" width="10" style="219" customWidth="1"/>
    <col min="12561" max="12800" width="9.140625" style="219"/>
    <col min="12801" max="12801" width="3.28515625" style="219" customWidth="1"/>
    <col min="12802" max="12803" width="2.42578125" style="219" customWidth="1"/>
    <col min="12804" max="12804" width="11" style="219" customWidth="1"/>
    <col min="12805" max="12805" width="9.28515625" style="219" customWidth="1"/>
    <col min="12806" max="12806" width="6" style="219" customWidth="1"/>
    <col min="12807" max="12815" width="11.85546875" style="219" customWidth="1"/>
    <col min="12816" max="12816" width="10" style="219" customWidth="1"/>
    <col min="12817" max="13056" width="9.140625" style="219"/>
    <col min="13057" max="13057" width="3.28515625" style="219" customWidth="1"/>
    <col min="13058" max="13059" width="2.42578125" style="219" customWidth="1"/>
    <col min="13060" max="13060" width="11" style="219" customWidth="1"/>
    <col min="13061" max="13061" width="9.28515625" style="219" customWidth="1"/>
    <col min="13062" max="13062" width="6" style="219" customWidth="1"/>
    <col min="13063" max="13071" width="11.85546875" style="219" customWidth="1"/>
    <col min="13072" max="13072" width="10" style="219" customWidth="1"/>
    <col min="13073" max="13312" width="9.140625" style="219"/>
    <col min="13313" max="13313" width="3.28515625" style="219" customWidth="1"/>
    <col min="13314" max="13315" width="2.42578125" style="219" customWidth="1"/>
    <col min="13316" max="13316" width="11" style="219" customWidth="1"/>
    <col min="13317" max="13317" width="9.28515625" style="219" customWidth="1"/>
    <col min="13318" max="13318" width="6" style="219" customWidth="1"/>
    <col min="13319" max="13327" width="11.85546875" style="219" customWidth="1"/>
    <col min="13328" max="13328" width="10" style="219" customWidth="1"/>
    <col min="13329" max="13568" width="9.140625" style="219"/>
    <col min="13569" max="13569" width="3.28515625" style="219" customWidth="1"/>
    <col min="13570" max="13571" width="2.42578125" style="219" customWidth="1"/>
    <col min="13572" max="13572" width="11" style="219" customWidth="1"/>
    <col min="13573" max="13573" width="9.28515625" style="219" customWidth="1"/>
    <col min="13574" max="13574" width="6" style="219" customWidth="1"/>
    <col min="13575" max="13583" width="11.85546875" style="219" customWidth="1"/>
    <col min="13584" max="13584" width="10" style="219" customWidth="1"/>
    <col min="13585" max="13824" width="9.140625" style="219"/>
    <col min="13825" max="13825" width="3.28515625" style="219" customWidth="1"/>
    <col min="13826" max="13827" width="2.42578125" style="219" customWidth="1"/>
    <col min="13828" max="13828" width="11" style="219" customWidth="1"/>
    <col min="13829" max="13829" width="9.28515625" style="219" customWidth="1"/>
    <col min="13830" max="13830" width="6" style="219" customWidth="1"/>
    <col min="13831" max="13839" width="11.85546875" style="219" customWidth="1"/>
    <col min="13840" max="13840" width="10" style="219" customWidth="1"/>
    <col min="13841" max="14080" width="9.140625" style="219"/>
    <col min="14081" max="14081" width="3.28515625" style="219" customWidth="1"/>
    <col min="14082" max="14083" width="2.42578125" style="219" customWidth="1"/>
    <col min="14084" max="14084" width="11" style="219" customWidth="1"/>
    <col min="14085" max="14085" width="9.28515625" style="219" customWidth="1"/>
    <col min="14086" max="14086" width="6" style="219" customWidth="1"/>
    <col min="14087" max="14095" width="11.85546875" style="219" customWidth="1"/>
    <col min="14096" max="14096" width="10" style="219" customWidth="1"/>
    <col min="14097" max="14336" width="9.140625" style="219"/>
    <col min="14337" max="14337" width="3.28515625" style="219" customWidth="1"/>
    <col min="14338" max="14339" width="2.42578125" style="219" customWidth="1"/>
    <col min="14340" max="14340" width="11" style="219" customWidth="1"/>
    <col min="14341" max="14341" width="9.28515625" style="219" customWidth="1"/>
    <col min="14342" max="14342" width="6" style="219" customWidth="1"/>
    <col min="14343" max="14351" width="11.85546875" style="219" customWidth="1"/>
    <col min="14352" max="14352" width="10" style="219" customWidth="1"/>
    <col min="14353" max="14592" width="9.140625" style="219"/>
    <col min="14593" max="14593" width="3.28515625" style="219" customWidth="1"/>
    <col min="14594" max="14595" width="2.42578125" style="219" customWidth="1"/>
    <col min="14596" max="14596" width="11" style="219" customWidth="1"/>
    <col min="14597" max="14597" width="9.28515625" style="219" customWidth="1"/>
    <col min="14598" max="14598" width="6" style="219" customWidth="1"/>
    <col min="14599" max="14607" width="11.85546875" style="219" customWidth="1"/>
    <col min="14608" max="14608" width="10" style="219" customWidth="1"/>
    <col min="14609" max="14848" width="9.140625" style="219"/>
    <col min="14849" max="14849" width="3.28515625" style="219" customWidth="1"/>
    <col min="14850" max="14851" width="2.42578125" style="219" customWidth="1"/>
    <col min="14852" max="14852" width="11" style="219" customWidth="1"/>
    <col min="14853" max="14853" width="9.28515625" style="219" customWidth="1"/>
    <col min="14854" max="14854" width="6" style="219" customWidth="1"/>
    <col min="14855" max="14863" width="11.85546875" style="219" customWidth="1"/>
    <col min="14864" max="14864" width="10" style="219" customWidth="1"/>
    <col min="14865" max="15104" width="9.140625" style="219"/>
    <col min="15105" max="15105" width="3.28515625" style="219" customWidth="1"/>
    <col min="15106" max="15107" width="2.42578125" style="219" customWidth="1"/>
    <col min="15108" max="15108" width="11" style="219" customWidth="1"/>
    <col min="15109" max="15109" width="9.28515625" style="219" customWidth="1"/>
    <col min="15110" max="15110" width="6" style="219" customWidth="1"/>
    <col min="15111" max="15119" width="11.85546875" style="219" customWidth="1"/>
    <col min="15120" max="15120" width="10" style="219" customWidth="1"/>
    <col min="15121" max="15360" width="9.140625" style="219"/>
    <col min="15361" max="15361" width="3.28515625" style="219" customWidth="1"/>
    <col min="15362" max="15363" width="2.42578125" style="219" customWidth="1"/>
    <col min="15364" max="15364" width="11" style="219" customWidth="1"/>
    <col min="15365" max="15365" width="9.28515625" style="219" customWidth="1"/>
    <col min="15366" max="15366" width="6" style="219" customWidth="1"/>
    <col min="15367" max="15375" width="11.85546875" style="219" customWidth="1"/>
    <col min="15376" max="15376" width="10" style="219" customWidth="1"/>
    <col min="15377" max="15616" width="9.140625" style="219"/>
    <col min="15617" max="15617" width="3.28515625" style="219" customWidth="1"/>
    <col min="15618" max="15619" width="2.42578125" style="219" customWidth="1"/>
    <col min="15620" max="15620" width="11" style="219" customWidth="1"/>
    <col min="15621" max="15621" width="9.28515625" style="219" customWidth="1"/>
    <col min="15622" max="15622" width="6" style="219" customWidth="1"/>
    <col min="15623" max="15631" width="11.85546875" style="219" customWidth="1"/>
    <col min="15632" max="15632" width="10" style="219" customWidth="1"/>
    <col min="15633" max="15872" width="9.140625" style="219"/>
    <col min="15873" max="15873" width="3.28515625" style="219" customWidth="1"/>
    <col min="15874" max="15875" width="2.42578125" style="219" customWidth="1"/>
    <col min="15876" max="15876" width="11" style="219" customWidth="1"/>
    <col min="15877" max="15877" width="9.28515625" style="219" customWidth="1"/>
    <col min="15878" max="15878" width="6" style="219" customWidth="1"/>
    <col min="15879" max="15887" width="11.85546875" style="219" customWidth="1"/>
    <col min="15888" max="15888" width="10" style="219" customWidth="1"/>
    <col min="15889" max="16128" width="9.140625" style="219"/>
    <col min="16129" max="16129" width="3.28515625" style="219" customWidth="1"/>
    <col min="16130" max="16131" width="2.42578125" style="219" customWidth="1"/>
    <col min="16132" max="16132" width="11" style="219" customWidth="1"/>
    <col min="16133" max="16133" width="9.28515625" style="219" customWidth="1"/>
    <col min="16134" max="16134" width="6" style="219" customWidth="1"/>
    <col min="16135" max="16143" width="11.85546875" style="219" customWidth="1"/>
    <col min="16144" max="16144" width="10" style="219" customWidth="1"/>
    <col min="16145" max="16384" width="9.140625" style="219"/>
  </cols>
  <sheetData>
    <row r="1" spans="1:18" ht="18" customHeight="1">
      <c r="A1" s="476" t="s">
        <v>398</v>
      </c>
      <c r="B1" s="477"/>
      <c r="C1" s="477"/>
      <c r="D1" s="477"/>
      <c r="E1" s="1637" t="s">
        <v>300</v>
      </c>
      <c r="F1" s="1637"/>
      <c r="G1" s="1637"/>
      <c r="H1" s="1637"/>
      <c r="I1" s="1637"/>
      <c r="J1" s="1637"/>
      <c r="K1" s="1637"/>
      <c r="L1" s="1637"/>
      <c r="M1" s="1637"/>
      <c r="N1" s="1637"/>
      <c r="O1" s="1637"/>
    </row>
    <row r="2" spans="1:18" ht="15">
      <c r="A2" s="517"/>
      <c r="B2" s="517"/>
      <c r="C2" s="517"/>
      <c r="D2" s="1653"/>
      <c r="E2" s="1653"/>
      <c r="F2" s="518" t="s">
        <v>36</v>
      </c>
      <c r="G2" s="519" t="s">
        <v>37</v>
      </c>
      <c r="H2" s="519" t="s">
        <v>29</v>
      </c>
      <c r="I2" s="519" t="s">
        <v>38</v>
      </c>
      <c r="J2" s="519" t="s">
        <v>39</v>
      </c>
      <c r="K2" s="519" t="s">
        <v>40</v>
      </c>
      <c r="L2" s="519" t="s">
        <v>30</v>
      </c>
      <c r="M2" s="519" t="s">
        <v>32</v>
      </c>
      <c r="N2" s="519" t="s">
        <v>41</v>
      </c>
      <c r="O2" s="519" t="s">
        <v>17</v>
      </c>
    </row>
    <row r="3" spans="1:18" ht="16.5" customHeight="1">
      <c r="A3" s="1654" t="s">
        <v>276</v>
      </c>
      <c r="B3" s="1654"/>
      <c r="C3" s="1654"/>
      <c r="D3" s="1654"/>
      <c r="E3" s="1654"/>
      <c r="F3" s="220"/>
      <c r="G3" s="1655" t="s">
        <v>275</v>
      </c>
      <c r="H3" s="1656"/>
      <c r="I3" s="1656"/>
      <c r="J3" s="1656"/>
      <c r="K3" s="1656"/>
      <c r="L3" s="1656"/>
      <c r="M3" s="1656"/>
      <c r="N3" s="1656"/>
      <c r="O3" s="1656"/>
      <c r="P3" s="261"/>
    </row>
    <row r="4" spans="1:18" ht="16.5" customHeight="1">
      <c r="A4" s="1649" t="s">
        <v>277</v>
      </c>
      <c r="B4" s="1649"/>
      <c r="C4" s="1649"/>
      <c r="D4" s="1649"/>
      <c r="E4" s="1649"/>
      <c r="F4" s="474" t="s">
        <v>43</v>
      </c>
      <c r="G4" s="1065">
        <v>15164</v>
      </c>
      <c r="H4" s="1065">
        <v>3088</v>
      </c>
      <c r="I4" s="1065">
        <v>14984</v>
      </c>
      <c r="J4" s="1065">
        <v>6329</v>
      </c>
      <c r="K4" s="1065">
        <v>2999</v>
      </c>
      <c r="L4" s="1065">
        <v>1626</v>
      </c>
      <c r="M4" s="1065">
        <v>193</v>
      </c>
      <c r="N4" s="1065">
        <v>4224</v>
      </c>
      <c r="O4" s="1065">
        <v>48608</v>
      </c>
      <c r="Q4" s="221"/>
    </row>
    <row r="5" spans="1:18" ht="16.5" customHeight="1">
      <c r="A5" s="1646" t="s">
        <v>70</v>
      </c>
      <c r="B5" s="1646"/>
      <c r="C5" s="1646"/>
      <c r="D5" s="1646"/>
      <c r="E5" s="1646"/>
      <c r="F5" s="474" t="s">
        <v>18</v>
      </c>
      <c r="G5" s="1066">
        <v>79</v>
      </c>
      <c r="H5" s="1066">
        <v>74.599999999999994</v>
      </c>
      <c r="I5" s="1066">
        <v>75.400000000000006</v>
      </c>
      <c r="J5" s="1066">
        <v>77.8</v>
      </c>
      <c r="K5" s="1066">
        <v>65.400000000000006</v>
      </c>
      <c r="L5" s="1066">
        <v>61.3</v>
      </c>
      <c r="M5" s="1066">
        <v>68.099999999999994</v>
      </c>
      <c r="N5" s="1066">
        <v>72.5</v>
      </c>
      <c r="O5" s="1066">
        <v>75.400000000000006</v>
      </c>
    </row>
    <row r="6" spans="1:18" ht="16.5" customHeight="1">
      <c r="A6" s="1646" t="s">
        <v>71</v>
      </c>
      <c r="B6" s="1646"/>
      <c r="C6" s="1646"/>
      <c r="D6" s="1646"/>
      <c r="E6" s="1646"/>
      <c r="F6" s="474" t="s">
        <v>18</v>
      </c>
      <c r="G6" s="1066">
        <v>21</v>
      </c>
      <c r="H6" s="1066">
        <v>25.4</v>
      </c>
      <c r="I6" s="1066">
        <v>24.6</v>
      </c>
      <c r="J6" s="1066">
        <v>22.2</v>
      </c>
      <c r="K6" s="1066">
        <v>34.6</v>
      </c>
      <c r="L6" s="1066">
        <v>38.700000000000003</v>
      </c>
      <c r="M6" s="1066">
        <v>31.9</v>
      </c>
      <c r="N6" s="1066">
        <v>27.5</v>
      </c>
      <c r="O6" s="1066">
        <v>24.6</v>
      </c>
    </row>
    <row r="7" spans="1:18" ht="16.5" customHeight="1">
      <c r="A7" s="1647" t="s">
        <v>278</v>
      </c>
      <c r="B7" s="1647"/>
      <c r="C7" s="1647"/>
      <c r="D7" s="1647"/>
      <c r="E7" s="1647"/>
      <c r="F7" s="474" t="s">
        <v>43</v>
      </c>
      <c r="G7" s="1065">
        <v>69014</v>
      </c>
      <c r="H7" s="1065">
        <v>16569</v>
      </c>
      <c r="I7" s="1065">
        <v>70212</v>
      </c>
      <c r="J7" s="1065">
        <v>29791</v>
      </c>
      <c r="K7" s="1065">
        <v>12845</v>
      </c>
      <c r="L7" s="1065">
        <v>8859</v>
      </c>
      <c r="M7" s="1065">
        <v>2845</v>
      </c>
      <c r="N7" s="1065">
        <v>22583</v>
      </c>
      <c r="O7" s="1065">
        <v>232717</v>
      </c>
      <c r="Q7" s="221"/>
    </row>
    <row r="8" spans="1:18" ht="16.5" customHeight="1">
      <c r="A8" s="1649" t="s">
        <v>279</v>
      </c>
      <c r="B8" s="1649"/>
      <c r="C8" s="1649"/>
      <c r="D8" s="1649"/>
      <c r="E8" s="1649"/>
      <c r="F8" s="474" t="s">
        <v>18</v>
      </c>
      <c r="G8" s="1066">
        <v>22</v>
      </c>
      <c r="H8" s="1066">
        <v>18.600000000000001</v>
      </c>
      <c r="I8" s="1066">
        <v>21.3</v>
      </c>
      <c r="J8" s="1066">
        <v>21.2</v>
      </c>
      <c r="K8" s="1066">
        <v>23.4</v>
      </c>
      <c r="L8" s="1066">
        <v>18.399999999999999</v>
      </c>
      <c r="M8" s="1066">
        <v>6.8</v>
      </c>
      <c r="N8" s="1066">
        <v>18.7</v>
      </c>
      <c r="O8" s="1066">
        <v>20.9</v>
      </c>
    </row>
    <row r="9" spans="1:18" ht="16.5" customHeight="1">
      <c r="A9" s="1648" t="s">
        <v>187</v>
      </c>
      <c r="B9" s="1648"/>
      <c r="C9" s="1648"/>
      <c r="D9" s="1648"/>
      <c r="E9" s="1648"/>
      <c r="F9" s="135" t="s">
        <v>6</v>
      </c>
      <c r="G9" s="1066">
        <v>4.5999999999999996</v>
      </c>
      <c r="H9" s="1066">
        <v>5.7</v>
      </c>
      <c r="I9" s="1066">
        <v>3.3</v>
      </c>
      <c r="J9" s="1066">
        <v>4.5</v>
      </c>
      <c r="K9" s="1066">
        <v>5.7</v>
      </c>
      <c r="L9" s="1066">
        <v>5.7</v>
      </c>
      <c r="M9" s="1066">
        <v>3.2</v>
      </c>
      <c r="N9" s="1066">
        <v>4.3</v>
      </c>
      <c r="O9" s="1066">
        <v>1.9</v>
      </c>
    </row>
    <row r="10" spans="1:18" ht="16.5" customHeight="1">
      <c r="A10" s="1649" t="s">
        <v>443</v>
      </c>
      <c r="B10" s="1649"/>
      <c r="C10" s="1649"/>
      <c r="D10" s="1649"/>
      <c r="E10" s="1649"/>
      <c r="F10" s="215" t="s">
        <v>18</v>
      </c>
      <c r="G10" s="1066">
        <v>10.6</v>
      </c>
      <c r="H10" s="1066">
        <v>15.5</v>
      </c>
      <c r="I10" s="1066">
        <v>8</v>
      </c>
      <c r="J10" s="1066">
        <v>10.7</v>
      </c>
      <c r="K10" s="1066">
        <v>12.4</v>
      </c>
      <c r="L10" s="1066">
        <v>15.8</v>
      </c>
      <c r="M10" s="1066">
        <v>24.1</v>
      </c>
      <c r="N10" s="1066">
        <v>11.8</v>
      </c>
      <c r="O10" s="1066">
        <v>4.5999999999999996</v>
      </c>
    </row>
    <row r="11" spans="1:18" ht="16.5" customHeight="1">
      <c r="A11" s="1657" t="s">
        <v>276</v>
      </c>
      <c r="B11" s="1657"/>
      <c r="C11" s="1657"/>
      <c r="D11" s="1657"/>
      <c r="E11" s="1657"/>
      <c r="F11" s="220"/>
      <c r="G11" s="1421" t="s">
        <v>274</v>
      </c>
      <c r="H11" s="1658"/>
      <c r="I11" s="1658"/>
      <c r="J11" s="1658"/>
      <c r="K11" s="1658"/>
      <c r="L11" s="1658"/>
      <c r="M11" s="1658"/>
      <c r="N11" s="1658"/>
      <c r="O11" s="1658"/>
      <c r="P11" s="222"/>
      <c r="Q11" s="222"/>
      <c r="R11" s="222"/>
    </row>
    <row r="12" spans="1:18" ht="16.5" customHeight="1">
      <c r="A12" s="1649" t="s">
        <v>277</v>
      </c>
      <c r="B12" s="1649"/>
      <c r="C12" s="1649"/>
      <c r="D12" s="1649"/>
      <c r="E12" s="1649"/>
      <c r="F12" s="474" t="s">
        <v>43</v>
      </c>
      <c r="G12" s="599">
        <v>178462</v>
      </c>
      <c r="H12" s="599">
        <v>164593</v>
      </c>
      <c r="I12" s="599">
        <v>131548</v>
      </c>
      <c r="J12" s="599">
        <v>49265</v>
      </c>
      <c r="K12" s="599">
        <v>42233</v>
      </c>
      <c r="L12" s="599">
        <v>14245</v>
      </c>
      <c r="M12" s="599">
        <v>8258</v>
      </c>
      <c r="N12" s="599">
        <v>2926</v>
      </c>
      <c r="O12" s="599">
        <v>591529</v>
      </c>
      <c r="Q12" s="221"/>
    </row>
    <row r="13" spans="1:18" ht="16.5" customHeight="1">
      <c r="A13" s="1646" t="s">
        <v>70</v>
      </c>
      <c r="B13" s="1646"/>
      <c r="C13" s="1646"/>
      <c r="D13" s="1646"/>
      <c r="E13" s="1646"/>
      <c r="F13" s="474" t="s">
        <v>18</v>
      </c>
      <c r="G13" s="458">
        <v>66.5</v>
      </c>
      <c r="H13" s="458">
        <v>68.400000000000006</v>
      </c>
      <c r="I13" s="458">
        <v>73.099999999999994</v>
      </c>
      <c r="J13" s="458">
        <v>62</v>
      </c>
      <c r="K13" s="458">
        <v>69.099999999999994</v>
      </c>
      <c r="L13" s="458">
        <v>68.2</v>
      </c>
      <c r="M13" s="458">
        <v>47.7</v>
      </c>
      <c r="N13" s="458">
        <v>81.5</v>
      </c>
      <c r="O13" s="458">
        <v>68.099999999999994</v>
      </c>
      <c r="Q13" s="221"/>
    </row>
    <row r="14" spans="1:18" ht="16.5" customHeight="1">
      <c r="A14" s="1646" t="s">
        <v>71</v>
      </c>
      <c r="B14" s="1646"/>
      <c r="C14" s="1646"/>
      <c r="D14" s="1646"/>
      <c r="E14" s="1646"/>
      <c r="F14" s="474" t="s">
        <v>18</v>
      </c>
      <c r="G14" s="458">
        <v>33.5</v>
      </c>
      <c r="H14" s="458">
        <v>31.6</v>
      </c>
      <c r="I14" s="458">
        <v>26.9</v>
      </c>
      <c r="J14" s="458">
        <v>38</v>
      </c>
      <c r="K14" s="458">
        <v>30.9</v>
      </c>
      <c r="L14" s="458">
        <v>31.8</v>
      </c>
      <c r="M14" s="458">
        <v>52.3</v>
      </c>
      <c r="N14" s="458">
        <v>18.5</v>
      </c>
      <c r="O14" s="458">
        <v>31.9</v>
      </c>
      <c r="Q14" s="221"/>
    </row>
    <row r="15" spans="1:18" ht="16.5" customHeight="1">
      <c r="A15" s="1647" t="s">
        <v>278</v>
      </c>
      <c r="B15" s="1647"/>
      <c r="C15" s="1647"/>
      <c r="D15" s="1647"/>
      <c r="E15" s="1647"/>
      <c r="F15" s="474" t="s">
        <v>43</v>
      </c>
      <c r="G15" s="599">
        <v>3639550</v>
      </c>
      <c r="H15" s="599">
        <v>2948322</v>
      </c>
      <c r="I15" s="599">
        <v>2357312</v>
      </c>
      <c r="J15" s="599">
        <v>1285769</v>
      </c>
      <c r="K15" s="599">
        <v>821448</v>
      </c>
      <c r="L15" s="599">
        <v>233842</v>
      </c>
      <c r="M15" s="599">
        <v>209911</v>
      </c>
      <c r="N15" s="599">
        <v>112219</v>
      </c>
      <c r="O15" s="599">
        <v>11608372</v>
      </c>
    </row>
    <row r="16" spans="1:18" ht="16.5" customHeight="1">
      <c r="A16" s="1649" t="s">
        <v>279</v>
      </c>
      <c r="B16" s="1649"/>
      <c r="C16" s="1649"/>
      <c r="D16" s="1649"/>
      <c r="E16" s="1649"/>
      <c r="F16" s="474" t="s">
        <v>18</v>
      </c>
      <c r="G16" s="458">
        <v>4.9000000000000004</v>
      </c>
      <c r="H16" s="458">
        <v>5.6</v>
      </c>
      <c r="I16" s="458">
        <v>5.6</v>
      </c>
      <c r="J16" s="458">
        <v>3.8</v>
      </c>
      <c r="K16" s="458">
        <v>5.0999999999999996</v>
      </c>
      <c r="L16" s="458">
        <v>6.1</v>
      </c>
      <c r="M16" s="458">
        <v>3.9</v>
      </c>
      <c r="N16" s="458">
        <v>2.6</v>
      </c>
      <c r="O16" s="458">
        <v>5.0999999999999996</v>
      </c>
    </row>
    <row r="17" spans="1:19" ht="16.5" customHeight="1">
      <c r="A17" s="1648" t="s">
        <v>187</v>
      </c>
      <c r="B17" s="1648"/>
      <c r="C17" s="1648"/>
      <c r="D17" s="1648"/>
      <c r="E17" s="1648"/>
      <c r="F17" s="135" t="s">
        <v>6</v>
      </c>
      <c r="G17" s="458">
        <v>0.5</v>
      </c>
      <c r="H17" s="458">
        <v>0.4</v>
      </c>
      <c r="I17" s="458">
        <v>0.6</v>
      </c>
      <c r="J17" s="458">
        <v>0.5</v>
      </c>
      <c r="K17" s="458">
        <v>0.7</v>
      </c>
      <c r="L17" s="458">
        <v>1.2</v>
      </c>
      <c r="M17" s="458">
        <v>1.1000000000000001</v>
      </c>
      <c r="N17" s="458">
        <v>1.1000000000000001</v>
      </c>
      <c r="O17" s="458">
        <v>0.3</v>
      </c>
    </row>
    <row r="18" spans="1:19" ht="16.5" customHeight="1">
      <c r="A18" s="1649" t="s">
        <v>443</v>
      </c>
      <c r="B18" s="1649"/>
      <c r="C18" s="1649"/>
      <c r="D18" s="1649"/>
      <c r="E18" s="1649"/>
      <c r="F18" s="215" t="s">
        <v>18</v>
      </c>
      <c r="G18" s="458">
        <v>5.3</v>
      </c>
      <c r="H18" s="458">
        <v>3.8</v>
      </c>
      <c r="I18" s="458">
        <v>5.6</v>
      </c>
      <c r="J18" s="458">
        <v>7.1</v>
      </c>
      <c r="K18" s="458">
        <v>6.9</v>
      </c>
      <c r="L18" s="458">
        <v>10.5</v>
      </c>
      <c r="M18" s="458">
        <v>13.9</v>
      </c>
      <c r="N18" s="458">
        <v>21.8</v>
      </c>
      <c r="O18" s="458">
        <v>2.7</v>
      </c>
    </row>
    <row r="19" spans="1:19" ht="16.5" customHeight="1">
      <c r="A19" s="1650" t="s">
        <v>424</v>
      </c>
      <c r="B19" s="1650"/>
      <c r="C19" s="1650"/>
      <c r="D19" s="1650"/>
      <c r="E19" s="1650"/>
      <c r="F19" s="216"/>
      <c r="G19" s="458">
        <v>4.4897959183673466</v>
      </c>
      <c r="H19" s="458">
        <v>3.3214285714285721</v>
      </c>
      <c r="I19" s="458">
        <v>3.8035714285714288</v>
      </c>
      <c r="J19" s="458">
        <v>5.5789473684210531</v>
      </c>
      <c r="K19" s="458">
        <v>4.5882352941176467</v>
      </c>
      <c r="L19" s="458">
        <v>3.0163934426229506</v>
      </c>
      <c r="M19" s="458">
        <v>1.7435897435897436</v>
      </c>
      <c r="N19" s="458">
        <v>7.1923076923076916</v>
      </c>
      <c r="O19" s="458">
        <v>4.0980392156862742</v>
      </c>
    </row>
    <row r="20" spans="1:19" ht="16.5" customHeight="1">
      <c r="A20" s="1651" t="s">
        <v>425</v>
      </c>
      <c r="B20" s="1651"/>
      <c r="C20" s="1651"/>
      <c r="D20" s="1651"/>
      <c r="E20" s="1651"/>
      <c r="F20" s="479"/>
      <c r="G20" s="601">
        <v>17.100000000000001</v>
      </c>
      <c r="H20" s="601">
        <v>13.000000000000002</v>
      </c>
      <c r="I20" s="601">
        <v>15.700000000000001</v>
      </c>
      <c r="J20" s="601">
        <v>17.399999999999999</v>
      </c>
      <c r="K20" s="601">
        <v>18.299999999999997</v>
      </c>
      <c r="L20" s="601">
        <v>12.299999999999999</v>
      </c>
      <c r="M20" s="601">
        <v>2.9</v>
      </c>
      <c r="N20" s="601">
        <v>16.099999999999998</v>
      </c>
      <c r="O20" s="601">
        <v>15.799999999999999</v>
      </c>
    </row>
    <row r="21" spans="1:19" ht="5.25" customHeight="1">
      <c r="A21" s="475"/>
      <c r="B21" s="475"/>
      <c r="C21" s="475"/>
      <c r="D21" s="475"/>
      <c r="E21" s="475"/>
      <c r="F21" s="225"/>
      <c r="G21" s="204"/>
      <c r="H21" s="204"/>
      <c r="I21" s="204"/>
      <c r="J21" s="204"/>
      <c r="K21" s="204"/>
      <c r="L21" s="204"/>
      <c r="M21" s="204"/>
      <c r="N21" s="204"/>
      <c r="O21" s="204"/>
    </row>
    <row r="22" spans="1:19" s="261" customFormat="1" ht="16.5" customHeight="1">
      <c r="A22" s="214" t="s">
        <v>44</v>
      </c>
      <c r="B22" s="202" t="s">
        <v>905</v>
      </c>
      <c r="C22" s="203"/>
      <c r="D22" s="203"/>
      <c r="E22" s="203"/>
      <c r="F22" s="203"/>
      <c r="G22" s="203"/>
      <c r="H22" s="203"/>
      <c r="I22" s="203"/>
      <c r="J22" s="203"/>
      <c r="K22" s="203"/>
      <c r="L22" s="203"/>
      <c r="M22" s="203"/>
      <c r="N22" s="203"/>
      <c r="O22" s="203"/>
    </row>
    <row r="23" spans="1:19" s="261" customFormat="1" ht="16.5" customHeight="1">
      <c r="A23" s="214" t="s">
        <v>129</v>
      </c>
      <c r="B23" s="202" t="s">
        <v>288</v>
      </c>
      <c r="C23" s="203"/>
      <c r="D23" s="203"/>
      <c r="E23" s="203"/>
      <c r="F23" s="203"/>
      <c r="G23" s="203"/>
      <c r="H23" s="203"/>
      <c r="I23" s="203"/>
      <c r="J23" s="203"/>
      <c r="K23" s="203"/>
      <c r="L23" s="203"/>
      <c r="M23" s="203"/>
      <c r="N23" s="203"/>
      <c r="O23" s="203"/>
    </row>
    <row r="24" spans="1:19" s="261" customFormat="1" ht="16.5" customHeight="1">
      <c r="A24" s="203" t="s">
        <v>48</v>
      </c>
      <c r="B24" s="203" t="s">
        <v>417</v>
      </c>
      <c r="C24" s="203"/>
      <c r="D24" s="203"/>
      <c r="E24" s="203"/>
      <c r="F24" s="203"/>
      <c r="G24" s="203"/>
      <c r="H24" s="203"/>
      <c r="I24" s="203"/>
      <c r="J24" s="203"/>
      <c r="K24" s="203"/>
      <c r="L24" s="203"/>
      <c r="M24" s="203"/>
      <c r="N24" s="203"/>
      <c r="O24" s="203"/>
    </row>
    <row r="25" spans="1:19" s="261" customFormat="1" ht="16.5" customHeight="1">
      <c r="A25" s="191" t="s">
        <v>47</v>
      </c>
      <c r="B25" s="1570" t="s">
        <v>68</v>
      </c>
      <c r="C25" s="1570"/>
      <c r="D25" s="1570"/>
      <c r="E25" s="1570"/>
      <c r="F25" s="1570"/>
      <c r="G25" s="1570"/>
      <c r="H25" s="1570"/>
      <c r="I25" s="1570"/>
      <c r="J25" s="1570"/>
      <c r="K25" s="1570"/>
      <c r="L25" s="1570"/>
      <c r="M25" s="1570"/>
      <c r="N25" s="203"/>
      <c r="O25" s="203"/>
    </row>
    <row r="26" spans="1:19" ht="16.5" customHeight="1">
      <c r="A26" s="191" t="s">
        <v>20</v>
      </c>
      <c r="B26" s="1570" t="s">
        <v>69</v>
      </c>
      <c r="C26" s="1570"/>
      <c r="D26" s="1570"/>
      <c r="E26" s="1570"/>
      <c r="F26" s="1570"/>
      <c r="G26" s="1570"/>
      <c r="H26" s="1570"/>
      <c r="I26" s="1570"/>
      <c r="J26" s="1570"/>
      <c r="K26" s="1633"/>
      <c r="L26" s="1633"/>
      <c r="M26" s="1633"/>
      <c r="N26" s="203"/>
      <c r="O26" s="203"/>
    </row>
    <row r="27" spans="1:19">
      <c r="A27" s="201" t="s">
        <v>273</v>
      </c>
      <c r="B27" s="241"/>
      <c r="C27" s="241"/>
      <c r="D27" s="1634" t="s">
        <v>906</v>
      </c>
      <c r="E27" s="1634"/>
      <c r="F27" s="1635"/>
      <c r="G27" s="1635"/>
      <c r="H27" s="1635"/>
      <c r="I27" s="1635"/>
      <c r="J27" s="1635"/>
      <c r="K27" s="1635"/>
      <c r="L27" s="1635"/>
      <c r="M27" s="1635"/>
      <c r="N27" s="1635"/>
      <c r="O27" s="1635"/>
    </row>
    <row r="28" spans="1:19">
      <c r="A28" s="218"/>
      <c r="B28" s="224"/>
      <c r="C28" s="224"/>
      <c r="D28" s="224"/>
      <c r="E28" s="224"/>
      <c r="F28" s="225"/>
      <c r="G28" s="226"/>
      <c r="H28" s="226"/>
      <c r="I28" s="226"/>
      <c r="J28" s="226"/>
      <c r="K28" s="226"/>
      <c r="L28" s="226"/>
      <c r="M28" s="226"/>
      <c r="N28" s="226"/>
      <c r="O28" s="226"/>
    </row>
    <row r="29" spans="1:19">
      <c r="I29" s="1634"/>
      <c r="J29" s="1652"/>
      <c r="K29" s="1652"/>
      <c r="L29" s="1652"/>
      <c r="M29" s="1652"/>
      <c r="N29" s="1652"/>
      <c r="O29" s="1652"/>
      <c r="P29" s="1652"/>
      <c r="Q29" s="1652"/>
      <c r="R29" s="1652"/>
      <c r="S29" s="1652"/>
    </row>
    <row r="39" spans="1:17">
      <c r="A39" s="227"/>
    </row>
    <row r="40" spans="1:17">
      <c r="A40" s="227"/>
    </row>
    <row r="41" spans="1:17">
      <c r="A41" s="227"/>
    </row>
    <row r="42" spans="1:17">
      <c r="A42" s="227"/>
    </row>
    <row r="43" spans="1:17">
      <c r="A43" s="227"/>
    </row>
    <row r="44" spans="1:17">
      <c r="A44" s="227"/>
    </row>
    <row r="45" spans="1:17">
      <c r="A45" s="227"/>
    </row>
    <row r="48" spans="1:17" ht="38.25" customHeight="1">
      <c r="A48" s="228"/>
      <c r="G48" s="229"/>
      <c r="H48" s="229"/>
      <c r="I48" s="229"/>
      <c r="J48" s="229"/>
      <c r="K48" s="229"/>
      <c r="L48" s="229"/>
      <c r="M48" s="229"/>
      <c r="N48" s="229"/>
      <c r="O48" s="229"/>
      <c r="P48" s="229"/>
      <c r="Q48" s="229"/>
    </row>
    <row r="49" spans="1:17">
      <c r="A49" s="228"/>
      <c r="G49" s="230"/>
      <c r="H49" s="230"/>
      <c r="I49" s="230"/>
      <c r="J49" s="230"/>
      <c r="K49" s="230"/>
      <c r="L49" s="230"/>
      <c r="M49" s="230"/>
      <c r="N49" s="230"/>
      <c r="O49" s="230"/>
      <c r="P49" s="230"/>
      <c r="Q49" s="230"/>
    </row>
    <row r="50" spans="1:17">
      <c r="A50" s="228"/>
      <c r="G50" s="231"/>
      <c r="H50" s="231"/>
      <c r="I50" s="231"/>
      <c r="J50" s="231"/>
      <c r="K50" s="231"/>
      <c r="L50" s="231"/>
      <c r="M50" s="231"/>
      <c r="N50" s="231"/>
      <c r="O50" s="231"/>
      <c r="P50" s="231"/>
      <c r="Q50" s="231"/>
    </row>
    <row r="51" spans="1:17">
      <c r="A51" s="228"/>
      <c r="B51" s="232"/>
      <c r="C51" s="232"/>
      <c r="D51" s="232"/>
      <c r="E51" s="232"/>
      <c r="G51" s="231"/>
      <c r="H51" s="231"/>
      <c r="I51" s="231"/>
      <c r="J51" s="231"/>
      <c r="K51" s="231"/>
      <c r="L51" s="231"/>
      <c r="M51" s="231"/>
      <c r="N51" s="231"/>
      <c r="O51" s="231"/>
      <c r="P51" s="231"/>
      <c r="Q51" s="231"/>
    </row>
    <row r="52" spans="1:17">
      <c r="A52" s="228"/>
      <c r="G52" s="230"/>
      <c r="H52" s="230"/>
      <c r="I52" s="230"/>
      <c r="J52" s="230"/>
      <c r="K52" s="230"/>
      <c r="L52" s="230"/>
      <c r="M52" s="230"/>
      <c r="N52" s="230"/>
      <c r="O52" s="230"/>
      <c r="P52" s="230"/>
      <c r="Q52" s="230"/>
    </row>
    <row r="53" spans="1:17">
      <c r="A53" s="228"/>
      <c r="G53" s="231"/>
      <c r="H53" s="231"/>
      <c r="I53" s="231"/>
      <c r="J53" s="231"/>
      <c r="K53" s="231"/>
      <c r="L53" s="231"/>
      <c r="M53" s="231"/>
      <c r="N53" s="231"/>
      <c r="O53" s="231"/>
      <c r="P53" s="231"/>
      <c r="Q53" s="231"/>
    </row>
    <row r="54" spans="1:17">
      <c r="A54" s="228"/>
      <c r="B54" s="232"/>
      <c r="C54" s="232"/>
      <c r="D54" s="232"/>
      <c r="E54" s="232"/>
      <c r="G54" s="233"/>
      <c r="H54" s="233"/>
      <c r="I54" s="233"/>
      <c r="J54" s="233"/>
      <c r="K54" s="233"/>
      <c r="L54" s="233"/>
      <c r="M54" s="233"/>
      <c r="N54" s="233"/>
      <c r="O54" s="233"/>
      <c r="P54" s="233"/>
      <c r="Q54" s="233"/>
    </row>
    <row r="55" spans="1:17">
      <c r="A55" s="228"/>
      <c r="G55" s="230"/>
      <c r="H55" s="230"/>
      <c r="I55" s="230"/>
      <c r="J55" s="230"/>
      <c r="K55" s="230"/>
      <c r="L55" s="230"/>
      <c r="M55" s="230"/>
      <c r="N55" s="230"/>
      <c r="O55" s="230"/>
      <c r="P55" s="230"/>
      <c r="Q55" s="230"/>
    </row>
    <row r="56" spans="1:17">
      <c r="A56" s="228"/>
      <c r="B56" s="234"/>
      <c r="C56" s="234"/>
      <c r="D56" s="234"/>
      <c r="E56" s="234"/>
      <c r="G56" s="231"/>
      <c r="H56" s="231"/>
      <c r="I56" s="231"/>
      <c r="J56" s="231"/>
      <c r="K56" s="231"/>
      <c r="L56" s="231"/>
      <c r="M56" s="231"/>
      <c r="N56" s="231"/>
      <c r="O56" s="231"/>
      <c r="P56" s="231"/>
      <c r="Q56" s="231"/>
    </row>
    <row r="57" spans="1:17">
      <c r="A57" s="228"/>
      <c r="G57" s="231"/>
      <c r="H57" s="231"/>
      <c r="I57" s="231"/>
      <c r="J57" s="231"/>
      <c r="K57" s="231"/>
      <c r="L57" s="231"/>
      <c r="M57" s="231"/>
      <c r="N57" s="231"/>
      <c r="O57" s="231"/>
      <c r="P57" s="231"/>
      <c r="Q57" s="231"/>
    </row>
    <row r="58" spans="1:17">
      <c r="A58" s="228"/>
      <c r="B58" s="234"/>
      <c r="C58" s="234"/>
      <c r="D58" s="234"/>
      <c r="E58" s="234"/>
      <c r="G58" s="231"/>
      <c r="H58" s="231"/>
      <c r="I58" s="231"/>
      <c r="J58" s="231"/>
      <c r="K58" s="231"/>
      <c r="L58" s="231"/>
      <c r="M58" s="231"/>
      <c r="N58" s="231"/>
      <c r="O58" s="231"/>
      <c r="P58" s="231"/>
      <c r="Q58" s="231"/>
    </row>
    <row r="59" spans="1:17">
      <c r="A59" s="228"/>
      <c r="B59" s="232"/>
      <c r="C59" s="232"/>
      <c r="D59" s="232"/>
      <c r="E59" s="232"/>
      <c r="G59" s="231"/>
      <c r="H59" s="231"/>
      <c r="I59" s="231"/>
      <c r="J59" s="231"/>
      <c r="K59" s="231"/>
      <c r="L59" s="231"/>
      <c r="M59" s="231"/>
      <c r="N59" s="231"/>
      <c r="O59" s="231"/>
      <c r="P59" s="231"/>
      <c r="Q59" s="231"/>
    </row>
    <row r="60" spans="1:17">
      <c r="A60" s="228"/>
      <c r="G60" s="230"/>
      <c r="H60" s="230"/>
      <c r="I60" s="230"/>
      <c r="J60" s="230"/>
      <c r="K60" s="230"/>
      <c r="L60" s="230"/>
      <c r="M60" s="230"/>
      <c r="N60" s="230"/>
      <c r="O60" s="230"/>
      <c r="P60" s="230"/>
      <c r="Q60" s="230"/>
    </row>
    <row r="61" spans="1:17">
      <c r="A61" s="228"/>
      <c r="G61" s="231"/>
      <c r="H61" s="231"/>
      <c r="I61" s="231"/>
      <c r="J61" s="231"/>
      <c r="K61" s="231"/>
      <c r="L61" s="231"/>
      <c r="M61" s="231"/>
      <c r="N61" s="231"/>
      <c r="O61" s="231"/>
      <c r="P61" s="231"/>
      <c r="Q61" s="231"/>
    </row>
    <row r="62" spans="1:17">
      <c r="A62" s="228"/>
      <c r="G62" s="231"/>
      <c r="H62" s="231"/>
      <c r="I62" s="231"/>
      <c r="J62" s="231"/>
      <c r="K62" s="231"/>
      <c r="L62" s="231"/>
      <c r="M62" s="231"/>
      <c r="N62" s="231"/>
      <c r="O62" s="231"/>
      <c r="P62" s="231"/>
      <c r="Q62" s="231"/>
    </row>
    <row r="63" spans="1:17">
      <c r="A63" s="228"/>
      <c r="G63" s="231"/>
      <c r="H63" s="231"/>
      <c r="I63" s="231"/>
      <c r="J63" s="231"/>
      <c r="K63" s="231"/>
      <c r="L63" s="231"/>
      <c r="M63" s="231"/>
      <c r="N63" s="231"/>
      <c r="O63" s="231"/>
      <c r="P63" s="231"/>
      <c r="Q63" s="231"/>
    </row>
    <row r="64" spans="1:17">
      <c r="A64" s="228"/>
      <c r="G64" s="230"/>
      <c r="H64" s="230"/>
      <c r="I64" s="230"/>
      <c r="J64" s="230"/>
      <c r="K64" s="230"/>
      <c r="L64" s="230"/>
      <c r="M64" s="230"/>
      <c r="N64" s="230"/>
      <c r="O64" s="230"/>
      <c r="P64" s="230"/>
      <c r="Q64" s="230"/>
    </row>
    <row r="65" spans="1:17">
      <c r="A65" s="228"/>
      <c r="G65" s="231"/>
      <c r="H65" s="231"/>
      <c r="I65" s="231"/>
      <c r="J65" s="231"/>
      <c r="K65" s="231"/>
      <c r="L65" s="231"/>
      <c r="M65" s="231"/>
      <c r="N65" s="231"/>
      <c r="O65" s="231"/>
      <c r="P65" s="231"/>
      <c r="Q65" s="231"/>
    </row>
    <row r="66" spans="1:17">
      <c r="A66" s="228"/>
      <c r="B66" s="232"/>
      <c r="C66" s="232"/>
      <c r="D66" s="232"/>
      <c r="E66" s="232"/>
      <c r="G66" s="233"/>
      <c r="H66" s="233"/>
      <c r="I66" s="233"/>
      <c r="J66" s="233"/>
      <c r="K66" s="233"/>
      <c r="L66" s="233"/>
      <c r="M66" s="233"/>
      <c r="N66" s="233"/>
      <c r="O66" s="233"/>
      <c r="P66" s="233"/>
      <c r="Q66" s="233"/>
    </row>
    <row r="67" spans="1:17">
      <c r="A67" s="228"/>
      <c r="G67" s="230"/>
      <c r="H67" s="230"/>
      <c r="I67" s="230"/>
      <c r="J67" s="230"/>
      <c r="K67" s="230"/>
      <c r="L67" s="230"/>
      <c r="M67" s="230"/>
      <c r="N67" s="230"/>
      <c r="O67" s="230"/>
      <c r="P67" s="230"/>
      <c r="Q67" s="230"/>
    </row>
    <row r="68" spans="1:17">
      <c r="A68" s="228"/>
      <c r="G68" s="231"/>
      <c r="H68" s="231"/>
      <c r="I68" s="231"/>
      <c r="J68" s="231"/>
      <c r="K68" s="231"/>
      <c r="L68" s="231"/>
      <c r="M68" s="231"/>
      <c r="N68" s="231"/>
      <c r="O68" s="231"/>
      <c r="P68" s="231"/>
      <c r="Q68" s="231"/>
    </row>
    <row r="69" spans="1:17">
      <c r="A69" s="228"/>
      <c r="B69" s="232"/>
      <c r="C69" s="232"/>
      <c r="D69" s="232"/>
      <c r="E69" s="232"/>
      <c r="G69" s="231"/>
      <c r="H69" s="231"/>
      <c r="I69" s="231"/>
      <c r="J69" s="231"/>
      <c r="K69" s="231"/>
      <c r="L69" s="231"/>
      <c r="M69" s="231"/>
      <c r="N69" s="231"/>
      <c r="O69" s="231"/>
      <c r="P69" s="231"/>
      <c r="Q69" s="231"/>
    </row>
    <row r="70" spans="1:17">
      <c r="A70" s="228"/>
      <c r="G70" s="230"/>
      <c r="H70" s="230"/>
      <c r="I70" s="230"/>
      <c r="J70" s="230"/>
      <c r="K70" s="230"/>
      <c r="L70" s="230"/>
      <c r="M70" s="230"/>
      <c r="N70" s="230"/>
      <c r="O70" s="230"/>
      <c r="P70" s="230"/>
      <c r="Q70" s="230"/>
    </row>
    <row r="71" spans="1:17">
      <c r="A71" s="228"/>
      <c r="B71" s="234"/>
      <c r="C71" s="234"/>
      <c r="D71" s="234"/>
      <c r="E71" s="234"/>
      <c r="G71" s="231"/>
      <c r="H71" s="231"/>
      <c r="I71" s="231"/>
      <c r="J71" s="231"/>
      <c r="K71" s="231"/>
      <c r="L71" s="231"/>
      <c r="M71" s="231"/>
      <c r="N71" s="231"/>
      <c r="O71" s="231"/>
      <c r="P71" s="231"/>
      <c r="Q71" s="231"/>
    </row>
    <row r="72" spans="1:17">
      <c r="A72" s="228"/>
      <c r="G72" s="231"/>
      <c r="H72" s="231"/>
      <c r="I72" s="231"/>
      <c r="J72" s="231"/>
      <c r="K72" s="231"/>
      <c r="L72" s="231"/>
      <c r="M72" s="231"/>
      <c r="N72" s="231"/>
      <c r="O72" s="231"/>
      <c r="P72" s="231"/>
      <c r="Q72" s="231"/>
    </row>
    <row r="73" spans="1:17">
      <c r="A73" s="228"/>
      <c r="B73" s="234"/>
      <c r="C73" s="234"/>
      <c r="D73" s="234"/>
      <c r="E73" s="234"/>
      <c r="G73" s="231"/>
      <c r="H73" s="231"/>
      <c r="I73" s="231"/>
      <c r="J73" s="231"/>
      <c r="K73" s="231"/>
      <c r="L73" s="231"/>
      <c r="M73" s="231"/>
      <c r="N73" s="231"/>
      <c r="O73" s="231"/>
      <c r="P73" s="231"/>
      <c r="Q73" s="231"/>
    </row>
    <row r="74" spans="1:17">
      <c r="A74" s="228"/>
      <c r="B74" s="232"/>
      <c r="C74" s="232"/>
      <c r="D74" s="232"/>
      <c r="E74" s="232"/>
      <c r="G74" s="231"/>
      <c r="H74" s="231"/>
      <c r="I74" s="231"/>
      <c r="J74" s="231"/>
      <c r="K74" s="231"/>
      <c r="L74" s="231"/>
      <c r="M74" s="231"/>
      <c r="N74" s="231"/>
      <c r="O74" s="231"/>
      <c r="P74" s="231"/>
      <c r="Q74" s="231"/>
    </row>
    <row r="75" spans="1:17">
      <c r="A75" s="228"/>
      <c r="G75" s="230"/>
      <c r="H75" s="230"/>
      <c r="I75" s="230"/>
      <c r="J75" s="230"/>
      <c r="K75" s="230"/>
      <c r="L75" s="230"/>
      <c r="M75" s="230"/>
      <c r="N75" s="230"/>
      <c r="O75" s="230"/>
      <c r="P75" s="230"/>
      <c r="Q75" s="230"/>
    </row>
    <row r="76" spans="1:17">
      <c r="A76" s="228"/>
      <c r="G76" s="231"/>
      <c r="H76" s="231"/>
      <c r="I76" s="231"/>
      <c r="J76" s="231"/>
      <c r="K76" s="231"/>
      <c r="L76" s="231"/>
      <c r="M76" s="231"/>
      <c r="N76" s="231"/>
      <c r="O76" s="231"/>
      <c r="P76" s="231"/>
      <c r="Q76" s="231"/>
    </row>
    <row r="77" spans="1:17">
      <c r="A77" s="228"/>
      <c r="G77" s="231"/>
      <c r="H77" s="231"/>
      <c r="I77" s="231"/>
      <c r="J77" s="231"/>
      <c r="K77" s="231"/>
      <c r="L77" s="231"/>
      <c r="M77" s="231"/>
      <c r="N77" s="231"/>
      <c r="O77" s="231"/>
      <c r="P77" s="231"/>
      <c r="Q77" s="231"/>
    </row>
    <row r="78" spans="1:17">
      <c r="A78" s="228"/>
      <c r="G78" s="231"/>
      <c r="H78" s="231"/>
      <c r="I78" s="231"/>
      <c r="J78" s="231"/>
      <c r="K78" s="231"/>
      <c r="L78" s="231"/>
      <c r="M78" s="231"/>
      <c r="N78" s="231"/>
      <c r="O78" s="231"/>
      <c r="P78" s="231"/>
      <c r="Q78" s="231"/>
    </row>
    <row r="79" spans="1:17">
      <c r="A79" s="228"/>
      <c r="G79" s="230"/>
      <c r="H79" s="230"/>
      <c r="I79" s="230"/>
      <c r="J79" s="230"/>
      <c r="K79" s="230"/>
      <c r="L79" s="230"/>
      <c r="M79" s="230"/>
      <c r="N79" s="230"/>
      <c r="O79" s="230"/>
      <c r="P79" s="230"/>
      <c r="Q79" s="230"/>
    </row>
    <row r="80" spans="1:17">
      <c r="A80" s="228"/>
      <c r="G80" s="231"/>
      <c r="H80" s="231"/>
      <c r="I80" s="231"/>
      <c r="J80" s="231"/>
      <c r="K80" s="231"/>
      <c r="L80" s="231"/>
      <c r="M80" s="231"/>
      <c r="N80" s="231"/>
      <c r="O80" s="231"/>
      <c r="P80" s="231"/>
      <c r="Q80" s="231"/>
    </row>
    <row r="81" spans="1:17">
      <c r="A81" s="228"/>
      <c r="G81" s="231"/>
      <c r="H81" s="231"/>
      <c r="I81" s="231"/>
      <c r="J81" s="231"/>
      <c r="K81" s="231"/>
      <c r="L81" s="231"/>
      <c r="M81" s="231"/>
      <c r="N81" s="231"/>
      <c r="O81" s="231"/>
      <c r="P81" s="231"/>
      <c r="Q81" s="231"/>
    </row>
    <row r="82" spans="1:17">
      <c r="A82" s="228"/>
      <c r="G82" s="231"/>
      <c r="H82" s="231"/>
      <c r="I82" s="231"/>
      <c r="J82" s="231"/>
      <c r="K82" s="231"/>
      <c r="L82" s="231"/>
      <c r="M82" s="231"/>
      <c r="N82" s="231"/>
      <c r="O82" s="231"/>
      <c r="P82" s="231"/>
      <c r="Q82" s="231"/>
    </row>
    <row r="83" spans="1:17">
      <c r="A83" s="228"/>
      <c r="G83" s="231"/>
      <c r="H83" s="231"/>
      <c r="I83" s="231"/>
      <c r="J83" s="231"/>
      <c r="K83" s="231"/>
      <c r="L83" s="231"/>
      <c r="M83" s="231"/>
      <c r="N83" s="231"/>
      <c r="O83" s="231"/>
      <c r="P83" s="231"/>
      <c r="Q83" s="231"/>
    </row>
    <row r="84" spans="1:17">
      <c r="A84" s="228"/>
      <c r="G84" s="231"/>
      <c r="H84" s="231"/>
      <c r="I84" s="231"/>
      <c r="J84" s="231"/>
      <c r="K84" s="231"/>
      <c r="L84" s="231"/>
      <c r="M84" s="231"/>
      <c r="N84" s="231"/>
      <c r="O84" s="231"/>
      <c r="P84" s="231"/>
      <c r="Q84" s="231"/>
    </row>
    <row r="85" spans="1:17">
      <c r="A85" s="228"/>
      <c r="G85" s="231"/>
      <c r="H85" s="231"/>
      <c r="I85" s="231"/>
      <c r="J85" s="231"/>
      <c r="K85" s="231"/>
      <c r="L85" s="231"/>
      <c r="M85" s="231"/>
      <c r="N85" s="231"/>
      <c r="O85" s="231"/>
      <c r="P85" s="231"/>
      <c r="Q85" s="231"/>
    </row>
    <row r="86" spans="1:17">
      <c r="A86" s="228"/>
      <c r="G86" s="231"/>
      <c r="H86" s="231"/>
      <c r="I86" s="231"/>
      <c r="J86" s="231"/>
      <c r="K86" s="231"/>
      <c r="L86" s="231"/>
      <c r="M86" s="231"/>
      <c r="N86" s="231"/>
      <c r="O86" s="231"/>
      <c r="P86" s="231"/>
      <c r="Q86" s="231"/>
    </row>
    <row r="87" spans="1:17">
      <c r="A87" s="228"/>
      <c r="G87" s="231"/>
      <c r="H87" s="231"/>
      <c r="I87" s="231"/>
      <c r="J87" s="231"/>
      <c r="K87" s="231"/>
      <c r="L87" s="231"/>
      <c r="M87" s="231"/>
      <c r="N87" s="231"/>
      <c r="O87" s="231"/>
      <c r="P87" s="231"/>
      <c r="Q87" s="231"/>
    </row>
    <row r="88" spans="1:17">
      <c r="A88" s="228"/>
      <c r="G88" s="230"/>
      <c r="H88" s="230"/>
      <c r="I88" s="230"/>
      <c r="J88" s="230"/>
      <c r="K88" s="230"/>
      <c r="L88" s="230"/>
      <c r="M88" s="230"/>
      <c r="N88" s="230"/>
      <c r="O88" s="230"/>
      <c r="P88" s="230"/>
      <c r="Q88" s="230"/>
    </row>
    <row r="89" spans="1:17">
      <c r="A89" s="228"/>
      <c r="G89" s="231"/>
      <c r="H89" s="231"/>
      <c r="I89" s="231"/>
      <c r="J89" s="231"/>
      <c r="K89" s="231"/>
      <c r="L89" s="231"/>
      <c r="M89" s="231"/>
      <c r="N89" s="231"/>
      <c r="O89" s="231"/>
      <c r="P89" s="231"/>
      <c r="Q89" s="231"/>
    </row>
    <row r="90" spans="1:17">
      <c r="A90" s="228"/>
      <c r="G90" s="231"/>
      <c r="H90" s="231"/>
      <c r="I90" s="231"/>
      <c r="J90" s="231"/>
      <c r="K90" s="231"/>
      <c r="L90" s="231"/>
      <c r="M90" s="231"/>
      <c r="N90" s="231"/>
      <c r="O90" s="231"/>
      <c r="P90" s="231"/>
      <c r="Q90" s="231"/>
    </row>
    <row r="91" spans="1:17">
      <c r="A91" s="228"/>
      <c r="G91" s="231"/>
      <c r="H91" s="231"/>
      <c r="I91" s="231"/>
      <c r="J91" s="231"/>
      <c r="K91" s="231"/>
      <c r="L91" s="231"/>
      <c r="M91" s="231"/>
      <c r="N91" s="231"/>
      <c r="O91" s="231"/>
      <c r="P91" s="231"/>
      <c r="Q91" s="231"/>
    </row>
    <row r="92" spans="1:17">
      <c r="A92" s="228"/>
      <c r="G92" s="231"/>
      <c r="H92" s="231"/>
      <c r="I92" s="231"/>
      <c r="J92" s="231"/>
      <c r="K92" s="231"/>
      <c r="L92" s="231"/>
      <c r="M92" s="231"/>
      <c r="N92" s="231"/>
      <c r="O92" s="231"/>
      <c r="P92" s="231"/>
      <c r="Q92" s="231"/>
    </row>
    <row r="93" spans="1:17">
      <c r="A93" s="228"/>
      <c r="B93" s="234"/>
      <c r="C93" s="234"/>
      <c r="D93" s="234"/>
      <c r="E93" s="234"/>
      <c r="G93" s="231"/>
      <c r="H93" s="231"/>
      <c r="I93" s="231"/>
      <c r="J93" s="231"/>
      <c r="K93" s="231"/>
      <c r="L93" s="231"/>
      <c r="M93" s="231"/>
      <c r="N93" s="231"/>
      <c r="O93" s="231"/>
      <c r="P93" s="231"/>
      <c r="Q93" s="231"/>
    </row>
    <row r="94" spans="1:17">
      <c r="A94" s="228"/>
      <c r="B94" s="232"/>
      <c r="C94" s="232"/>
      <c r="D94" s="232"/>
      <c r="E94" s="232"/>
      <c r="G94" s="231"/>
      <c r="H94" s="231"/>
      <c r="I94" s="231"/>
      <c r="J94" s="231"/>
      <c r="K94" s="231"/>
      <c r="L94" s="231"/>
      <c r="M94" s="231"/>
      <c r="N94" s="231"/>
      <c r="O94" s="231"/>
      <c r="P94" s="231"/>
      <c r="Q94" s="231"/>
    </row>
    <row r="95" spans="1:17">
      <c r="A95" s="228"/>
      <c r="G95" s="230"/>
      <c r="H95" s="230"/>
      <c r="I95" s="230"/>
      <c r="J95" s="230"/>
      <c r="K95" s="230"/>
      <c r="L95" s="230"/>
      <c r="M95" s="230"/>
      <c r="N95" s="230"/>
      <c r="O95" s="230"/>
      <c r="P95" s="230"/>
      <c r="Q95" s="230"/>
    </row>
    <row r="96" spans="1:17">
      <c r="A96" s="228"/>
      <c r="G96" s="231"/>
      <c r="H96" s="231"/>
      <c r="I96" s="231"/>
      <c r="J96" s="231"/>
      <c r="K96" s="231"/>
      <c r="L96" s="231"/>
      <c r="M96" s="231"/>
      <c r="N96" s="231"/>
      <c r="O96" s="231"/>
      <c r="P96" s="231"/>
      <c r="Q96" s="231"/>
    </row>
    <row r="97" spans="1:17">
      <c r="A97" s="228"/>
      <c r="G97" s="231"/>
      <c r="H97" s="231"/>
      <c r="I97" s="231"/>
      <c r="J97" s="231"/>
      <c r="K97" s="231"/>
      <c r="L97" s="231"/>
      <c r="M97" s="231"/>
      <c r="N97" s="231"/>
      <c r="O97" s="231"/>
      <c r="P97" s="231"/>
      <c r="Q97" s="231"/>
    </row>
    <row r="98" spans="1:17">
      <c r="A98" s="228"/>
      <c r="G98" s="231"/>
      <c r="H98" s="231"/>
      <c r="I98" s="231"/>
      <c r="J98" s="231"/>
      <c r="K98" s="231"/>
      <c r="L98" s="231"/>
      <c r="M98" s="231"/>
      <c r="N98" s="231"/>
      <c r="O98" s="231"/>
      <c r="P98" s="231"/>
      <c r="Q98" s="231"/>
    </row>
    <row r="100" spans="1:17">
      <c r="A100" s="227"/>
    </row>
    <row r="101" spans="1:17">
      <c r="A101" s="227"/>
    </row>
    <row r="102" spans="1:17">
      <c r="A102" s="227"/>
    </row>
    <row r="103" spans="1:17">
      <c r="A103" s="227"/>
    </row>
    <row r="104" spans="1:17">
      <c r="A104" s="227"/>
    </row>
    <row r="105" spans="1:17">
      <c r="A105" s="227"/>
    </row>
  </sheetData>
  <mergeCells count="26">
    <mergeCell ref="A5:E5"/>
    <mergeCell ref="I29:S29"/>
    <mergeCell ref="E1:O1"/>
    <mergeCell ref="D2:E2"/>
    <mergeCell ref="A3:E3"/>
    <mergeCell ref="G3:O3"/>
    <mergeCell ref="A4:E4"/>
    <mergeCell ref="A16:E16"/>
    <mergeCell ref="A6:E6"/>
    <mergeCell ref="A7:E7"/>
    <mergeCell ref="A8:E8"/>
    <mergeCell ref="A9:E9"/>
    <mergeCell ref="A10:E10"/>
    <mergeCell ref="A11:E11"/>
    <mergeCell ref="G11:O11"/>
    <mergeCell ref="A12:E12"/>
    <mergeCell ref="D27:O27"/>
    <mergeCell ref="A13:E13"/>
    <mergeCell ref="A14:E14"/>
    <mergeCell ref="A15:E15"/>
    <mergeCell ref="B25:M25"/>
    <mergeCell ref="B26:M26"/>
    <mergeCell ref="A17:E17"/>
    <mergeCell ref="A18:E18"/>
    <mergeCell ref="A19:E19"/>
    <mergeCell ref="A20:E20"/>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NIRA.14.3&amp;8&amp;G
</oddHeader>
    <oddFooter>&amp;L&amp;8SCRGSP REPORT
DECEMBER 2014&amp;C &amp;R&amp;8INDIGENOUS REFORM</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S80"/>
  <sheetViews>
    <sheetView showGridLines="0" zoomScaleNormal="100" zoomScaleSheetLayoutView="100" workbookViewId="0"/>
  </sheetViews>
  <sheetFormatPr defaultColWidth="9.140625" defaultRowHeight="12.75"/>
  <cols>
    <col min="1" max="1" width="3.42578125" style="203" customWidth="1"/>
    <col min="2" max="3" width="2.42578125" style="203" customWidth="1"/>
    <col min="4" max="4" width="21.140625" style="203" customWidth="1"/>
    <col min="5" max="5" width="6.140625" style="203" customWidth="1"/>
    <col min="6" max="14" width="10.42578125" style="203" customWidth="1"/>
    <col min="15" max="256" width="9.140625" style="203"/>
    <col min="257" max="257" width="3.42578125" style="203" customWidth="1"/>
    <col min="258" max="259" width="2.42578125" style="203" customWidth="1"/>
    <col min="260" max="260" width="21.140625" style="203" customWidth="1"/>
    <col min="261" max="261" width="6.140625" style="203" customWidth="1"/>
    <col min="262" max="270" width="11.42578125" style="203" customWidth="1"/>
    <col min="271" max="512" width="9.140625" style="203"/>
    <col min="513" max="513" width="3.42578125" style="203" customWidth="1"/>
    <col min="514" max="515" width="2.42578125" style="203" customWidth="1"/>
    <col min="516" max="516" width="21.140625" style="203" customWidth="1"/>
    <col min="517" max="517" width="6.140625" style="203" customWidth="1"/>
    <col min="518" max="526" width="11.42578125" style="203" customWidth="1"/>
    <col min="527" max="768" width="9.140625" style="203"/>
    <col min="769" max="769" width="3.42578125" style="203" customWidth="1"/>
    <col min="770" max="771" width="2.42578125" style="203" customWidth="1"/>
    <col min="772" max="772" width="21.140625" style="203" customWidth="1"/>
    <col min="773" max="773" width="6.140625" style="203" customWidth="1"/>
    <col min="774" max="782" width="11.42578125" style="203" customWidth="1"/>
    <col min="783" max="1024" width="9.140625" style="203"/>
    <col min="1025" max="1025" width="3.42578125" style="203" customWidth="1"/>
    <col min="1026" max="1027" width="2.42578125" style="203" customWidth="1"/>
    <col min="1028" max="1028" width="21.140625" style="203" customWidth="1"/>
    <col min="1029" max="1029" width="6.140625" style="203" customWidth="1"/>
    <col min="1030" max="1038" width="11.42578125" style="203" customWidth="1"/>
    <col min="1039" max="1280" width="9.140625" style="203"/>
    <col min="1281" max="1281" width="3.42578125" style="203" customWidth="1"/>
    <col min="1282" max="1283" width="2.42578125" style="203" customWidth="1"/>
    <col min="1284" max="1284" width="21.140625" style="203" customWidth="1"/>
    <col min="1285" max="1285" width="6.140625" style="203" customWidth="1"/>
    <col min="1286" max="1294" width="11.42578125" style="203" customWidth="1"/>
    <col min="1295" max="1536" width="9.140625" style="203"/>
    <col min="1537" max="1537" width="3.42578125" style="203" customWidth="1"/>
    <col min="1538" max="1539" width="2.42578125" style="203" customWidth="1"/>
    <col min="1540" max="1540" width="21.140625" style="203" customWidth="1"/>
    <col min="1541" max="1541" width="6.140625" style="203" customWidth="1"/>
    <col min="1542" max="1550" width="11.42578125" style="203" customWidth="1"/>
    <col min="1551" max="1792" width="9.140625" style="203"/>
    <col min="1793" max="1793" width="3.42578125" style="203" customWidth="1"/>
    <col min="1794" max="1795" width="2.42578125" style="203" customWidth="1"/>
    <col min="1796" max="1796" width="21.140625" style="203" customWidth="1"/>
    <col min="1797" max="1797" width="6.140625" style="203" customWidth="1"/>
    <col min="1798" max="1806" width="11.42578125" style="203" customWidth="1"/>
    <col min="1807" max="2048" width="9.140625" style="203"/>
    <col min="2049" max="2049" width="3.42578125" style="203" customWidth="1"/>
    <col min="2050" max="2051" width="2.42578125" style="203" customWidth="1"/>
    <col min="2052" max="2052" width="21.140625" style="203" customWidth="1"/>
    <col min="2053" max="2053" width="6.140625" style="203" customWidth="1"/>
    <col min="2054" max="2062" width="11.42578125" style="203" customWidth="1"/>
    <col min="2063" max="2304" width="9.140625" style="203"/>
    <col min="2305" max="2305" width="3.42578125" style="203" customWidth="1"/>
    <col min="2306" max="2307" width="2.42578125" style="203" customWidth="1"/>
    <col min="2308" max="2308" width="21.140625" style="203" customWidth="1"/>
    <col min="2309" max="2309" width="6.140625" style="203" customWidth="1"/>
    <col min="2310" max="2318" width="11.42578125" style="203" customWidth="1"/>
    <col min="2319" max="2560" width="9.140625" style="203"/>
    <col min="2561" max="2561" width="3.42578125" style="203" customWidth="1"/>
    <col min="2562" max="2563" width="2.42578125" style="203" customWidth="1"/>
    <col min="2564" max="2564" width="21.140625" style="203" customWidth="1"/>
    <col min="2565" max="2565" width="6.140625" style="203" customWidth="1"/>
    <col min="2566" max="2574" width="11.42578125" style="203" customWidth="1"/>
    <col min="2575" max="2816" width="9.140625" style="203"/>
    <col min="2817" max="2817" width="3.42578125" style="203" customWidth="1"/>
    <col min="2818" max="2819" width="2.42578125" style="203" customWidth="1"/>
    <col min="2820" max="2820" width="21.140625" style="203" customWidth="1"/>
    <col min="2821" max="2821" width="6.140625" style="203" customWidth="1"/>
    <col min="2822" max="2830" width="11.42578125" style="203" customWidth="1"/>
    <col min="2831" max="3072" width="9.140625" style="203"/>
    <col min="3073" max="3073" width="3.42578125" style="203" customWidth="1"/>
    <col min="3074" max="3075" width="2.42578125" style="203" customWidth="1"/>
    <col min="3076" max="3076" width="21.140625" style="203" customWidth="1"/>
    <col min="3077" max="3077" width="6.140625" style="203" customWidth="1"/>
    <col min="3078" max="3086" width="11.42578125" style="203" customWidth="1"/>
    <col min="3087" max="3328" width="9.140625" style="203"/>
    <col min="3329" max="3329" width="3.42578125" style="203" customWidth="1"/>
    <col min="3330" max="3331" width="2.42578125" style="203" customWidth="1"/>
    <col min="3332" max="3332" width="21.140625" style="203" customWidth="1"/>
    <col min="3333" max="3333" width="6.140625" style="203" customWidth="1"/>
    <col min="3334" max="3342" width="11.42578125" style="203" customWidth="1"/>
    <col min="3343" max="3584" width="9.140625" style="203"/>
    <col min="3585" max="3585" width="3.42578125" style="203" customWidth="1"/>
    <col min="3586" max="3587" width="2.42578125" style="203" customWidth="1"/>
    <col min="3588" max="3588" width="21.140625" style="203" customWidth="1"/>
    <col min="3589" max="3589" width="6.140625" style="203" customWidth="1"/>
    <col min="3590" max="3598" width="11.42578125" style="203" customWidth="1"/>
    <col min="3599" max="3840" width="9.140625" style="203"/>
    <col min="3841" max="3841" width="3.42578125" style="203" customWidth="1"/>
    <col min="3842" max="3843" width="2.42578125" style="203" customWidth="1"/>
    <col min="3844" max="3844" width="21.140625" style="203" customWidth="1"/>
    <col min="3845" max="3845" width="6.140625" style="203" customWidth="1"/>
    <col min="3846" max="3854" width="11.42578125" style="203" customWidth="1"/>
    <col min="3855" max="4096" width="9.140625" style="203"/>
    <col min="4097" max="4097" width="3.42578125" style="203" customWidth="1"/>
    <col min="4098" max="4099" width="2.42578125" style="203" customWidth="1"/>
    <col min="4100" max="4100" width="21.140625" style="203" customWidth="1"/>
    <col min="4101" max="4101" width="6.140625" style="203" customWidth="1"/>
    <col min="4102" max="4110" width="11.42578125" style="203" customWidth="1"/>
    <col min="4111" max="4352" width="9.140625" style="203"/>
    <col min="4353" max="4353" width="3.42578125" style="203" customWidth="1"/>
    <col min="4354" max="4355" width="2.42578125" style="203" customWidth="1"/>
    <col min="4356" max="4356" width="21.140625" style="203" customWidth="1"/>
    <col min="4357" max="4357" width="6.140625" style="203" customWidth="1"/>
    <col min="4358" max="4366" width="11.42578125" style="203" customWidth="1"/>
    <col min="4367" max="4608" width="9.140625" style="203"/>
    <col min="4609" max="4609" width="3.42578125" style="203" customWidth="1"/>
    <col min="4610" max="4611" width="2.42578125" style="203" customWidth="1"/>
    <col min="4612" max="4612" width="21.140625" style="203" customWidth="1"/>
    <col min="4613" max="4613" width="6.140625" style="203" customWidth="1"/>
    <col min="4614" max="4622" width="11.42578125" style="203" customWidth="1"/>
    <col min="4623" max="4864" width="9.140625" style="203"/>
    <col min="4865" max="4865" width="3.42578125" style="203" customWidth="1"/>
    <col min="4866" max="4867" width="2.42578125" style="203" customWidth="1"/>
    <col min="4868" max="4868" width="21.140625" style="203" customWidth="1"/>
    <col min="4869" max="4869" width="6.140625" style="203" customWidth="1"/>
    <col min="4870" max="4878" width="11.42578125" style="203" customWidth="1"/>
    <col min="4879" max="5120" width="9.140625" style="203"/>
    <col min="5121" max="5121" width="3.42578125" style="203" customWidth="1"/>
    <col min="5122" max="5123" width="2.42578125" style="203" customWidth="1"/>
    <col min="5124" max="5124" width="21.140625" style="203" customWidth="1"/>
    <col min="5125" max="5125" width="6.140625" style="203" customWidth="1"/>
    <col min="5126" max="5134" width="11.42578125" style="203" customWidth="1"/>
    <col min="5135" max="5376" width="9.140625" style="203"/>
    <col min="5377" max="5377" width="3.42578125" style="203" customWidth="1"/>
    <col min="5378" max="5379" width="2.42578125" style="203" customWidth="1"/>
    <col min="5380" max="5380" width="21.140625" style="203" customWidth="1"/>
    <col min="5381" max="5381" width="6.140625" style="203" customWidth="1"/>
    <col min="5382" max="5390" width="11.42578125" style="203" customWidth="1"/>
    <col min="5391" max="5632" width="9.140625" style="203"/>
    <col min="5633" max="5633" width="3.42578125" style="203" customWidth="1"/>
    <col min="5634" max="5635" width="2.42578125" style="203" customWidth="1"/>
    <col min="5636" max="5636" width="21.140625" style="203" customWidth="1"/>
    <col min="5637" max="5637" width="6.140625" style="203" customWidth="1"/>
    <col min="5638" max="5646" width="11.42578125" style="203" customWidth="1"/>
    <col min="5647" max="5888" width="9.140625" style="203"/>
    <col min="5889" max="5889" width="3.42578125" style="203" customWidth="1"/>
    <col min="5890" max="5891" width="2.42578125" style="203" customWidth="1"/>
    <col min="5892" max="5892" width="21.140625" style="203" customWidth="1"/>
    <col min="5893" max="5893" width="6.140625" style="203" customWidth="1"/>
    <col min="5894" max="5902" width="11.42578125" style="203" customWidth="1"/>
    <col min="5903" max="6144" width="9.140625" style="203"/>
    <col min="6145" max="6145" width="3.42578125" style="203" customWidth="1"/>
    <col min="6146" max="6147" width="2.42578125" style="203" customWidth="1"/>
    <col min="6148" max="6148" width="21.140625" style="203" customWidth="1"/>
    <col min="6149" max="6149" width="6.140625" style="203" customWidth="1"/>
    <col min="6150" max="6158" width="11.42578125" style="203" customWidth="1"/>
    <col min="6159" max="6400" width="9.140625" style="203"/>
    <col min="6401" max="6401" width="3.42578125" style="203" customWidth="1"/>
    <col min="6402" max="6403" width="2.42578125" style="203" customWidth="1"/>
    <col min="6404" max="6404" width="21.140625" style="203" customWidth="1"/>
    <col min="6405" max="6405" width="6.140625" style="203" customWidth="1"/>
    <col min="6406" max="6414" width="11.42578125" style="203" customWidth="1"/>
    <col min="6415" max="6656" width="9.140625" style="203"/>
    <col min="6657" max="6657" width="3.42578125" style="203" customWidth="1"/>
    <col min="6658" max="6659" width="2.42578125" style="203" customWidth="1"/>
    <col min="6660" max="6660" width="21.140625" style="203" customWidth="1"/>
    <col min="6661" max="6661" width="6.140625" style="203" customWidth="1"/>
    <col min="6662" max="6670" width="11.42578125" style="203" customWidth="1"/>
    <col min="6671" max="6912" width="9.140625" style="203"/>
    <col min="6913" max="6913" width="3.42578125" style="203" customWidth="1"/>
    <col min="6914" max="6915" width="2.42578125" style="203" customWidth="1"/>
    <col min="6916" max="6916" width="21.140625" style="203" customWidth="1"/>
    <col min="6917" max="6917" width="6.140625" style="203" customWidth="1"/>
    <col min="6918" max="6926" width="11.42578125" style="203" customWidth="1"/>
    <col min="6927" max="7168" width="9.140625" style="203"/>
    <col min="7169" max="7169" width="3.42578125" style="203" customWidth="1"/>
    <col min="7170" max="7171" width="2.42578125" style="203" customWidth="1"/>
    <col min="7172" max="7172" width="21.140625" style="203" customWidth="1"/>
    <col min="7173" max="7173" width="6.140625" style="203" customWidth="1"/>
    <col min="7174" max="7182" width="11.42578125" style="203" customWidth="1"/>
    <col min="7183" max="7424" width="9.140625" style="203"/>
    <col min="7425" max="7425" width="3.42578125" style="203" customWidth="1"/>
    <col min="7426" max="7427" width="2.42578125" style="203" customWidth="1"/>
    <col min="7428" max="7428" width="21.140625" style="203" customWidth="1"/>
    <col min="7429" max="7429" width="6.140625" style="203" customWidth="1"/>
    <col min="7430" max="7438" width="11.42578125" style="203" customWidth="1"/>
    <col min="7439" max="7680" width="9.140625" style="203"/>
    <col min="7681" max="7681" width="3.42578125" style="203" customWidth="1"/>
    <col min="7682" max="7683" width="2.42578125" style="203" customWidth="1"/>
    <col min="7684" max="7684" width="21.140625" style="203" customWidth="1"/>
    <col min="7685" max="7685" width="6.140625" style="203" customWidth="1"/>
    <col min="7686" max="7694" width="11.42578125" style="203" customWidth="1"/>
    <col min="7695" max="7936" width="9.140625" style="203"/>
    <col min="7937" max="7937" width="3.42578125" style="203" customWidth="1"/>
    <col min="7938" max="7939" width="2.42578125" style="203" customWidth="1"/>
    <col min="7940" max="7940" width="21.140625" style="203" customWidth="1"/>
    <col min="7941" max="7941" width="6.140625" style="203" customWidth="1"/>
    <col min="7942" max="7950" width="11.42578125" style="203" customWidth="1"/>
    <col min="7951" max="8192" width="9.140625" style="203"/>
    <col min="8193" max="8193" width="3.42578125" style="203" customWidth="1"/>
    <col min="8194" max="8195" width="2.42578125" style="203" customWidth="1"/>
    <col min="8196" max="8196" width="21.140625" style="203" customWidth="1"/>
    <col min="8197" max="8197" width="6.140625" style="203" customWidth="1"/>
    <col min="8198" max="8206" width="11.42578125" style="203" customWidth="1"/>
    <col min="8207" max="8448" width="9.140625" style="203"/>
    <col min="8449" max="8449" width="3.42578125" style="203" customWidth="1"/>
    <col min="8450" max="8451" width="2.42578125" style="203" customWidth="1"/>
    <col min="8452" max="8452" width="21.140625" style="203" customWidth="1"/>
    <col min="8453" max="8453" width="6.140625" style="203" customWidth="1"/>
    <col min="8454" max="8462" width="11.42578125" style="203" customWidth="1"/>
    <col min="8463" max="8704" width="9.140625" style="203"/>
    <col min="8705" max="8705" width="3.42578125" style="203" customWidth="1"/>
    <col min="8706" max="8707" width="2.42578125" style="203" customWidth="1"/>
    <col min="8708" max="8708" width="21.140625" style="203" customWidth="1"/>
    <col min="8709" max="8709" width="6.140625" style="203" customWidth="1"/>
    <col min="8710" max="8718" width="11.42578125" style="203" customWidth="1"/>
    <col min="8719" max="8960" width="9.140625" style="203"/>
    <col min="8961" max="8961" width="3.42578125" style="203" customWidth="1"/>
    <col min="8962" max="8963" width="2.42578125" style="203" customWidth="1"/>
    <col min="8964" max="8964" width="21.140625" style="203" customWidth="1"/>
    <col min="8965" max="8965" width="6.140625" style="203" customWidth="1"/>
    <col min="8966" max="8974" width="11.42578125" style="203" customWidth="1"/>
    <col min="8975" max="9216" width="9.140625" style="203"/>
    <col min="9217" max="9217" width="3.42578125" style="203" customWidth="1"/>
    <col min="9218" max="9219" width="2.42578125" style="203" customWidth="1"/>
    <col min="9220" max="9220" width="21.140625" style="203" customWidth="1"/>
    <col min="9221" max="9221" width="6.140625" style="203" customWidth="1"/>
    <col min="9222" max="9230" width="11.42578125" style="203" customWidth="1"/>
    <col min="9231" max="9472" width="9.140625" style="203"/>
    <col min="9473" max="9473" width="3.42578125" style="203" customWidth="1"/>
    <col min="9474" max="9475" width="2.42578125" style="203" customWidth="1"/>
    <col min="9476" max="9476" width="21.140625" style="203" customWidth="1"/>
    <col min="9477" max="9477" width="6.140625" style="203" customWidth="1"/>
    <col min="9478" max="9486" width="11.42578125" style="203" customWidth="1"/>
    <col min="9487" max="9728" width="9.140625" style="203"/>
    <col min="9729" max="9729" width="3.42578125" style="203" customWidth="1"/>
    <col min="9730" max="9731" width="2.42578125" style="203" customWidth="1"/>
    <col min="9732" max="9732" width="21.140625" style="203" customWidth="1"/>
    <col min="9733" max="9733" width="6.140625" style="203" customWidth="1"/>
    <col min="9734" max="9742" width="11.42578125" style="203" customWidth="1"/>
    <col min="9743" max="9984" width="9.140625" style="203"/>
    <col min="9985" max="9985" width="3.42578125" style="203" customWidth="1"/>
    <col min="9986" max="9987" width="2.42578125" style="203" customWidth="1"/>
    <col min="9988" max="9988" width="21.140625" style="203" customWidth="1"/>
    <col min="9989" max="9989" width="6.140625" style="203" customWidth="1"/>
    <col min="9990" max="9998" width="11.42578125" style="203" customWidth="1"/>
    <col min="9999" max="10240" width="9.140625" style="203"/>
    <col min="10241" max="10241" width="3.42578125" style="203" customWidth="1"/>
    <col min="10242" max="10243" width="2.42578125" style="203" customWidth="1"/>
    <col min="10244" max="10244" width="21.140625" style="203" customWidth="1"/>
    <col min="10245" max="10245" width="6.140625" style="203" customWidth="1"/>
    <col min="10246" max="10254" width="11.42578125" style="203" customWidth="1"/>
    <col min="10255" max="10496" width="9.140625" style="203"/>
    <col min="10497" max="10497" width="3.42578125" style="203" customWidth="1"/>
    <col min="10498" max="10499" width="2.42578125" style="203" customWidth="1"/>
    <col min="10500" max="10500" width="21.140625" style="203" customWidth="1"/>
    <col min="10501" max="10501" width="6.140625" style="203" customWidth="1"/>
    <col min="10502" max="10510" width="11.42578125" style="203" customWidth="1"/>
    <col min="10511" max="10752" width="9.140625" style="203"/>
    <col min="10753" max="10753" width="3.42578125" style="203" customWidth="1"/>
    <col min="10754" max="10755" width="2.42578125" style="203" customWidth="1"/>
    <col min="10756" max="10756" width="21.140625" style="203" customWidth="1"/>
    <col min="10757" max="10757" width="6.140625" style="203" customWidth="1"/>
    <col min="10758" max="10766" width="11.42578125" style="203" customWidth="1"/>
    <col min="10767" max="11008" width="9.140625" style="203"/>
    <col min="11009" max="11009" width="3.42578125" style="203" customWidth="1"/>
    <col min="11010" max="11011" width="2.42578125" style="203" customWidth="1"/>
    <col min="11012" max="11012" width="21.140625" style="203" customWidth="1"/>
    <col min="11013" max="11013" width="6.140625" style="203" customWidth="1"/>
    <col min="11014" max="11022" width="11.42578125" style="203" customWidth="1"/>
    <col min="11023" max="11264" width="9.140625" style="203"/>
    <col min="11265" max="11265" width="3.42578125" style="203" customWidth="1"/>
    <col min="11266" max="11267" width="2.42578125" style="203" customWidth="1"/>
    <col min="11268" max="11268" width="21.140625" style="203" customWidth="1"/>
    <col min="11269" max="11269" width="6.140625" style="203" customWidth="1"/>
    <col min="11270" max="11278" width="11.42578125" style="203" customWidth="1"/>
    <col min="11279" max="11520" width="9.140625" style="203"/>
    <col min="11521" max="11521" width="3.42578125" style="203" customWidth="1"/>
    <col min="11522" max="11523" width="2.42578125" style="203" customWidth="1"/>
    <col min="11524" max="11524" width="21.140625" style="203" customWidth="1"/>
    <col min="11525" max="11525" width="6.140625" style="203" customWidth="1"/>
    <col min="11526" max="11534" width="11.42578125" style="203" customWidth="1"/>
    <col min="11535" max="11776" width="9.140625" style="203"/>
    <col min="11777" max="11777" width="3.42578125" style="203" customWidth="1"/>
    <col min="11778" max="11779" width="2.42578125" style="203" customWidth="1"/>
    <col min="11780" max="11780" width="21.140625" style="203" customWidth="1"/>
    <col min="11781" max="11781" width="6.140625" style="203" customWidth="1"/>
    <col min="11782" max="11790" width="11.42578125" style="203" customWidth="1"/>
    <col min="11791" max="12032" width="9.140625" style="203"/>
    <col min="12033" max="12033" width="3.42578125" style="203" customWidth="1"/>
    <col min="12034" max="12035" width="2.42578125" style="203" customWidth="1"/>
    <col min="12036" max="12036" width="21.140625" style="203" customWidth="1"/>
    <col min="12037" max="12037" width="6.140625" style="203" customWidth="1"/>
    <col min="12038" max="12046" width="11.42578125" style="203" customWidth="1"/>
    <col min="12047" max="12288" width="9.140625" style="203"/>
    <col min="12289" max="12289" width="3.42578125" style="203" customWidth="1"/>
    <col min="12290" max="12291" width="2.42578125" style="203" customWidth="1"/>
    <col min="12292" max="12292" width="21.140625" style="203" customWidth="1"/>
    <col min="12293" max="12293" width="6.140625" style="203" customWidth="1"/>
    <col min="12294" max="12302" width="11.42578125" style="203" customWidth="1"/>
    <col min="12303" max="12544" width="9.140625" style="203"/>
    <col min="12545" max="12545" width="3.42578125" style="203" customWidth="1"/>
    <col min="12546" max="12547" width="2.42578125" style="203" customWidth="1"/>
    <col min="12548" max="12548" width="21.140625" style="203" customWidth="1"/>
    <col min="12549" max="12549" width="6.140625" style="203" customWidth="1"/>
    <col min="12550" max="12558" width="11.42578125" style="203" customWidth="1"/>
    <col min="12559" max="12800" width="9.140625" style="203"/>
    <col min="12801" max="12801" width="3.42578125" style="203" customWidth="1"/>
    <col min="12802" max="12803" width="2.42578125" style="203" customWidth="1"/>
    <col min="12804" max="12804" width="21.140625" style="203" customWidth="1"/>
    <col min="12805" max="12805" width="6.140625" style="203" customWidth="1"/>
    <col min="12806" max="12814" width="11.42578125" style="203" customWidth="1"/>
    <col min="12815" max="13056" width="9.140625" style="203"/>
    <col min="13057" max="13057" width="3.42578125" style="203" customWidth="1"/>
    <col min="13058" max="13059" width="2.42578125" style="203" customWidth="1"/>
    <col min="13060" max="13060" width="21.140625" style="203" customWidth="1"/>
    <col min="13061" max="13061" width="6.140625" style="203" customWidth="1"/>
    <col min="13062" max="13070" width="11.42578125" style="203" customWidth="1"/>
    <col min="13071" max="13312" width="9.140625" style="203"/>
    <col min="13313" max="13313" width="3.42578125" style="203" customWidth="1"/>
    <col min="13314" max="13315" width="2.42578125" style="203" customWidth="1"/>
    <col min="13316" max="13316" width="21.140625" style="203" customWidth="1"/>
    <col min="13317" max="13317" width="6.140625" style="203" customWidth="1"/>
    <col min="13318" max="13326" width="11.42578125" style="203" customWidth="1"/>
    <col min="13327" max="13568" width="9.140625" style="203"/>
    <col min="13569" max="13569" width="3.42578125" style="203" customWidth="1"/>
    <col min="13570" max="13571" width="2.42578125" style="203" customWidth="1"/>
    <col min="13572" max="13572" width="21.140625" style="203" customWidth="1"/>
    <col min="13573" max="13573" width="6.140625" style="203" customWidth="1"/>
    <col min="13574" max="13582" width="11.42578125" style="203" customWidth="1"/>
    <col min="13583" max="13824" width="9.140625" style="203"/>
    <col min="13825" max="13825" width="3.42578125" style="203" customWidth="1"/>
    <col min="13826" max="13827" width="2.42578125" style="203" customWidth="1"/>
    <col min="13828" max="13828" width="21.140625" style="203" customWidth="1"/>
    <col min="13829" max="13829" width="6.140625" style="203" customWidth="1"/>
    <col min="13830" max="13838" width="11.42578125" style="203" customWidth="1"/>
    <col min="13839" max="14080" width="9.140625" style="203"/>
    <col min="14081" max="14081" width="3.42578125" style="203" customWidth="1"/>
    <col min="14082" max="14083" width="2.42578125" style="203" customWidth="1"/>
    <col min="14084" max="14084" width="21.140625" style="203" customWidth="1"/>
    <col min="14085" max="14085" width="6.140625" style="203" customWidth="1"/>
    <col min="14086" max="14094" width="11.42578125" style="203" customWidth="1"/>
    <col min="14095" max="14336" width="9.140625" style="203"/>
    <col min="14337" max="14337" width="3.42578125" style="203" customWidth="1"/>
    <col min="14338" max="14339" width="2.42578125" style="203" customWidth="1"/>
    <col min="14340" max="14340" width="21.140625" style="203" customWidth="1"/>
    <col min="14341" max="14341" width="6.140625" style="203" customWidth="1"/>
    <col min="14342" max="14350" width="11.42578125" style="203" customWidth="1"/>
    <col min="14351" max="14592" width="9.140625" style="203"/>
    <col min="14593" max="14593" width="3.42578125" style="203" customWidth="1"/>
    <col min="14594" max="14595" width="2.42578125" style="203" customWidth="1"/>
    <col min="14596" max="14596" width="21.140625" style="203" customWidth="1"/>
    <col min="14597" max="14597" width="6.140625" style="203" customWidth="1"/>
    <col min="14598" max="14606" width="11.42578125" style="203" customWidth="1"/>
    <col min="14607" max="14848" width="9.140625" style="203"/>
    <col min="14849" max="14849" width="3.42578125" style="203" customWidth="1"/>
    <col min="14850" max="14851" width="2.42578125" style="203" customWidth="1"/>
    <col min="14852" max="14852" width="21.140625" style="203" customWidth="1"/>
    <col min="14853" max="14853" width="6.140625" style="203" customWidth="1"/>
    <col min="14854" max="14862" width="11.42578125" style="203" customWidth="1"/>
    <col min="14863" max="15104" width="9.140625" style="203"/>
    <col min="15105" max="15105" width="3.42578125" style="203" customWidth="1"/>
    <col min="15106" max="15107" width="2.42578125" style="203" customWidth="1"/>
    <col min="15108" max="15108" width="21.140625" style="203" customWidth="1"/>
    <col min="15109" max="15109" width="6.140625" style="203" customWidth="1"/>
    <col min="15110" max="15118" width="11.42578125" style="203" customWidth="1"/>
    <col min="15119" max="15360" width="9.140625" style="203"/>
    <col min="15361" max="15361" width="3.42578125" style="203" customWidth="1"/>
    <col min="15362" max="15363" width="2.42578125" style="203" customWidth="1"/>
    <col min="15364" max="15364" width="21.140625" style="203" customWidth="1"/>
    <col min="15365" max="15365" width="6.140625" style="203" customWidth="1"/>
    <col min="15366" max="15374" width="11.42578125" style="203" customWidth="1"/>
    <col min="15375" max="15616" width="9.140625" style="203"/>
    <col min="15617" max="15617" width="3.42578125" style="203" customWidth="1"/>
    <col min="15618" max="15619" width="2.42578125" style="203" customWidth="1"/>
    <col min="15620" max="15620" width="21.140625" style="203" customWidth="1"/>
    <col min="15621" max="15621" width="6.140625" style="203" customWidth="1"/>
    <col min="15622" max="15630" width="11.42578125" style="203" customWidth="1"/>
    <col min="15631" max="15872" width="9.140625" style="203"/>
    <col min="15873" max="15873" width="3.42578125" style="203" customWidth="1"/>
    <col min="15874" max="15875" width="2.42578125" style="203" customWidth="1"/>
    <col min="15876" max="15876" width="21.140625" style="203" customWidth="1"/>
    <col min="15877" max="15877" width="6.140625" style="203" customWidth="1"/>
    <col min="15878" max="15886" width="11.42578125" style="203" customWidth="1"/>
    <col min="15887" max="16128" width="9.140625" style="203"/>
    <col min="16129" max="16129" width="3.42578125" style="203" customWidth="1"/>
    <col min="16130" max="16131" width="2.42578125" style="203" customWidth="1"/>
    <col min="16132" max="16132" width="21.140625" style="203" customWidth="1"/>
    <col min="16133" max="16133" width="6.140625" style="203" customWidth="1"/>
    <col min="16134" max="16142" width="11.42578125" style="203" customWidth="1"/>
    <col min="16143" max="16384" width="9.140625" style="203"/>
  </cols>
  <sheetData>
    <row r="1" spans="1:15" ht="33" customHeight="1">
      <c r="A1" s="476" t="s">
        <v>399</v>
      </c>
      <c r="B1" s="477"/>
      <c r="C1" s="477"/>
      <c r="D1" s="477"/>
      <c r="E1" s="1662" t="s">
        <v>301</v>
      </c>
      <c r="F1" s="1663"/>
      <c r="G1" s="1663"/>
      <c r="H1" s="1663"/>
      <c r="I1" s="1663"/>
      <c r="J1" s="1663"/>
      <c r="K1" s="1663"/>
      <c r="L1" s="1663"/>
      <c r="M1" s="1663"/>
      <c r="N1" s="1663"/>
    </row>
    <row r="2" spans="1:15" ht="15">
      <c r="A2" s="495"/>
      <c r="B2" s="495"/>
      <c r="C2" s="495"/>
      <c r="D2" s="495"/>
      <c r="E2" s="496" t="s">
        <v>36</v>
      </c>
      <c r="F2" s="497" t="s">
        <v>37</v>
      </c>
      <c r="G2" s="497" t="s">
        <v>29</v>
      </c>
      <c r="H2" s="497" t="s">
        <v>38</v>
      </c>
      <c r="I2" s="497" t="s">
        <v>39</v>
      </c>
      <c r="J2" s="497" t="s">
        <v>40</v>
      </c>
      <c r="K2" s="497" t="s">
        <v>30</v>
      </c>
      <c r="L2" s="497" t="s">
        <v>32</v>
      </c>
      <c r="M2" s="497" t="s">
        <v>41</v>
      </c>
      <c r="N2" s="497" t="s">
        <v>264</v>
      </c>
    </row>
    <row r="3" spans="1:15" ht="16.5" customHeight="1">
      <c r="A3" s="206"/>
      <c r="B3" s="209"/>
      <c r="C3" s="209"/>
      <c r="D3" s="209"/>
      <c r="E3" s="207"/>
      <c r="F3" s="1639" t="s">
        <v>275</v>
      </c>
      <c r="G3" s="1640"/>
      <c r="H3" s="1640"/>
      <c r="I3" s="1640"/>
      <c r="J3" s="1640"/>
      <c r="K3" s="1640"/>
      <c r="L3" s="1640"/>
      <c r="M3" s="1640"/>
      <c r="N3" s="1640"/>
      <c r="O3" s="261"/>
    </row>
    <row r="4" spans="1:15" ht="16.5" customHeight="1">
      <c r="A4" s="214" t="s">
        <v>280</v>
      </c>
      <c r="B4" s="208"/>
      <c r="C4" s="209"/>
      <c r="D4" s="209"/>
      <c r="E4" s="465" t="s">
        <v>43</v>
      </c>
      <c r="F4" s="1067">
        <v>69014</v>
      </c>
      <c r="G4" s="1067">
        <v>16569</v>
      </c>
      <c r="H4" s="1067">
        <v>70212</v>
      </c>
      <c r="I4" s="1067">
        <v>29791</v>
      </c>
      <c r="J4" s="1067">
        <v>12845</v>
      </c>
      <c r="K4" s="1067">
        <v>8859</v>
      </c>
      <c r="L4" s="1067">
        <v>2845</v>
      </c>
      <c r="M4" s="1067">
        <v>22583</v>
      </c>
      <c r="N4" s="1067">
        <v>232717</v>
      </c>
    </row>
    <row r="5" spans="1:15" ht="16.5" customHeight="1">
      <c r="A5" s="466" t="s">
        <v>281</v>
      </c>
      <c r="B5" s="208"/>
      <c r="C5" s="209"/>
      <c r="D5" s="209"/>
      <c r="E5" s="465" t="s">
        <v>43</v>
      </c>
      <c r="F5" s="1067">
        <v>51365</v>
      </c>
      <c r="G5" s="1067">
        <v>11090</v>
      </c>
      <c r="H5" s="1067">
        <v>37153</v>
      </c>
      <c r="I5" s="1067">
        <v>20803</v>
      </c>
      <c r="J5" s="1067">
        <v>8928</v>
      </c>
      <c r="K5" s="1067">
        <v>5404</v>
      </c>
      <c r="L5" s="1067">
        <v>964</v>
      </c>
      <c r="M5" s="1067">
        <v>18830</v>
      </c>
      <c r="N5" s="1067">
        <v>154538</v>
      </c>
    </row>
    <row r="6" spans="1:15" ht="16.5" customHeight="1">
      <c r="A6" s="1005" t="s">
        <v>282</v>
      </c>
      <c r="B6" s="1000"/>
      <c r="C6" s="1000"/>
      <c r="D6" s="1000"/>
      <c r="E6" s="1317" t="s">
        <v>43</v>
      </c>
      <c r="F6" s="1068">
        <v>120379</v>
      </c>
      <c r="G6" s="1068">
        <v>27659</v>
      </c>
      <c r="H6" s="1068">
        <v>107365</v>
      </c>
      <c r="I6" s="1068">
        <v>50594</v>
      </c>
      <c r="J6" s="1068">
        <v>21773</v>
      </c>
      <c r="K6" s="1068">
        <v>14263</v>
      </c>
      <c r="L6" s="1068">
        <v>3809</v>
      </c>
      <c r="M6" s="1068">
        <v>41413</v>
      </c>
      <c r="N6" s="1068">
        <v>387255</v>
      </c>
    </row>
    <row r="7" spans="1:15" ht="16.5" customHeight="1">
      <c r="A7" s="1659" t="s">
        <v>283</v>
      </c>
      <c r="B7" s="1659"/>
      <c r="C7" s="1659"/>
      <c r="D7" s="1659"/>
      <c r="E7" s="468" t="s">
        <v>18</v>
      </c>
      <c r="F7" s="1069">
        <v>57.3</v>
      </c>
      <c r="G7" s="1069">
        <v>59.9</v>
      </c>
      <c r="H7" s="1069">
        <v>65.400000000000006</v>
      </c>
      <c r="I7" s="1069">
        <v>58.9</v>
      </c>
      <c r="J7" s="1069">
        <v>59</v>
      </c>
      <c r="K7" s="1069">
        <v>62.1</v>
      </c>
      <c r="L7" s="1069">
        <v>74.7</v>
      </c>
      <c r="M7" s="1069">
        <v>54.5</v>
      </c>
      <c r="N7" s="1069">
        <v>60.1</v>
      </c>
    </row>
    <row r="8" spans="1:15" ht="16.5" customHeight="1">
      <c r="A8" s="1631" t="s">
        <v>187</v>
      </c>
      <c r="B8" s="1664"/>
      <c r="C8" s="1664"/>
      <c r="D8" s="1664"/>
      <c r="E8" s="135" t="s">
        <v>6</v>
      </c>
      <c r="F8" s="1069">
        <v>3.5</v>
      </c>
      <c r="G8" s="1069">
        <v>5</v>
      </c>
      <c r="H8" s="1069">
        <v>3.3</v>
      </c>
      <c r="I8" s="1069">
        <v>3.8</v>
      </c>
      <c r="J8" s="1069">
        <v>4.8</v>
      </c>
      <c r="K8" s="1069">
        <v>5.4</v>
      </c>
      <c r="L8" s="1069">
        <v>7.6</v>
      </c>
      <c r="M8" s="1069">
        <v>4</v>
      </c>
      <c r="N8" s="1069">
        <v>1.6</v>
      </c>
    </row>
    <row r="9" spans="1:15" ht="16.5" customHeight="1">
      <c r="A9" s="467" t="s">
        <v>256</v>
      </c>
      <c r="B9" s="467"/>
      <c r="C9" s="467"/>
      <c r="D9" s="467"/>
      <c r="E9" s="468" t="s">
        <v>18</v>
      </c>
      <c r="F9" s="1069">
        <v>3.1</v>
      </c>
      <c r="G9" s="1069">
        <v>4.2</v>
      </c>
      <c r="H9" s="1069">
        <v>2.6</v>
      </c>
      <c r="I9" s="1069">
        <v>3.3</v>
      </c>
      <c r="J9" s="1069">
        <v>4.2</v>
      </c>
      <c r="K9" s="1069">
        <v>4.4000000000000004</v>
      </c>
      <c r="L9" s="1069">
        <v>5.2</v>
      </c>
      <c r="M9" s="1069">
        <v>3.8</v>
      </c>
      <c r="N9" s="1069">
        <v>1.4</v>
      </c>
    </row>
    <row r="10" spans="1:15" ht="16.5" customHeight="1">
      <c r="A10" s="1665"/>
      <c r="B10" s="1665"/>
      <c r="C10" s="1665"/>
      <c r="D10" s="1665"/>
      <c r="E10" s="468"/>
      <c r="F10" s="1641" t="s">
        <v>274</v>
      </c>
      <c r="G10" s="1641"/>
      <c r="H10" s="1641"/>
      <c r="I10" s="1641"/>
      <c r="J10" s="1641"/>
      <c r="K10" s="1641"/>
      <c r="L10" s="1641"/>
      <c r="M10" s="1641"/>
      <c r="N10" s="1641"/>
    </row>
    <row r="11" spans="1:15" ht="16.5" customHeight="1">
      <c r="A11" s="214" t="s">
        <v>280</v>
      </c>
      <c r="B11" s="208"/>
      <c r="C11" s="209"/>
      <c r="D11" s="209"/>
      <c r="E11" s="465" t="s">
        <v>43</v>
      </c>
      <c r="F11" s="599">
        <v>3639550</v>
      </c>
      <c r="G11" s="599">
        <v>2948322</v>
      </c>
      <c r="H11" s="599">
        <v>2357312</v>
      </c>
      <c r="I11" s="599">
        <v>1285769</v>
      </c>
      <c r="J11" s="599">
        <v>821448</v>
      </c>
      <c r="K11" s="599">
        <v>233842</v>
      </c>
      <c r="L11" s="599">
        <v>209911</v>
      </c>
      <c r="M11" s="599">
        <v>112219</v>
      </c>
      <c r="N11" s="599">
        <v>11608372</v>
      </c>
    </row>
    <row r="12" spans="1:15" ht="16.5" customHeight="1">
      <c r="A12" s="466" t="s">
        <v>281</v>
      </c>
      <c r="B12" s="208"/>
      <c r="C12" s="209"/>
      <c r="D12" s="209"/>
      <c r="E12" s="465" t="s">
        <v>43</v>
      </c>
      <c r="F12" s="599">
        <v>992258</v>
      </c>
      <c r="G12" s="599">
        <v>773779</v>
      </c>
      <c r="H12" s="599">
        <v>553835</v>
      </c>
      <c r="I12" s="599">
        <v>275446</v>
      </c>
      <c r="J12" s="599">
        <v>243029</v>
      </c>
      <c r="K12" s="599">
        <v>74528</v>
      </c>
      <c r="L12" s="599">
        <v>41669</v>
      </c>
      <c r="M12" s="599">
        <v>16645</v>
      </c>
      <c r="N12" s="599">
        <v>2971189</v>
      </c>
    </row>
    <row r="13" spans="1:15" ht="16.5" customHeight="1">
      <c r="A13" s="1005" t="s">
        <v>282</v>
      </c>
      <c r="B13" s="1000"/>
      <c r="C13" s="1000"/>
      <c r="D13" s="1000"/>
      <c r="E13" s="1317" t="s">
        <v>43</v>
      </c>
      <c r="F13" s="1099">
        <v>4631808</v>
      </c>
      <c r="G13" s="1099">
        <v>3722101</v>
      </c>
      <c r="H13" s="1099">
        <v>2911147</v>
      </c>
      <c r="I13" s="1099">
        <v>1561215</v>
      </c>
      <c r="J13" s="1099">
        <v>1064476</v>
      </c>
      <c r="K13" s="1099">
        <v>308370</v>
      </c>
      <c r="L13" s="1099">
        <v>251580</v>
      </c>
      <c r="M13" s="1099">
        <v>128864</v>
      </c>
      <c r="N13" s="1099">
        <v>14579561</v>
      </c>
    </row>
    <row r="14" spans="1:15" ht="16.5" customHeight="1">
      <c r="A14" s="1659" t="s">
        <v>283</v>
      </c>
      <c r="B14" s="1659"/>
      <c r="C14" s="1659"/>
      <c r="D14" s="1659"/>
      <c r="E14" s="468" t="s">
        <v>18</v>
      </c>
      <c r="F14" s="458">
        <v>78.599999999999994</v>
      </c>
      <c r="G14" s="458">
        <v>79.2</v>
      </c>
      <c r="H14" s="458">
        <v>81</v>
      </c>
      <c r="I14" s="458">
        <v>82.4</v>
      </c>
      <c r="J14" s="458">
        <v>77.2</v>
      </c>
      <c r="K14" s="458">
        <v>75.8</v>
      </c>
      <c r="L14" s="458">
        <v>83.4</v>
      </c>
      <c r="M14" s="458">
        <v>87.1</v>
      </c>
      <c r="N14" s="458">
        <v>79.599999999999994</v>
      </c>
    </row>
    <row r="15" spans="1:15" ht="16.5" customHeight="1">
      <c r="A15" s="1426" t="s">
        <v>444</v>
      </c>
      <c r="B15" s="1660"/>
      <c r="C15" s="1660"/>
      <c r="D15" s="1660"/>
      <c r="E15" s="135" t="s">
        <v>6</v>
      </c>
      <c r="F15" s="458">
        <v>0.9</v>
      </c>
      <c r="G15" s="458">
        <v>0.8</v>
      </c>
      <c r="H15" s="458">
        <v>1.1000000000000001</v>
      </c>
      <c r="I15" s="458">
        <v>1.1000000000000001</v>
      </c>
      <c r="J15" s="458">
        <v>1.5</v>
      </c>
      <c r="K15" s="458">
        <v>2.1</v>
      </c>
      <c r="L15" s="458">
        <v>2.2000000000000002</v>
      </c>
      <c r="M15" s="458">
        <v>1.8</v>
      </c>
      <c r="N15" s="458">
        <v>0.4</v>
      </c>
    </row>
    <row r="16" spans="1:15" ht="16.5" customHeight="1">
      <c r="A16" s="467" t="s">
        <v>256</v>
      </c>
      <c r="B16" s="467"/>
      <c r="C16" s="467"/>
      <c r="D16" s="467"/>
      <c r="E16" s="215" t="s">
        <v>18</v>
      </c>
      <c r="F16" s="458">
        <v>0.6</v>
      </c>
      <c r="G16" s="458">
        <v>0.5</v>
      </c>
      <c r="H16" s="458">
        <v>0.7</v>
      </c>
      <c r="I16" s="458">
        <v>0.7</v>
      </c>
      <c r="J16" s="458">
        <v>1</v>
      </c>
      <c r="K16" s="458">
        <v>1.4</v>
      </c>
      <c r="L16" s="458">
        <v>1.3</v>
      </c>
      <c r="M16" s="458">
        <v>1.1000000000000001</v>
      </c>
      <c r="N16" s="458">
        <v>0.3</v>
      </c>
    </row>
    <row r="17" spans="1:19" ht="16.5" customHeight="1">
      <c r="A17" s="469"/>
      <c r="B17" s="469"/>
      <c r="C17" s="469"/>
      <c r="D17" s="469"/>
      <c r="E17" s="223"/>
      <c r="F17" s="458"/>
      <c r="G17" s="458"/>
      <c r="H17" s="458"/>
      <c r="I17" s="458"/>
      <c r="J17" s="458"/>
      <c r="K17" s="458"/>
      <c r="L17" s="458"/>
      <c r="M17" s="458"/>
      <c r="N17" s="458"/>
    </row>
    <row r="18" spans="1:19" ht="16.5" customHeight="1">
      <c r="A18" s="466" t="s">
        <v>72</v>
      </c>
      <c r="B18" s="216"/>
      <c r="C18" s="216"/>
      <c r="D18" s="216"/>
      <c r="E18" s="216"/>
      <c r="F18" s="458">
        <v>0.72900763358778631</v>
      </c>
      <c r="G18" s="458">
        <v>0.75631313131313127</v>
      </c>
      <c r="H18" s="458">
        <v>0.80740740740740746</v>
      </c>
      <c r="I18" s="458">
        <v>0.71480582524271841</v>
      </c>
      <c r="J18" s="458">
        <v>0.76424870466321237</v>
      </c>
      <c r="K18" s="458">
        <v>0.81926121372031668</v>
      </c>
      <c r="L18" s="458">
        <v>0.89568345323741005</v>
      </c>
      <c r="M18" s="458">
        <v>0.62571756601607353</v>
      </c>
      <c r="N18" s="458">
        <v>0.75502512562814073</v>
      </c>
    </row>
    <row r="19" spans="1:19" ht="16.5" customHeight="1">
      <c r="A19" s="478" t="s">
        <v>73</v>
      </c>
      <c r="B19" s="479"/>
      <c r="C19" s="479"/>
      <c r="D19" s="479"/>
      <c r="E19" s="479"/>
      <c r="F19" s="601">
        <v>-21.299999999999997</v>
      </c>
      <c r="G19" s="601">
        <v>-19.300000000000004</v>
      </c>
      <c r="H19" s="601">
        <v>-15.599999999999994</v>
      </c>
      <c r="I19" s="601">
        <v>-23.500000000000007</v>
      </c>
      <c r="J19" s="601">
        <v>-18.200000000000003</v>
      </c>
      <c r="K19" s="601">
        <v>-13.699999999999996</v>
      </c>
      <c r="L19" s="601">
        <v>-8.7000000000000028</v>
      </c>
      <c r="M19" s="601">
        <v>-32.599999999999994</v>
      </c>
      <c r="N19" s="601">
        <v>-19.499999999999993</v>
      </c>
    </row>
    <row r="20" spans="1:19" ht="3" customHeight="1">
      <c r="A20" s="466"/>
      <c r="B20" s="466"/>
      <c r="C20" s="466"/>
      <c r="D20" s="466"/>
      <c r="E20" s="225"/>
      <c r="F20" s="204"/>
      <c r="G20" s="204"/>
      <c r="H20" s="204"/>
      <c r="I20" s="204"/>
      <c r="J20" s="204"/>
      <c r="K20" s="204"/>
      <c r="L20" s="204"/>
      <c r="M20" s="204"/>
      <c r="N20" s="204"/>
    </row>
    <row r="21" spans="1:19" ht="16.5" customHeight="1">
      <c r="A21" s="214" t="s">
        <v>44</v>
      </c>
      <c r="B21" s="202" t="s">
        <v>908</v>
      </c>
    </row>
    <row r="22" spans="1:19" ht="16.5" customHeight="1">
      <c r="A22" s="214" t="s">
        <v>129</v>
      </c>
      <c r="B22" s="202" t="s">
        <v>288</v>
      </c>
    </row>
    <row r="23" spans="1:19" ht="16.5" customHeight="1">
      <c r="A23" s="191" t="s">
        <v>46</v>
      </c>
      <c r="B23" s="1570" t="s">
        <v>68</v>
      </c>
      <c r="C23" s="1570"/>
      <c r="D23" s="1570"/>
      <c r="E23" s="1570"/>
      <c r="F23" s="1570"/>
      <c r="G23" s="1570"/>
      <c r="H23" s="1570"/>
      <c r="I23" s="1570"/>
      <c r="J23" s="1570"/>
      <c r="K23" s="1570"/>
      <c r="L23" s="1570"/>
      <c r="O23" s="498"/>
      <c r="P23" s="498"/>
      <c r="Q23" s="498"/>
      <c r="R23" s="498"/>
      <c r="S23" s="498"/>
    </row>
    <row r="24" spans="1:19" ht="16.5" customHeight="1">
      <c r="A24" s="191" t="s">
        <v>47</v>
      </c>
      <c r="B24" s="1570" t="s">
        <v>69</v>
      </c>
      <c r="C24" s="1570"/>
      <c r="D24" s="1570"/>
      <c r="E24" s="1570"/>
      <c r="F24" s="1570"/>
      <c r="G24" s="1570"/>
      <c r="H24" s="1570"/>
      <c r="I24" s="1570"/>
      <c r="J24" s="1570"/>
      <c r="K24" s="1570"/>
      <c r="L24" s="1570"/>
    </row>
    <row r="25" spans="1:19" ht="16.5" customHeight="1">
      <c r="A25" s="201" t="s">
        <v>27</v>
      </c>
      <c r="B25" s="241"/>
      <c r="C25" s="241"/>
      <c r="D25" s="1634" t="s">
        <v>907</v>
      </c>
      <c r="E25" s="1634"/>
      <c r="F25" s="1635"/>
      <c r="G25" s="1635"/>
      <c r="H25" s="1635"/>
      <c r="I25" s="1635"/>
      <c r="J25" s="1635"/>
      <c r="K25" s="1635"/>
      <c r="L25" s="1635"/>
      <c r="M25" s="1635"/>
      <c r="N25" s="1635"/>
      <c r="O25" s="1635"/>
    </row>
    <row r="28" spans="1:19">
      <c r="B28" s="1661"/>
      <c r="C28" s="1661"/>
      <c r="D28" s="1661"/>
      <c r="E28" s="1661"/>
      <c r="F28" s="1661"/>
      <c r="G28" s="1661"/>
      <c r="H28" s="1661"/>
      <c r="I28" s="1661"/>
      <c r="J28" s="1661"/>
      <c r="K28" s="1661"/>
      <c r="L28" s="1661"/>
      <c r="M28" s="1661"/>
      <c r="N28" s="1661"/>
    </row>
    <row r="29" spans="1:19">
      <c r="C29" s="466"/>
      <c r="D29" s="466"/>
      <c r="E29" s="225"/>
      <c r="F29" s="204"/>
      <c r="G29" s="498"/>
      <c r="H29" s="498"/>
      <c r="I29" s="498"/>
      <c r="J29" s="498"/>
      <c r="K29" s="498"/>
      <c r="L29" s="498"/>
      <c r="M29" s="498"/>
      <c r="N29" s="498"/>
    </row>
    <row r="30" spans="1:19">
      <c r="C30" s="466"/>
      <c r="D30" s="466"/>
      <c r="E30" s="225"/>
      <c r="F30" s="204"/>
      <c r="G30" s="498"/>
      <c r="H30" s="498"/>
      <c r="I30" s="498"/>
      <c r="J30" s="498"/>
      <c r="K30" s="498"/>
      <c r="L30" s="499"/>
      <c r="M30" s="498"/>
      <c r="N30" s="498"/>
    </row>
    <row r="31" spans="1:19">
      <c r="A31" s="210"/>
      <c r="B31" s="1570"/>
      <c r="C31" s="1570"/>
      <c r="D31" s="1570"/>
      <c r="E31" s="1570"/>
      <c r="F31" s="1570"/>
      <c r="G31" s="1570"/>
      <c r="H31" s="1570"/>
      <c r="I31" s="1570"/>
      <c r="J31" s="1633"/>
      <c r="K31" s="1633"/>
      <c r="L31" s="1633"/>
      <c r="M31" s="205"/>
      <c r="N31" s="205"/>
      <c r="O31" s="500"/>
      <c r="P31" s="500"/>
      <c r="Q31" s="500"/>
    </row>
    <row r="32" spans="1:19">
      <c r="A32" s="210"/>
      <c r="B32" s="1570"/>
      <c r="C32" s="1570"/>
      <c r="D32" s="1570"/>
      <c r="E32" s="1570"/>
      <c r="F32" s="1570"/>
      <c r="G32" s="1570"/>
      <c r="H32" s="1570"/>
      <c r="I32" s="1570"/>
      <c r="J32" s="1633"/>
      <c r="K32" s="1633"/>
      <c r="L32" s="1633"/>
      <c r="M32" s="205"/>
      <c r="N32" s="205"/>
      <c r="O32" s="458"/>
      <c r="P32" s="500"/>
      <c r="Q32" s="500"/>
    </row>
    <row r="33" spans="1:17">
      <c r="A33" s="210"/>
      <c r="B33" s="500"/>
      <c r="C33" s="500"/>
      <c r="D33" s="500"/>
      <c r="E33" s="500"/>
      <c r="F33" s="500"/>
      <c r="G33" s="500"/>
      <c r="H33" s="500"/>
      <c r="I33" s="500"/>
      <c r="J33" s="500"/>
      <c r="K33" s="500"/>
      <c r="L33" s="500"/>
      <c r="M33" s="500"/>
      <c r="N33" s="500"/>
      <c r="O33" s="500"/>
      <c r="P33" s="500"/>
      <c r="Q33" s="500"/>
    </row>
    <row r="34" spans="1:17">
      <c r="A34" s="210"/>
      <c r="B34" s="500"/>
      <c r="C34" s="500"/>
      <c r="D34" s="500"/>
      <c r="E34" s="500"/>
      <c r="F34" s="500"/>
      <c r="G34" s="500"/>
      <c r="H34" s="500"/>
      <c r="I34" s="500"/>
      <c r="J34" s="500"/>
      <c r="K34" s="500"/>
      <c r="L34" s="500"/>
      <c r="M34" s="500"/>
      <c r="N34" s="500"/>
      <c r="O34" s="500"/>
      <c r="P34" s="500"/>
      <c r="Q34" s="500"/>
    </row>
    <row r="35" spans="1:17">
      <c r="A35" s="210"/>
      <c r="B35" s="500"/>
      <c r="C35" s="500"/>
      <c r="D35" s="500"/>
      <c r="E35" s="500"/>
      <c r="F35" s="500"/>
      <c r="G35" s="500"/>
      <c r="H35" s="500"/>
      <c r="I35" s="500"/>
      <c r="J35" s="500"/>
      <c r="K35" s="500"/>
      <c r="L35" s="500"/>
      <c r="M35" s="500"/>
      <c r="N35" s="500"/>
      <c r="O35" s="500"/>
      <c r="P35" s="500"/>
      <c r="Q35" s="500"/>
    </row>
    <row r="36" spans="1:17">
      <c r="A36" s="210"/>
      <c r="B36" s="500"/>
      <c r="C36" s="500"/>
      <c r="D36" s="500"/>
      <c r="E36" s="500"/>
      <c r="F36" s="500"/>
      <c r="G36" s="500"/>
      <c r="H36" s="500"/>
      <c r="I36" s="500"/>
      <c r="J36" s="500"/>
      <c r="K36" s="500"/>
      <c r="L36" s="500"/>
      <c r="M36" s="500"/>
      <c r="N36" s="500"/>
      <c r="O36" s="500"/>
      <c r="P36" s="500"/>
      <c r="Q36" s="500"/>
    </row>
    <row r="37" spans="1:17">
      <c r="A37" s="210"/>
      <c r="B37" s="500"/>
      <c r="C37" s="500"/>
      <c r="D37" s="500"/>
      <c r="E37" s="500"/>
      <c r="F37" s="500"/>
      <c r="G37" s="500"/>
      <c r="H37" s="500"/>
      <c r="I37" s="500"/>
      <c r="J37" s="500"/>
      <c r="K37" s="500"/>
      <c r="L37" s="500"/>
      <c r="M37" s="500"/>
      <c r="N37" s="500"/>
      <c r="O37" s="500"/>
      <c r="P37" s="500"/>
      <c r="Q37" s="500"/>
    </row>
    <row r="38" spans="1:17">
      <c r="A38" s="500"/>
      <c r="B38" s="500"/>
      <c r="C38" s="500"/>
      <c r="D38" s="500"/>
      <c r="E38" s="500"/>
      <c r="F38" s="500"/>
      <c r="G38" s="500"/>
      <c r="H38" s="500"/>
      <c r="I38" s="500"/>
      <c r="J38" s="500"/>
      <c r="K38" s="500"/>
      <c r="L38" s="500"/>
      <c r="M38" s="500"/>
      <c r="N38" s="500"/>
      <c r="O38" s="500"/>
      <c r="P38" s="500"/>
      <c r="Q38" s="500"/>
    </row>
    <row r="39" spans="1:17">
      <c r="A39" s="500"/>
      <c r="B39" s="500"/>
      <c r="C39" s="500"/>
      <c r="D39" s="500"/>
      <c r="E39" s="500"/>
      <c r="F39" s="500"/>
      <c r="G39" s="500"/>
      <c r="H39" s="500"/>
      <c r="I39" s="500"/>
      <c r="J39" s="500"/>
      <c r="K39" s="500"/>
      <c r="L39" s="500"/>
      <c r="M39" s="500"/>
      <c r="N39" s="500"/>
      <c r="O39" s="500"/>
      <c r="P39" s="500"/>
      <c r="Q39" s="500"/>
    </row>
    <row r="40" spans="1:17">
      <c r="A40" s="501"/>
      <c r="B40" s="500"/>
      <c r="C40" s="500"/>
      <c r="D40" s="500"/>
      <c r="E40" s="500"/>
      <c r="F40" s="502"/>
      <c r="G40" s="502"/>
      <c r="H40" s="502"/>
      <c r="I40" s="502"/>
      <c r="J40" s="502"/>
      <c r="K40" s="502"/>
      <c r="L40" s="502"/>
      <c r="M40" s="502"/>
      <c r="N40" s="502"/>
      <c r="O40" s="502"/>
      <c r="P40" s="502"/>
      <c r="Q40" s="500"/>
    </row>
    <row r="41" spans="1:17">
      <c r="A41" s="501"/>
      <c r="B41" s="500"/>
      <c r="C41" s="500"/>
      <c r="D41" s="500"/>
      <c r="E41" s="500"/>
      <c r="F41" s="503"/>
      <c r="G41" s="503"/>
      <c r="H41" s="503"/>
      <c r="I41" s="503"/>
      <c r="J41" s="503"/>
      <c r="K41" s="503"/>
      <c r="L41" s="503"/>
      <c r="M41" s="503"/>
      <c r="N41" s="503"/>
      <c r="O41" s="503"/>
      <c r="P41" s="503"/>
      <c r="Q41" s="500"/>
    </row>
    <row r="42" spans="1:17">
      <c r="A42" s="501"/>
      <c r="B42" s="500"/>
      <c r="C42" s="500"/>
      <c r="D42" s="500"/>
      <c r="E42" s="500"/>
      <c r="F42" s="504"/>
      <c r="G42" s="504"/>
      <c r="H42" s="504"/>
      <c r="I42" s="504"/>
      <c r="J42" s="504"/>
      <c r="K42" s="504"/>
      <c r="L42" s="504"/>
      <c r="M42" s="504"/>
      <c r="N42" s="504"/>
      <c r="O42" s="504"/>
      <c r="P42" s="504"/>
      <c r="Q42" s="500"/>
    </row>
    <row r="43" spans="1:17">
      <c r="A43" s="501"/>
      <c r="B43" s="500"/>
      <c r="C43" s="500"/>
      <c r="D43" s="500"/>
      <c r="E43" s="500"/>
      <c r="F43" s="504"/>
      <c r="G43" s="504"/>
      <c r="H43" s="504"/>
      <c r="I43" s="504"/>
      <c r="J43" s="504"/>
      <c r="K43" s="504"/>
      <c r="L43" s="504"/>
      <c r="M43" s="504"/>
      <c r="N43" s="504"/>
      <c r="O43" s="504"/>
      <c r="P43" s="504"/>
      <c r="Q43" s="500"/>
    </row>
    <row r="44" spans="1:17">
      <c r="A44" s="501"/>
      <c r="B44" s="500"/>
      <c r="C44" s="500"/>
      <c r="D44" s="500"/>
      <c r="E44" s="500"/>
      <c r="F44" s="504"/>
      <c r="G44" s="504"/>
      <c r="H44" s="504"/>
      <c r="I44" s="504"/>
      <c r="J44" s="504"/>
      <c r="K44" s="504"/>
      <c r="L44" s="504"/>
      <c r="M44" s="504"/>
      <c r="N44" s="504"/>
      <c r="O44" s="504"/>
      <c r="P44" s="504"/>
      <c r="Q44" s="500"/>
    </row>
    <row r="45" spans="1:17">
      <c r="A45" s="501"/>
      <c r="B45" s="500"/>
      <c r="C45" s="500"/>
      <c r="D45" s="500"/>
      <c r="E45" s="500"/>
      <c r="F45" s="504"/>
      <c r="G45" s="504"/>
      <c r="H45" s="504"/>
      <c r="I45" s="504"/>
      <c r="J45" s="504"/>
      <c r="K45" s="504"/>
      <c r="L45" s="504"/>
      <c r="M45" s="504"/>
      <c r="N45" s="504"/>
      <c r="O45" s="504"/>
      <c r="P45" s="504"/>
      <c r="Q45" s="500"/>
    </row>
    <row r="46" spans="1:17">
      <c r="A46" s="501"/>
      <c r="B46" s="500"/>
      <c r="C46" s="500"/>
      <c r="D46" s="500"/>
      <c r="E46" s="500"/>
      <c r="F46" s="503"/>
      <c r="G46" s="503"/>
      <c r="H46" s="503"/>
      <c r="I46" s="503"/>
      <c r="J46" s="503"/>
      <c r="K46" s="503"/>
      <c r="L46" s="503"/>
      <c r="M46" s="503"/>
      <c r="N46" s="503"/>
      <c r="O46" s="503"/>
      <c r="P46" s="503"/>
      <c r="Q46" s="500"/>
    </row>
    <row r="47" spans="1:17">
      <c r="A47" s="501"/>
      <c r="B47" s="500"/>
      <c r="C47" s="500"/>
      <c r="D47" s="500"/>
      <c r="E47" s="500"/>
      <c r="F47" s="504"/>
      <c r="G47" s="504"/>
      <c r="H47" s="504"/>
      <c r="I47" s="504"/>
      <c r="J47" s="504"/>
      <c r="K47" s="504"/>
      <c r="L47" s="504"/>
      <c r="M47" s="504"/>
      <c r="N47" s="504"/>
      <c r="O47" s="504"/>
      <c r="P47" s="504"/>
      <c r="Q47" s="500"/>
    </row>
    <row r="48" spans="1:17">
      <c r="A48" s="501"/>
      <c r="B48" s="500"/>
      <c r="C48" s="500"/>
      <c r="D48" s="500"/>
      <c r="E48" s="500"/>
      <c r="F48" s="504"/>
      <c r="G48" s="504"/>
      <c r="H48" s="504"/>
      <c r="I48" s="504"/>
      <c r="J48" s="504"/>
      <c r="K48" s="504"/>
      <c r="L48" s="504"/>
      <c r="M48" s="504"/>
      <c r="N48" s="504"/>
      <c r="O48" s="504"/>
      <c r="P48" s="504"/>
      <c r="Q48" s="500"/>
    </row>
    <row r="49" spans="1:17">
      <c r="A49" s="501"/>
      <c r="B49" s="500"/>
      <c r="C49" s="500"/>
      <c r="D49" s="500"/>
      <c r="E49" s="500"/>
      <c r="F49" s="503"/>
      <c r="G49" s="503"/>
      <c r="H49" s="503"/>
      <c r="I49" s="503"/>
      <c r="J49" s="503"/>
      <c r="K49" s="503"/>
      <c r="L49" s="503"/>
      <c r="M49" s="503"/>
      <c r="N49" s="503"/>
      <c r="O49" s="503"/>
      <c r="P49" s="503"/>
      <c r="Q49" s="500"/>
    </row>
    <row r="50" spans="1:17">
      <c r="A50" s="501"/>
      <c r="B50" s="500"/>
      <c r="C50" s="500"/>
      <c r="D50" s="500"/>
      <c r="E50" s="500"/>
      <c r="F50" s="504"/>
      <c r="G50" s="504"/>
      <c r="H50" s="504"/>
      <c r="I50" s="504"/>
      <c r="J50" s="504"/>
      <c r="K50" s="504"/>
      <c r="L50" s="504"/>
      <c r="M50" s="504"/>
      <c r="N50" s="504"/>
      <c r="O50" s="504"/>
      <c r="P50" s="504"/>
      <c r="Q50" s="500"/>
    </row>
    <row r="51" spans="1:17">
      <c r="A51" s="501"/>
      <c r="B51" s="500"/>
      <c r="C51" s="500"/>
      <c r="D51" s="500"/>
      <c r="E51" s="500"/>
      <c r="F51" s="504"/>
      <c r="G51" s="504"/>
      <c r="H51" s="504"/>
      <c r="I51" s="504"/>
      <c r="J51" s="504"/>
      <c r="K51" s="504"/>
      <c r="L51" s="504"/>
      <c r="M51" s="504"/>
      <c r="N51" s="504"/>
      <c r="O51" s="504"/>
      <c r="P51" s="504"/>
      <c r="Q51" s="500"/>
    </row>
    <row r="52" spans="1:17">
      <c r="A52" s="501"/>
      <c r="B52" s="500"/>
      <c r="C52" s="500"/>
      <c r="D52" s="500"/>
      <c r="E52" s="500"/>
      <c r="F52" s="504"/>
      <c r="G52" s="504"/>
      <c r="H52" s="504"/>
      <c r="I52" s="504"/>
      <c r="J52" s="504"/>
      <c r="K52" s="504"/>
      <c r="L52" s="504"/>
      <c r="M52" s="504"/>
      <c r="N52" s="504"/>
      <c r="O52" s="504"/>
      <c r="P52" s="504"/>
      <c r="Q52" s="500"/>
    </row>
    <row r="53" spans="1:17">
      <c r="A53" s="501"/>
      <c r="B53" s="500"/>
      <c r="C53" s="500"/>
      <c r="D53" s="500"/>
      <c r="E53" s="500"/>
      <c r="F53" s="504"/>
      <c r="G53" s="504"/>
      <c r="H53" s="504"/>
      <c r="I53" s="504"/>
      <c r="J53" s="504"/>
      <c r="K53" s="504"/>
      <c r="L53" s="504"/>
      <c r="M53" s="504"/>
      <c r="N53" s="504"/>
      <c r="O53" s="504"/>
      <c r="P53" s="504"/>
      <c r="Q53" s="500"/>
    </row>
    <row r="54" spans="1:17">
      <c r="A54" s="501"/>
      <c r="B54" s="500"/>
      <c r="C54" s="500"/>
      <c r="D54" s="500"/>
      <c r="E54" s="500"/>
      <c r="F54" s="503"/>
      <c r="G54" s="503"/>
      <c r="H54" s="503"/>
      <c r="I54" s="503"/>
      <c r="J54" s="503"/>
      <c r="K54" s="503"/>
      <c r="L54" s="503"/>
      <c r="M54" s="503"/>
      <c r="N54" s="503"/>
      <c r="O54" s="503"/>
      <c r="P54" s="503"/>
      <c r="Q54" s="500"/>
    </row>
    <row r="55" spans="1:17">
      <c r="A55" s="501"/>
      <c r="B55" s="500"/>
      <c r="C55" s="500"/>
      <c r="D55" s="500"/>
      <c r="E55" s="500"/>
      <c r="F55" s="504"/>
      <c r="G55" s="504"/>
      <c r="H55" s="504"/>
      <c r="I55" s="504"/>
      <c r="J55" s="504"/>
      <c r="K55" s="504"/>
      <c r="L55" s="504"/>
      <c r="M55" s="504"/>
      <c r="N55" s="504"/>
      <c r="O55" s="504"/>
      <c r="P55" s="504"/>
      <c r="Q55" s="500"/>
    </row>
    <row r="56" spans="1:17">
      <c r="A56" s="501"/>
      <c r="B56" s="500"/>
      <c r="C56" s="500"/>
      <c r="D56" s="500"/>
      <c r="E56" s="500"/>
      <c r="F56" s="504"/>
      <c r="G56" s="504"/>
      <c r="H56" s="504"/>
      <c r="I56" s="504"/>
      <c r="J56" s="504"/>
      <c r="K56" s="504"/>
      <c r="L56" s="504"/>
      <c r="M56" s="504"/>
      <c r="N56" s="504"/>
      <c r="O56" s="504"/>
      <c r="P56" s="504"/>
      <c r="Q56" s="500"/>
    </row>
    <row r="57" spans="1:17">
      <c r="A57" s="501"/>
      <c r="B57" s="500"/>
      <c r="C57" s="500"/>
      <c r="D57" s="500"/>
      <c r="E57" s="500"/>
      <c r="F57" s="503"/>
      <c r="G57" s="503"/>
      <c r="H57" s="503"/>
      <c r="I57" s="503"/>
      <c r="J57" s="503"/>
      <c r="K57" s="503"/>
      <c r="L57" s="503"/>
      <c r="M57" s="503"/>
      <c r="N57" s="503"/>
      <c r="O57" s="503"/>
      <c r="P57" s="503"/>
      <c r="Q57" s="500"/>
    </row>
    <row r="58" spans="1:17">
      <c r="A58" s="501"/>
      <c r="B58" s="500"/>
      <c r="C58" s="500"/>
      <c r="D58" s="500"/>
      <c r="E58" s="500"/>
      <c r="F58" s="504"/>
      <c r="G58" s="504"/>
      <c r="H58" s="504"/>
      <c r="I58" s="504"/>
      <c r="J58" s="504"/>
      <c r="K58" s="504"/>
      <c r="L58" s="504"/>
      <c r="M58" s="504"/>
      <c r="N58" s="504"/>
      <c r="O58" s="504"/>
      <c r="P58" s="504"/>
      <c r="Q58" s="500"/>
    </row>
    <row r="59" spans="1:17">
      <c r="A59" s="501"/>
      <c r="B59" s="500"/>
      <c r="C59" s="500"/>
      <c r="D59" s="500"/>
      <c r="E59" s="500"/>
      <c r="F59" s="504"/>
      <c r="G59" s="504"/>
      <c r="H59" s="504"/>
      <c r="I59" s="504"/>
      <c r="J59" s="504"/>
      <c r="K59" s="504"/>
      <c r="L59" s="504"/>
      <c r="M59" s="504"/>
      <c r="N59" s="504"/>
      <c r="O59" s="504"/>
      <c r="P59" s="504"/>
      <c r="Q59" s="500"/>
    </row>
    <row r="60" spans="1:17">
      <c r="A60" s="501"/>
      <c r="B60" s="500"/>
      <c r="C60" s="500"/>
      <c r="D60" s="500"/>
      <c r="E60" s="500"/>
      <c r="F60" s="504"/>
      <c r="G60" s="504"/>
      <c r="H60" s="504"/>
      <c r="I60" s="504"/>
      <c r="J60" s="504"/>
      <c r="K60" s="504"/>
      <c r="L60" s="504"/>
      <c r="M60" s="504"/>
      <c r="N60" s="504"/>
      <c r="O60" s="504"/>
      <c r="P60" s="504"/>
      <c r="Q60" s="500"/>
    </row>
    <row r="61" spans="1:17">
      <c r="A61" s="501"/>
      <c r="B61" s="500"/>
      <c r="C61" s="500"/>
      <c r="D61" s="500"/>
      <c r="E61" s="500"/>
      <c r="F61" s="504"/>
      <c r="G61" s="504"/>
      <c r="H61" s="504"/>
      <c r="I61" s="504"/>
      <c r="J61" s="504"/>
      <c r="K61" s="504"/>
      <c r="L61" s="504"/>
      <c r="M61" s="504"/>
      <c r="N61" s="504"/>
      <c r="O61" s="504"/>
      <c r="P61" s="504"/>
      <c r="Q61" s="500"/>
    </row>
    <row r="62" spans="1:17">
      <c r="A62" s="501"/>
      <c r="B62" s="500"/>
      <c r="C62" s="500"/>
      <c r="D62" s="500"/>
      <c r="E62" s="500"/>
      <c r="F62" s="504"/>
      <c r="G62" s="504"/>
      <c r="H62" s="504"/>
      <c r="I62" s="504"/>
      <c r="J62" s="504"/>
      <c r="K62" s="504"/>
      <c r="L62" s="504"/>
      <c r="M62" s="504"/>
      <c r="N62" s="504"/>
      <c r="O62" s="504"/>
      <c r="P62" s="504"/>
      <c r="Q62" s="500"/>
    </row>
    <row r="63" spans="1:17">
      <c r="A63" s="501"/>
      <c r="B63" s="500"/>
      <c r="C63" s="500"/>
      <c r="D63" s="500"/>
      <c r="E63" s="500"/>
      <c r="F63" s="503"/>
      <c r="G63" s="503"/>
      <c r="H63" s="503"/>
      <c r="I63" s="503"/>
      <c r="J63" s="503"/>
      <c r="K63" s="503"/>
      <c r="L63" s="503"/>
      <c r="M63" s="503"/>
      <c r="N63" s="503"/>
      <c r="O63" s="503"/>
      <c r="P63" s="503"/>
      <c r="Q63" s="500"/>
    </row>
    <row r="64" spans="1:17">
      <c r="A64" s="501"/>
      <c r="B64" s="500"/>
      <c r="C64" s="500"/>
      <c r="D64" s="500"/>
      <c r="E64" s="500"/>
      <c r="F64" s="504"/>
      <c r="G64" s="504"/>
      <c r="H64" s="504"/>
      <c r="I64" s="504"/>
      <c r="J64" s="504"/>
      <c r="K64" s="504"/>
      <c r="L64" s="504"/>
      <c r="M64" s="504"/>
      <c r="N64" s="504"/>
      <c r="O64" s="504"/>
      <c r="P64" s="504"/>
      <c r="Q64" s="500"/>
    </row>
    <row r="65" spans="1:17">
      <c r="A65" s="501"/>
      <c r="B65" s="500"/>
      <c r="C65" s="500"/>
      <c r="D65" s="500"/>
      <c r="E65" s="500"/>
      <c r="F65" s="504"/>
      <c r="G65" s="504"/>
      <c r="H65" s="504"/>
      <c r="I65" s="504"/>
      <c r="J65" s="504"/>
      <c r="K65" s="504"/>
      <c r="L65" s="504"/>
      <c r="M65" s="504"/>
      <c r="N65" s="504"/>
      <c r="O65" s="504"/>
      <c r="P65" s="504"/>
      <c r="Q65" s="500"/>
    </row>
    <row r="66" spans="1:17">
      <c r="A66" s="501"/>
      <c r="B66" s="500"/>
      <c r="C66" s="500"/>
      <c r="D66" s="500"/>
      <c r="E66" s="500"/>
      <c r="F66" s="504"/>
      <c r="G66" s="504"/>
      <c r="H66" s="504"/>
      <c r="I66" s="504"/>
      <c r="J66" s="504"/>
      <c r="K66" s="504"/>
      <c r="L66" s="504"/>
      <c r="M66" s="504"/>
      <c r="N66" s="504"/>
      <c r="O66" s="504"/>
      <c r="P66" s="504"/>
      <c r="Q66" s="500"/>
    </row>
    <row r="67" spans="1:17">
      <c r="A67" s="501"/>
      <c r="B67" s="500"/>
      <c r="C67" s="500"/>
      <c r="D67" s="500"/>
      <c r="E67" s="500"/>
      <c r="F67" s="504"/>
      <c r="G67" s="504"/>
      <c r="H67" s="504"/>
      <c r="I67" s="504"/>
      <c r="J67" s="504"/>
      <c r="K67" s="504"/>
      <c r="L67" s="504"/>
      <c r="M67" s="504"/>
      <c r="N67" s="504"/>
      <c r="O67" s="504"/>
      <c r="P67" s="504"/>
      <c r="Q67" s="500"/>
    </row>
    <row r="68" spans="1:17">
      <c r="A68" s="501"/>
      <c r="B68" s="500"/>
      <c r="C68" s="500"/>
      <c r="D68" s="500"/>
      <c r="E68" s="500"/>
      <c r="F68" s="504"/>
      <c r="G68" s="504"/>
      <c r="H68" s="504"/>
      <c r="I68" s="504"/>
      <c r="J68" s="504"/>
      <c r="K68" s="504"/>
      <c r="L68" s="504"/>
      <c r="M68" s="504"/>
      <c r="N68" s="504"/>
      <c r="O68" s="504"/>
      <c r="P68" s="504"/>
      <c r="Q68" s="500"/>
    </row>
    <row r="69" spans="1:17">
      <c r="A69" s="500"/>
      <c r="B69" s="500"/>
      <c r="C69" s="500"/>
      <c r="D69" s="500"/>
      <c r="E69" s="500"/>
      <c r="F69" s="500"/>
      <c r="G69" s="500"/>
      <c r="H69" s="500"/>
      <c r="I69" s="500"/>
      <c r="J69" s="500"/>
      <c r="K69" s="500"/>
      <c r="L69" s="500"/>
      <c r="M69" s="500"/>
      <c r="N69" s="500"/>
      <c r="O69" s="500"/>
      <c r="P69" s="500"/>
      <c r="Q69" s="500"/>
    </row>
    <row r="70" spans="1:17">
      <c r="A70" s="210"/>
      <c r="B70" s="500"/>
      <c r="C70" s="500"/>
      <c r="D70" s="500"/>
      <c r="E70" s="500"/>
      <c r="F70" s="500"/>
      <c r="G70" s="500"/>
      <c r="H70" s="500"/>
      <c r="I70" s="500"/>
      <c r="J70" s="500"/>
      <c r="K70" s="500"/>
      <c r="L70" s="500"/>
      <c r="M70" s="500"/>
      <c r="N70" s="500"/>
      <c r="O70" s="500"/>
      <c r="P70" s="500"/>
      <c r="Q70" s="500"/>
    </row>
    <row r="71" spans="1:17">
      <c r="A71" s="210"/>
      <c r="B71" s="500"/>
      <c r="C71" s="500"/>
      <c r="D71" s="500"/>
      <c r="E71" s="500"/>
      <c r="F71" s="500"/>
      <c r="G71" s="500"/>
      <c r="H71" s="500"/>
      <c r="I71" s="500"/>
      <c r="J71" s="500"/>
      <c r="K71" s="500"/>
      <c r="L71" s="500"/>
      <c r="M71" s="500"/>
      <c r="N71" s="500"/>
      <c r="O71" s="500"/>
      <c r="P71" s="500"/>
      <c r="Q71" s="500"/>
    </row>
    <row r="72" spans="1:17">
      <c r="A72" s="210"/>
      <c r="B72" s="500"/>
      <c r="C72" s="500"/>
      <c r="D72" s="500"/>
      <c r="E72" s="500"/>
      <c r="F72" s="500"/>
      <c r="G72" s="500"/>
      <c r="H72" s="500"/>
      <c r="I72" s="500"/>
      <c r="J72" s="500"/>
      <c r="K72" s="500"/>
      <c r="L72" s="500"/>
      <c r="M72" s="500"/>
      <c r="N72" s="500"/>
      <c r="O72" s="500"/>
      <c r="P72" s="500"/>
      <c r="Q72" s="500"/>
    </row>
    <row r="73" spans="1:17">
      <c r="A73" s="210"/>
      <c r="B73" s="500"/>
      <c r="C73" s="500"/>
      <c r="D73" s="500"/>
      <c r="E73" s="500"/>
      <c r="F73" s="500"/>
      <c r="G73" s="500"/>
      <c r="H73" s="500"/>
      <c r="I73" s="500"/>
      <c r="J73" s="500"/>
      <c r="K73" s="500"/>
      <c r="L73" s="500"/>
      <c r="M73" s="500"/>
      <c r="N73" s="500"/>
      <c r="O73" s="500"/>
      <c r="P73" s="500"/>
      <c r="Q73" s="500"/>
    </row>
    <row r="74" spans="1:17">
      <c r="A74" s="210"/>
      <c r="B74" s="500"/>
      <c r="C74" s="500"/>
      <c r="D74" s="500"/>
      <c r="E74" s="500"/>
      <c r="F74" s="500"/>
      <c r="G74" s="500"/>
      <c r="H74" s="500"/>
      <c r="I74" s="500"/>
      <c r="J74" s="500"/>
      <c r="K74" s="500"/>
      <c r="L74" s="500"/>
      <c r="M74" s="500"/>
      <c r="N74" s="500"/>
      <c r="O74" s="500"/>
      <c r="P74" s="500"/>
      <c r="Q74" s="500"/>
    </row>
    <row r="75" spans="1:17">
      <c r="A75" s="210"/>
      <c r="B75" s="500"/>
      <c r="C75" s="500"/>
      <c r="D75" s="500"/>
      <c r="E75" s="500"/>
      <c r="F75" s="500"/>
      <c r="G75" s="500"/>
      <c r="H75" s="500"/>
      <c r="I75" s="500"/>
      <c r="J75" s="500"/>
      <c r="K75" s="500"/>
      <c r="L75" s="500"/>
      <c r="M75" s="500"/>
      <c r="N75" s="500"/>
      <c r="O75" s="500"/>
      <c r="P75" s="500"/>
      <c r="Q75" s="500"/>
    </row>
    <row r="76" spans="1:17">
      <c r="A76" s="500"/>
      <c r="B76" s="500"/>
      <c r="C76" s="500"/>
      <c r="D76" s="500"/>
      <c r="E76" s="500"/>
      <c r="F76" s="500"/>
      <c r="G76" s="500"/>
      <c r="H76" s="500"/>
      <c r="I76" s="500"/>
      <c r="J76" s="500"/>
      <c r="K76" s="500"/>
      <c r="L76" s="500"/>
      <c r="M76" s="500"/>
      <c r="N76" s="500"/>
      <c r="O76" s="500"/>
      <c r="P76" s="500"/>
      <c r="Q76" s="500"/>
    </row>
    <row r="77" spans="1:17">
      <c r="A77" s="210"/>
      <c r="B77" s="500"/>
      <c r="C77" s="500"/>
      <c r="D77" s="500"/>
      <c r="E77" s="500"/>
      <c r="F77" s="500"/>
      <c r="G77" s="500"/>
      <c r="H77" s="500"/>
      <c r="I77" s="500"/>
      <c r="J77" s="500"/>
      <c r="K77" s="500"/>
      <c r="L77" s="500"/>
      <c r="M77" s="500"/>
      <c r="N77" s="500"/>
      <c r="O77" s="500"/>
      <c r="P77" s="500"/>
      <c r="Q77" s="500"/>
    </row>
    <row r="78" spans="1:17">
      <c r="A78" s="210"/>
      <c r="B78" s="500"/>
      <c r="C78" s="500"/>
      <c r="D78" s="500"/>
      <c r="E78" s="500"/>
      <c r="F78" s="500"/>
      <c r="G78" s="500"/>
      <c r="H78" s="500"/>
      <c r="I78" s="500"/>
      <c r="J78" s="500"/>
      <c r="K78" s="500"/>
      <c r="L78" s="500"/>
      <c r="M78" s="500"/>
      <c r="N78" s="500"/>
      <c r="O78" s="500"/>
      <c r="P78" s="500"/>
      <c r="Q78" s="500"/>
    </row>
    <row r="79" spans="1:17">
      <c r="A79" s="210"/>
      <c r="B79" s="500"/>
      <c r="C79" s="500"/>
      <c r="D79" s="500"/>
      <c r="E79" s="500"/>
      <c r="F79" s="500"/>
      <c r="G79" s="500"/>
      <c r="H79" s="500"/>
      <c r="I79" s="500"/>
      <c r="J79" s="500"/>
      <c r="K79" s="500"/>
      <c r="L79" s="500"/>
      <c r="M79" s="500"/>
      <c r="N79" s="500"/>
      <c r="O79" s="500"/>
      <c r="P79" s="500"/>
      <c r="Q79" s="500"/>
    </row>
    <row r="80" spans="1:17">
      <c r="A80" s="500"/>
      <c r="B80" s="500"/>
      <c r="C80" s="500"/>
      <c r="D80" s="500"/>
      <c r="E80" s="500"/>
      <c r="F80" s="500"/>
      <c r="G80" s="500"/>
      <c r="H80" s="500"/>
      <c r="I80" s="500"/>
      <c r="J80" s="500"/>
      <c r="K80" s="500"/>
      <c r="L80" s="500"/>
      <c r="M80" s="500"/>
      <c r="N80" s="500"/>
      <c r="O80" s="500"/>
      <c r="P80" s="500"/>
      <c r="Q80" s="500"/>
    </row>
  </sheetData>
  <mergeCells count="14">
    <mergeCell ref="E1:N1"/>
    <mergeCell ref="F3:N3"/>
    <mergeCell ref="A7:D7"/>
    <mergeCell ref="A8:D8"/>
    <mergeCell ref="A10:D10"/>
    <mergeCell ref="F10:N10"/>
    <mergeCell ref="B31:L31"/>
    <mergeCell ref="B32:L32"/>
    <mergeCell ref="A14:D14"/>
    <mergeCell ref="A15:D15"/>
    <mergeCell ref="B23:L23"/>
    <mergeCell ref="B24:L24"/>
    <mergeCell ref="D25:O25"/>
    <mergeCell ref="B28:N28"/>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NIRA.14.4&amp;8&amp;G
</oddHeader>
    <oddFooter>&amp;L&amp;8SCRGSP REPORT
DECEMBER 2014&amp;C &amp;R&amp;8INDIGENOUS REFORM</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A50"/>
  <sheetViews>
    <sheetView showGridLines="0" zoomScaleNormal="100" zoomScaleSheetLayoutView="100" workbookViewId="0"/>
  </sheetViews>
  <sheetFormatPr defaultRowHeight="16.5" customHeight="1"/>
  <cols>
    <col min="1" max="1" width="3.42578125" style="1152" customWidth="1"/>
    <col min="2" max="3" width="2.5703125" style="1152" customWidth="1"/>
    <col min="4" max="4" width="21.140625" style="1152" customWidth="1"/>
    <col min="5" max="5" width="1.5703125" style="1152" customWidth="1"/>
    <col min="6" max="6" width="3.28515625" style="1155" customWidth="1"/>
    <col min="7" max="15" width="10.5703125" style="620" customWidth="1"/>
    <col min="16" max="16" width="12.5703125" style="620" customWidth="1"/>
    <col min="17" max="17" width="8.42578125" style="620" customWidth="1"/>
    <col min="18" max="18" width="9.140625" style="620" customWidth="1"/>
    <col min="19" max="20" width="8.42578125" style="620" customWidth="1"/>
    <col min="21" max="257" width="9.140625" style="1152"/>
    <col min="258" max="258" width="3.42578125" style="1152" customWidth="1"/>
    <col min="259" max="260" width="2.42578125" style="1152" customWidth="1"/>
    <col min="261" max="261" width="17.42578125" style="1152" customWidth="1"/>
    <col min="262" max="262" width="6.140625" style="1152" customWidth="1"/>
    <col min="263" max="271" width="11.85546875" style="1152" customWidth="1"/>
    <col min="272" max="272" width="12.5703125" style="1152" customWidth="1"/>
    <col min="273" max="273" width="8.42578125" style="1152" customWidth="1"/>
    <col min="274" max="274" width="2.42578125" style="1152" customWidth="1"/>
    <col min="275" max="276" width="8.42578125" style="1152" customWidth="1"/>
    <col min="277" max="513" width="9.140625" style="1152"/>
    <col min="514" max="514" width="3.42578125" style="1152" customWidth="1"/>
    <col min="515" max="516" width="2.42578125" style="1152" customWidth="1"/>
    <col min="517" max="517" width="17.42578125" style="1152" customWidth="1"/>
    <col min="518" max="518" width="6.140625" style="1152" customWidth="1"/>
    <col min="519" max="527" width="11.85546875" style="1152" customWidth="1"/>
    <col min="528" max="528" width="12.5703125" style="1152" customWidth="1"/>
    <col min="529" max="529" width="8.42578125" style="1152" customWidth="1"/>
    <col min="530" max="530" width="2.42578125" style="1152" customWidth="1"/>
    <col min="531" max="532" width="8.42578125" style="1152" customWidth="1"/>
    <col min="533" max="769" width="9.140625" style="1152"/>
    <col min="770" max="770" width="3.42578125" style="1152" customWidth="1"/>
    <col min="771" max="772" width="2.42578125" style="1152" customWidth="1"/>
    <col min="773" max="773" width="17.42578125" style="1152" customWidth="1"/>
    <col min="774" max="774" width="6.140625" style="1152" customWidth="1"/>
    <col min="775" max="783" width="11.85546875" style="1152" customWidth="1"/>
    <col min="784" max="784" width="12.5703125" style="1152" customWidth="1"/>
    <col min="785" max="785" width="8.42578125" style="1152" customWidth="1"/>
    <col min="786" max="786" width="2.42578125" style="1152" customWidth="1"/>
    <col min="787" max="788" width="8.42578125" style="1152" customWidth="1"/>
    <col min="789" max="1025" width="9.140625" style="1152"/>
    <col min="1026" max="1026" width="3.42578125" style="1152" customWidth="1"/>
    <col min="1027" max="1028" width="2.42578125" style="1152" customWidth="1"/>
    <col min="1029" max="1029" width="17.42578125" style="1152" customWidth="1"/>
    <col min="1030" max="1030" width="6.140625" style="1152" customWidth="1"/>
    <col min="1031" max="1039" width="11.85546875" style="1152" customWidth="1"/>
    <col min="1040" max="1040" width="12.5703125" style="1152" customWidth="1"/>
    <col min="1041" max="1041" width="8.42578125" style="1152" customWidth="1"/>
    <col min="1042" max="1042" width="2.42578125" style="1152" customWidth="1"/>
    <col min="1043" max="1044" width="8.42578125" style="1152" customWidth="1"/>
    <col min="1045" max="1281" width="9.140625" style="1152"/>
    <col min="1282" max="1282" width="3.42578125" style="1152" customWidth="1"/>
    <col min="1283" max="1284" width="2.42578125" style="1152" customWidth="1"/>
    <col min="1285" max="1285" width="17.42578125" style="1152" customWidth="1"/>
    <col min="1286" max="1286" width="6.140625" style="1152" customWidth="1"/>
    <col min="1287" max="1295" width="11.85546875" style="1152" customWidth="1"/>
    <col min="1296" max="1296" width="12.5703125" style="1152" customWidth="1"/>
    <col min="1297" max="1297" width="8.42578125" style="1152" customWidth="1"/>
    <col min="1298" max="1298" width="2.42578125" style="1152" customWidth="1"/>
    <col min="1299" max="1300" width="8.42578125" style="1152" customWidth="1"/>
    <col min="1301" max="1537" width="9.140625" style="1152"/>
    <col min="1538" max="1538" width="3.42578125" style="1152" customWidth="1"/>
    <col min="1539" max="1540" width="2.42578125" style="1152" customWidth="1"/>
    <col min="1541" max="1541" width="17.42578125" style="1152" customWidth="1"/>
    <col min="1542" max="1542" width="6.140625" style="1152" customWidth="1"/>
    <col min="1543" max="1551" width="11.85546875" style="1152" customWidth="1"/>
    <col min="1552" max="1552" width="12.5703125" style="1152" customWidth="1"/>
    <col min="1553" max="1553" width="8.42578125" style="1152" customWidth="1"/>
    <col min="1554" max="1554" width="2.42578125" style="1152" customWidth="1"/>
    <col min="1555" max="1556" width="8.42578125" style="1152" customWidth="1"/>
    <col min="1557" max="1793" width="9.140625" style="1152"/>
    <col min="1794" max="1794" width="3.42578125" style="1152" customWidth="1"/>
    <col min="1795" max="1796" width="2.42578125" style="1152" customWidth="1"/>
    <col min="1797" max="1797" width="17.42578125" style="1152" customWidth="1"/>
    <col min="1798" max="1798" width="6.140625" style="1152" customWidth="1"/>
    <col min="1799" max="1807" width="11.85546875" style="1152" customWidth="1"/>
    <col min="1808" max="1808" width="12.5703125" style="1152" customWidth="1"/>
    <col min="1809" max="1809" width="8.42578125" style="1152" customWidth="1"/>
    <col min="1810" max="1810" width="2.42578125" style="1152" customWidth="1"/>
    <col min="1811" max="1812" width="8.42578125" style="1152" customWidth="1"/>
    <col min="1813" max="2049" width="9.140625" style="1152"/>
    <col min="2050" max="2050" width="3.42578125" style="1152" customWidth="1"/>
    <col min="2051" max="2052" width="2.42578125" style="1152" customWidth="1"/>
    <col min="2053" max="2053" width="17.42578125" style="1152" customWidth="1"/>
    <col min="2054" max="2054" width="6.140625" style="1152" customWidth="1"/>
    <col min="2055" max="2063" width="11.85546875" style="1152" customWidth="1"/>
    <col min="2064" max="2064" width="12.5703125" style="1152" customWidth="1"/>
    <col min="2065" max="2065" width="8.42578125" style="1152" customWidth="1"/>
    <col min="2066" max="2066" width="2.42578125" style="1152" customWidth="1"/>
    <col min="2067" max="2068" width="8.42578125" style="1152" customWidth="1"/>
    <col min="2069" max="2305" width="9.140625" style="1152"/>
    <col min="2306" max="2306" width="3.42578125" style="1152" customWidth="1"/>
    <col min="2307" max="2308" width="2.42578125" style="1152" customWidth="1"/>
    <col min="2309" max="2309" width="17.42578125" style="1152" customWidth="1"/>
    <col min="2310" max="2310" width="6.140625" style="1152" customWidth="1"/>
    <col min="2311" max="2319" width="11.85546875" style="1152" customWidth="1"/>
    <col min="2320" max="2320" width="12.5703125" style="1152" customWidth="1"/>
    <col min="2321" max="2321" width="8.42578125" style="1152" customWidth="1"/>
    <col min="2322" max="2322" width="2.42578125" style="1152" customWidth="1"/>
    <col min="2323" max="2324" width="8.42578125" style="1152" customWidth="1"/>
    <col min="2325" max="2561" width="9.140625" style="1152"/>
    <col min="2562" max="2562" width="3.42578125" style="1152" customWidth="1"/>
    <col min="2563" max="2564" width="2.42578125" style="1152" customWidth="1"/>
    <col min="2565" max="2565" width="17.42578125" style="1152" customWidth="1"/>
    <col min="2566" max="2566" width="6.140625" style="1152" customWidth="1"/>
    <col min="2567" max="2575" width="11.85546875" style="1152" customWidth="1"/>
    <col min="2576" max="2576" width="12.5703125" style="1152" customWidth="1"/>
    <col min="2577" max="2577" width="8.42578125" style="1152" customWidth="1"/>
    <col min="2578" max="2578" width="2.42578125" style="1152" customWidth="1"/>
    <col min="2579" max="2580" width="8.42578125" style="1152" customWidth="1"/>
    <col min="2581" max="2817" width="9.140625" style="1152"/>
    <col min="2818" max="2818" width="3.42578125" style="1152" customWidth="1"/>
    <col min="2819" max="2820" width="2.42578125" style="1152" customWidth="1"/>
    <col min="2821" max="2821" width="17.42578125" style="1152" customWidth="1"/>
    <col min="2822" max="2822" width="6.140625" style="1152" customWidth="1"/>
    <col min="2823" max="2831" width="11.85546875" style="1152" customWidth="1"/>
    <col min="2832" max="2832" width="12.5703125" style="1152" customWidth="1"/>
    <col min="2833" max="2833" width="8.42578125" style="1152" customWidth="1"/>
    <col min="2834" max="2834" width="2.42578125" style="1152" customWidth="1"/>
    <col min="2835" max="2836" width="8.42578125" style="1152" customWidth="1"/>
    <col min="2837" max="3073" width="9.140625" style="1152"/>
    <col min="3074" max="3074" width="3.42578125" style="1152" customWidth="1"/>
    <col min="3075" max="3076" width="2.42578125" style="1152" customWidth="1"/>
    <col min="3077" max="3077" width="17.42578125" style="1152" customWidth="1"/>
    <col min="3078" max="3078" width="6.140625" style="1152" customWidth="1"/>
    <col min="3079" max="3087" width="11.85546875" style="1152" customWidth="1"/>
    <col min="3088" max="3088" width="12.5703125" style="1152" customWidth="1"/>
    <col min="3089" max="3089" width="8.42578125" style="1152" customWidth="1"/>
    <col min="3090" max="3090" width="2.42578125" style="1152" customWidth="1"/>
    <col min="3091" max="3092" width="8.42578125" style="1152" customWidth="1"/>
    <col min="3093" max="3329" width="9.140625" style="1152"/>
    <col min="3330" max="3330" width="3.42578125" style="1152" customWidth="1"/>
    <col min="3331" max="3332" width="2.42578125" style="1152" customWidth="1"/>
    <col min="3333" max="3333" width="17.42578125" style="1152" customWidth="1"/>
    <col min="3334" max="3334" width="6.140625" style="1152" customWidth="1"/>
    <col min="3335" max="3343" width="11.85546875" style="1152" customWidth="1"/>
    <col min="3344" max="3344" width="12.5703125" style="1152" customWidth="1"/>
    <col min="3345" max="3345" width="8.42578125" style="1152" customWidth="1"/>
    <col min="3346" max="3346" width="2.42578125" style="1152" customWidth="1"/>
    <col min="3347" max="3348" width="8.42578125" style="1152" customWidth="1"/>
    <col min="3349" max="3585" width="9.140625" style="1152"/>
    <col min="3586" max="3586" width="3.42578125" style="1152" customWidth="1"/>
    <col min="3587" max="3588" width="2.42578125" style="1152" customWidth="1"/>
    <col min="3589" max="3589" width="17.42578125" style="1152" customWidth="1"/>
    <col min="3590" max="3590" width="6.140625" style="1152" customWidth="1"/>
    <col min="3591" max="3599" width="11.85546875" style="1152" customWidth="1"/>
    <col min="3600" max="3600" width="12.5703125" style="1152" customWidth="1"/>
    <col min="3601" max="3601" width="8.42578125" style="1152" customWidth="1"/>
    <col min="3602" max="3602" width="2.42578125" style="1152" customWidth="1"/>
    <col min="3603" max="3604" width="8.42578125" style="1152" customWidth="1"/>
    <col min="3605" max="3841" width="9.140625" style="1152"/>
    <col min="3842" max="3842" width="3.42578125" style="1152" customWidth="1"/>
    <col min="3843" max="3844" width="2.42578125" style="1152" customWidth="1"/>
    <col min="3845" max="3845" width="17.42578125" style="1152" customWidth="1"/>
    <col min="3846" max="3846" width="6.140625" style="1152" customWidth="1"/>
    <col min="3847" max="3855" width="11.85546875" style="1152" customWidth="1"/>
    <col min="3856" max="3856" width="12.5703125" style="1152" customWidth="1"/>
    <col min="3857" max="3857" width="8.42578125" style="1152" customWidth="1"/>
    <col min="3858" max="3858" width="2.42578125" style="1152" customWidth="1"/>
    <col min="3859" max="3860" width="8.42578125" style="1152" customWidth="1"/>
    <col min="3861" max="4097" width="9.140625" style="1152"/>
    <col min="4098" max="4098" width="3.42578125" style="1152" customWidth="1"/>
    <col min="4099" max="4100" width="2.42578125" style="1152" customWidth="1"/>
    <col min="4101" max="4101" width="17.42578125" style="1152" customWidth="1"/>
    <col min="4102" max="4102" width="6.140625" style="1152" customWidth="1"/>
    <col min="4103" max="4111" width="11.85546875" style="1152" customWidth="1"/>
    <col min="4112" max="4112" width="12.5703125" style="1152" customWidth="1"/>
    <col min="4113" max="4113" width="8.42578125" style="1152" customWidth="1"/>
    <col min="4114" max="4114" width="2.42578125" style="1152" customWidth="1"/>
    <col min="4115" max="4116" width="8.42578125" style="1152" customWidth="1"/>
    <col min="4117" max="4353" width="9.140625" style="1152"/>
    <col min="4354" max="4354" width="3.42578125" style="1152" customWidth="1"/>
    <col min="4355" max="4356" width="2.42578125" style="1152" customWidth="1"/>
    <col min="4357" max="4357" width="17.42578125" style="1152" customWidth="1"/>
    <col min="4358" max="4358" width="6.140625" style="1152" customWidth="1"/>
    <col min="4359" max="4367" width="11.85546875" style="1152" customWidth="1"/>
    <col min="4368" max="4368" width="12.5703125" style="1152" customWidth="1"/>
    <col min="4369" max="4369" width="8.42578125" style="1152" customWidth="1"/>
    <col min="4370" max="4370" width="2.42578125" style="1152" customWidth="1"/>
    <col min="4371" max="4372" width="8.42578125" style="1152" customWidth="1"/>
    <col min="4373" max="4609" width="9.140625" style="1152"/>
    <col min="4610" max="4610" width="3.42578125" style="1152" customWidth="1"/>
    <col min="4611" max="4612" width="2.42578125" style="1152" customWidth="1"/>
    <col min="4613" max="4613" width="17.42578125" style="1152" customWidth="1"/>
    <col min="4614" max="4614" width="6.140625" style="1152" customWidth="1"/>
    <col min="4615" max="4623" width="11.85546875" style="1152" customWidth="1"/>
    <col min="4624" max="4624" width="12.5703125" style="1152" customWidth="1"/>
    <col min="4625" max="4625" width="8.42578125" style="1152" customWidth="1"/>
    <col min="4626" max="4626" width="2.42578125" style="1152" customWidth="1"/>
    <col min="4627" max="4628" width="8.42578125" style="1152" customWidth="1"/>
    <col min="4629" max="4865" width="9.140625" style="1152"/>
    <col min="4866" max="4866" width="3.42578125" style="1152" customWidth="1"/>
    <col min="4867" max="4868" width="2.42578125" style="1152" customWidth="1"/>
    <col min="4869" max="4869" width="17.42578125" style="1152" customWidth="1"/>
    <col min="4870" max="4870" width="6.140625" style="1152" customWidth="1"/>
    <col min="4871" max="4879" width="11.85546875" style="1152" customWidth="1"/>
    <col min="4880" max="4880" width="12.5703125" style="1152" customWidth="1"/>
    <col min="4881" max="4881" width="8.42578125" style="1152" customWidth="1"/>
    <col min="4882" max="4882" width="2.42578125" style="1152" customWidth="1"/>
    <col min="4883" max="4884" width="8.42578125" style="1152" customWidth="1"/>
    <col min="4885" max="5121" width="9.140625" style="1152"/>
    <col min="5122" max="5122" width="3.42578125" style="1152" customWidth="1"/>
    <col min="5123" max="5124" width="2.42578125" style="1152" customWidth="1"/>
    <col min="5125" max="5125" width="17.42578125" style="1152" customWidth="1"/>
    <col min="5126" max="5126" width="6.140625" style="1152" customWidth="1"/>
    <col min="5127" max="5135" width="11.85546875" style="1152" customWidth="1"/>
    <col min="5136" max="5136" width="12.5703125" style="1152" customWidth="1"/>
    <col min="5137" max="5137" width="8.42578125" style="1152" customWidth="1"/>
    <col min="5138" max="5138" width="2.42578125" style="1152" customWidth="1"/>
    <col min="5139" max="5140" width="8.42578125" style="1152" customWidth="1"/>
    <col min="5141" max="5377" width="9.140625" style="1152"/>
    <col min="5378" max="5378" width="3.42578125" style="1152" customWidth="1"/>
    <col min="5379" max="5380" width="2.42578125" style="1152" customWidth="1"/>
    <col min="5381" max="5381" width="17.42578125" style="1152" customWidth="1"/>
    <col min="5382" max="5382" width="6.140625" style="1152" customWidth="1"/>
    <col min="5383" max="5391" width="11.85546875" style="1152" customWidth="1"/>
    <col min="5392" max="5392" width="12.5703125" style="1152" customWidth="1"/>
    <col min="5393" max="5393" width="8.42578125" style="1152" customWidth="1"/>
    <col min="5394" max="5394" width="2.42578125" style="1152" customWidth="1"/>
    <col min="5395" max="5396" width="8.42578125" style="1152" customWidth="1"/>
    <col min="5397" max="5633" width="9.140625" style="1152"/>
    <col min="5634" max="5634" width="3.42578125" style="1152" customWidth="1"/>
    <col min="5635" max="5636" width="2.42578125" style="1152" customWidth="1"/>
    <col min="5637" max="5637" width="17.42578125" style="1152" customWidth="1"/>
    <col min="5638" max="5638" width="6.140625" style="1152" customWidth="1"/>
    <col min="5639" max="5647" width="11.85546875" style="1152" customWidth="1"/>
    <col min="5648" max="5648" width="12.5703125" style="1152" customWidth="1"/>
    <col min="5649" max="5649" width="8.42578125" style="1152" customWidth="1"/>
    <col min="5650" max="5650" width="2.42578125" style="1152" customWidth="1"/>
    <col min="5651" max="5652" width="8.42578125" style="1152" customWidth="1"/>
    <col min="5653" max="5889" width="9.140625" style="1152"/>
    <col min="5890" max="5890" width="3.42578125" style="1152" customWidth="1"/>
    <col min="5891" max="5892" width="2.42578125" style="1152" customWidth="1"/>
    <col min="5893" max="5893" width="17.42578125" style="1152" customWidth="1"/>
    <col min="5894" max="5894" width="6.140625" style="1152" customWidth="1"/>
    <col min="5895" max="5903" width="11.85546875" style="1152" customWidth="1"/>
    <col min="5904" max="5904" width="12.5703125" style="1152" customWidth="1"/>
    <col min="5905" max="5905" width="8.42578125" style="1152" customWidth="1"/>
    <col min="5906" max="5906" width="2.42578125" style="1152" customWidth="1"/>
    <col min="5907" max="5908" width="8.42578125" style="1152" customWidth="1"/>
    <col min="5909" max="6145" width="9.140625" style="1152"/>
    <col min="6146" max="6146" width="3.42578125" style="1152" customWidth="1"/>
    <col min="6147" max="6148" width="2.42578125" style="1152" customWidth="1"/>
    <col min="6149" max="6149" width="17.42578125" style="1152" customWidth="1"/>
    <col min="6150" max="6150" width="6.140625" style="1152" customWidth="1"/>
    <col min="6151" max="6159" width="11.85546875" style="1152" customWidth="1"/>
    <col min="6160" max="6160" width="12.5703125" style="1152" customWidth="1"/>
    <col min="6161" max="6161" width="8.42578125" style="1152" customWidth="1"/>
    <col min="6162" max="6162" width="2.42578125" style="1152" customWidth="1"/>
    <col min="6163" max="6164" width="8.42578125" style="1152" customWidth="1"/>
    <col min="6165" max="6401" width="9.140625" style="1152"/>
    <col min="6402" max="6402" width="3.42578125" style="1152" customWidth="1"/>
    <col min="6403" max="6404" width="2.42578125" style="1152" customWidth="1"/>
    <col min="6405" max="6405" width="17.42578125" style="1152" customWidth="1"/>
    <col min="6406" max="6406" width="6.140625" style="1152" customWidth="1"/>
    <col min="6407" max="6415" width="11.85546875" style="1152" customWidth="1"/>
    <col min="6416" max="6416" width="12.5703125" style="1152" customWidth="1"/>
    <col min="6417" max="6417" width="8.42578125" style="1152" customWidth="1"/>
    <col min="6418" max="6418" width="2.42578125" style="1152" customWidth="1"/>
    <col min="6419" max="6420" width="8.42578125" style="1152" customWidth="1"/>
    <col min="6421" max="6657" width="9.140625" style="1152"/>
    <col min="6658" max="6658" width="3.42578125" style="1152" customWidth="1"/>
    <col min="6659" max="6660" width="2.42578125" style="1152" customWidth="1"/>
    <col min="6661" max="6661" width="17.42578125" style="1152" customWidth="1"/>
    <col min="6662" max="6662" width="6.140625" style="1152" customWidth="1"/>
    <col min="6663" max="6671" width="11.85546875" style="1152" customWidth="1"/>
    <col min="6672" max="6672" width="12.5703125" style="1152" customWidth="1"/>
    <col min="6673" max="6673" width="8.42578125" style="1152" customWidth="1"/>
    <col min="6674" max="6674" width="2.42578125" style="1152" customWidth="1"/>
    <col min="6675" max="6676" width="8.42578125" style="1152" customWidth="1"/>
    <col min="6677" max="6913" width="9.140625" style="1152"/>
    <col min="6914" max="6914" width="3.42578125" style="1152" customWidth="1"/>
    <col min="6915" max="6916" width="2.42578125" style="1152" customWidth="1"/>
    <col min="6917" max="6917" width="17.42578125" style="1152" customWidth="1"/>
    <col min="6918" max="6918" width="6.140625" style="1152" customWidth="1"/>
    <col min="6919" max="6927" width="11.85546875" style="1152" customWidth="1"/>
    <col min="6928" max="6928" width="12.5703125" style="1152" customWidth="1"/>
    <col min="6929" max="6929" width="8.42578125" style="1152" customWidth="1"/>
    <col min="6930" max="6930" width="2.42578125" style="1152" customWidth="1"/>
    <col min="6931" max="6932" width="8.42578125" style="1152" customWidth="1"/>
    <col min="6933" max="7169" width="9.140625" style="1152"/>
    <col min="7170" max="7170" width="3.42578125" style="1152" customWidth="1"/>
    <col min="7171" max="7172" width="2.42578125" style="1152" customWidth="1"/>
    <col min="7173" max="7173" width="17.42578125" style="1152" customWidth="1"/>
    <col min="7174" max="7174" width="6.140625" style="1152" customWidth="1"/>
    <col min="7175" max="7183" width="11.85546875" style="1152" customWidth="1"/>
    <col min="7184" max="7184" width="12.5703125" style="1152" customWidth="1"/>
    <col min="7185" max="7185" width="8.42578125" style="1152" customWidth="1"/>
    <col min="7186" max="7186" width="2.42578125" style="1152" customWidth="1"/>
    <col min="7187" max="7188" width="8.42578125" style="1152" customWidth="1"/>
    <col min="7189" max="7425" width="9.140625" style="1152"/>
    <col min="7426" max="7426" width="3.42578125" style="1152" customWidth="1"/>
    <col min="7427" max="7428" width="2.42578125" style="1152" customWidth="1"/>
    <col min="7429" max="7429" width="17.42578125" style="1152" customWidth="1"/>
    <col min="7430" max="7430" width="6.140625" style="1152" customWidth="1"/>
    <col min="7431" max="7439" width="11.85546875" style="1152" customWidth="1"/>
    <col min="7440" max="7440" width="12.5703125" style="1152" customWidth="1"/>
    <col min="7441" max="7441" width="8.42578125" style="1152" customWidth="1"/>
    <col min="7442" max="7442" width="2.42578125" style="1152" customWidth="1"/>
    <col min="7443" max="7444" width="8.42578125" style="1152" customWidth="1"/>
    <col min="7445" max="7681" width="9.140625" style="1152"/>
    <col min="7682" max="7682" width="3.42578125" style="1152" customWidth="1"/>
    <col min="7683" max="7684" width="2.42578125" style="1152" customWidth="1"/>
    <col min="7685" max="7685" width="17.42578125" style="1152" customWidth="1"/>
    <col min="7686" max="7686" width="6.140625" style="1152" customWidth="1"/>
    <col min="7687" max="7695" width="11.85546875" style="1152" customWidth="1"/>
    <col min="7696" max="7696" width="12.5703125" style="1152" customWidth="1"/>
    <col min="7697" max="7697" width="8.42578125" style="1152" customWidth="1"/>
    <col min="7698" max="7698" width="2.42578125" style="1152" customWidth="1"/>
    <col min="7699" max="7700" width="8.42578125" style="1152" customWidth="1"/>
    <col min="7701" max="7937" width="9.140625" style="1152"/>
    <col min="7938" max="7938" width="3.42578125" style="1152" customWidth="1"/>
    <col min="7939" max="7940" width="2.42578125" style="1152" customWidth="1"/>
    <col min="7941" max="7941" width="17.42578125" style="1152" customWidth="1"/>
    <col min="7942" max="7942" width="6.140625" style="1152" customWidth="1"/>
    <col min="7943" max="7951" width="11.85546875" style="1152" customWidth="1"/>
    <col min="7952" max="7952" width="12.5703125" style="1152" customWidth="1"/>
    <col min="7953" max="7953" width="8.42578125" style="1152" customWidth="1"/>
    <col min="7954" max="7954" width="2.42578125" style="1152" customWidth="1"/>
    <col min="7955" max="7956" width="8.42578125" style="1152" customWidth="1"/>
    <col min="7957" max="8193" width="9.140625" style="1152"/>
    <col min="8194" max="8194" width="3.42578125" style="1152" customWidth="1"/>
    <col min="8195" max="8196" width="2.42578125" style="1152" customWidth="1"/>
    <col min="8197" max="8197" width="17.42578125" style="1152" customWidth="1"/>
    <col min="8198" max="8198" width="6.140625" style="1152" customWidth="1"/>
    <col min="8199" max="8207" width="11.85546875" style="1152" customWidth="1"/>
    <col min="8208" max="8208" width="12.5703125" style="1152" customWidth="1"/>
    <col min="8209" max="8209" width="8.42578125" style="1152" customWidth="1"/>
    <col min="8210" max="8210" width="2.42578125" style="1152" customWidth="1"/>
    <col min="8211" max="8212" width="8.42578125" style="1152" customWidth="1"/>
    <col min="8213" max="8449" width="9.140625" style="1152"/>
    <col min="8450" max="8450" width="3.42578125" style="1152" customWidth="1"/>
    <col min="8451" max="8452" width="2.42578125" style="1152" customWidth="1"/>
    <col min="8453" max="8453" width="17.42578125" style="1152" customWidth="1"/>
    <col min="8454" max="8454" width="6.140625" style="1152" customWidth="1"/>
    <col min="8455" max="8463" width="11.85546875" style="1152" customWidth="1"/>
    <col min="8464" max="8464" width="12.5703125" style="1152" customWidth="1"/>
    <col min="8465" max="8465" width="8.42578125" style="1152" customWidth="1"/>
    <col min="8466" max="8466" width="2.42578125" style="1152" customWidth="1"/>
    <col min="8467" max="8468" width="8.42578125" style="1152" customWidth="1"/>
    <col min="8469" max="8705" width="9.140625" style="1152"/>
    <col min="8706" max="8706" width="3.42578125" style="1152" customWidth="1"/>
    <col min="8707" max="8708" width="2.42578125" style="1152" customWidth="1"/>
    <col min="8709" max="8709" width="17.42578125" style="1152" customWidth="1"/>
    <col min="8710" max="8710" width="6.140625" style="1152" customWidth="1"/>
    <col min="8711" max="8719" width="11.85546875" style="1152" customWidth="1"/>
    <col min="8720" max="8720" width="12.5703125" style="1152" customWidth="1"/>
    <col min="8721" max="8721" width="8.42578125" style="1152" customWidth="1"/>
    <col min="8722" max="8722" width="2.42578125" style="1152" customWidth="1"/>
    <col min="8723" max="8724" width="8.42578125" style="1152" customWidth="1"/>
    <col min="8725" max="8961" width="9.140625" style="1152"/>
    <col min="8962" max="8962" width="3.42578125" style="1152" customWidth="1"/>
    <col min="8963" max="8964" width="2.42578125" style="1152" customWidth="1"/>
    <col min="8965" max="8965" width="17.42578125" style="1152" customWidth="1"/>
    <col min="8966" max="8966" width="6.140625" style="1152" customWidth="1"/>
    <col min="8967" max="8975" width="11.85546875" style="1152" customWidth="1"/>
    <col min="8976" max="8976" width="12.5703125" style="1152" customWidth="1"/>
    <col min="8977" max="8977" width="8.42578125" style="1152" customWidth="1"/>
    <col min="8978" max="8978" width="2.42578125" style="1152" customWidth="1"/>
    <col min="8979" max="8980" width="8.42578125" style="1152" customWidth="1"/>
    <col min="8981" max="9217" width="9.140625" style="1152"/>
    <col min="9218" max="9218" width="3.42578125" style="1152" customWidth="1"/>
    <col min="9219" max="9220" width="2.42578125" style="1152" customWidth="1"/>
    <col min="9221" max="9221" width="17.42578125" style="1152" customWidth="1"/>
    <col min="9222" max="9222" width="6.140625" style="1152" customWidth="1"/>
    <col min="9223" max="9231" width="11.85546875" style="1152" customWidth="1"/>
    <col min="9232" max="9232" width="12.5703125" style="1152" customWidth="1"/>
    <col min="9233" max="9233" width="8.42578125" style="1152" customWidth="1"/>
    <col min="9234" max="9234" width="2.42578125" style="1152" customWidth="1"/>
    <col min="9235" max="9236" width="8.42578125" style="1152" customWidth="1"/>
    <col min="9237" max="9473" width="9.140625" style="1152"/>
    <col min="9474" max="9474" width="3.42578125" style="1152" customWidth="1"/>
    <col min="9475" max="9476" width="2.42578125" style="1152" customWidth="1"/>
    <col min="9477" max="9477" width="17.42578125" style="1152" customWidth="1"/>
    <col min="9478" max="9478" width="6.140625" style="1152" customWidth="1"/>
    <col min="9479" max="9487" width="11.85546875" style="1152" customWidth="1"/>
    <col min="9488" max="9488" width="12.5703125" style="1152" customWidth="1"/>
    <col min="9489" max="9489" width="8.42578125" style="1152" customWidth="1"/>
    <col min="9490" max="9490" width="2.42578125" style="1152" customWidth="1"/>
    <col min="9491" max="9492" width="8.42578125" style="1152" customWidth="1"/>
    <col min="9493" max="9729" width="9.140625" style="1152"/>
    <col min="9730" max="9730" width="3.42578125" style="1152" customWidth="1"/>
    <col min="9731" max="9732" width="2.42578125" style="1152" customWidth="1"/>
    <col min="9733" max="9733" width="17.42578125" style="1152" customWidth="1"/>
    <col min="9734" max="9734" width="6.140625" style="1152" customWidth="1"/>
    <col min="9735" max="9743" width="11.85546875" style="1152" customWidth="1"/>
    <col min="9744" max="9744" width="12.5703125" style="1152" customWidth="1"/>
    <col min="9745" max="9745" width="8.42578125" style="1152" customWidth="1"/>
    <col min="9746" max="9746" width="2.42578125" style="1152" customWidth="1"/>
    <col min="9747" max="9748" width="8.42578125" style="1152" customWidth="1"/>
    <col min="9749" max="9985" width="9.140625" style="1152"/>
    <col min="9986" max="9986" width="3.42578125" style="1152" customWidth="1"/>
    <col min="9987" max="9988" width="2.42578125" style="1152" customWidth="1"/>
    <col min="9989" max="9989" width="17.42578125" style="1152" customWidth="1"/>
    <col min="9990" max="9990" width="6.140625" style="1152" customWidth="1"/>
    <col min="9991" max="9999" width="11.85546875" style="1152" customWidth="1"/>
    <col min="10000" max="10000" width="12.5703125" style="1152" customWidth="1"/>
    <col min="10001" max="10001" width="8.42578125" style="1152" customWidth="1"/>
    <col min="10002" max="10002" width="2.42578125" style="1152" customWidth="1"/>
    <col min="10003" max="10004" width="8.42578125" style="1152" customWidth="1"/>
    <col min="10005" max="10241" width="9.140625" style="1152"/>
    <col min="10242" max="10242" width="3.42578125" style="1152" customWidth="1"/>
    <col min="10243" max="10244" width="2.42578125" style="1152" customWidth="1"/>
    <col min="10245" max="10245" width="17.42578125" style="1152" customWidth="1"/>
    <col min="10246" max="10246" width="6.140625" style="1152" customWidth="1"/>
    <col min="10247" max="10255" width="11.85546875" style="1152" customWidth="1"/>
    <col min="10256" max="10256" width="12.5703125" style="1152" customWidth="1"/>
    <col min="10257" max="10257" width="8.42578125" style="1152" customWidth="1"/>
    <col min="10258" max="10258" width="2.42578125" style="1152" customWidth="1"/>
    <col min="10259" max="10260" width="8.42578125" style="1152" customWidth="1"/>
    <col min="10261" max="10497" width="9.140625" style="1152"/>
    <col min="10498" max="10498" width="3.42578125" style="1152" customWidth="1"/>
    <col min="10499" max="10500" width="2.42578125" style="1152" customWidth="1"/>
    <col min="10501" max="10501" width="17.42578125" style="1152" customWidth="1"/>
    <col min="10502" max="10502" width="6.140625" style="1152" customWidth="1"/>
    <col min="10503" max="10511" width="11.85546875" style="1152" customWidth="1"/>
    <col min="10512" max="10512" width="12.5703125" style="1152" customWidth="1"/>
    <col min="10513" max="10513" width="8.42578125" style="1152" customWidth="1"/>
    <col min="10514" max="10514" width="2.42578125" style="1152" customWidth="1"/>
    <col min="10515" max="10516" width="8.42578125" style="1152" customWidth="1"/>
    <col min="10517" max="10753" width="9.140625" style="1152"/>
    <col min="10754" max="10754" width="3.42578125" style="1152" customWidth="1"/>
    <col min="10755" max="10756" width="2.42578125" style="1152" customWidth="1"/>
    <col min="10757" max="10757" width="17.42578125" style="1152" customWidth="1"/>
    <col min="10758" max="10758" width="6.140625" style="1152" customWidth="1"/>
    <col min="10759" max="10767" width="11.85546875" style="1152" customWidth="1"/>
    <col min="10768" max="10768" width="12.5703125" style="1152" customWidth="1"/>
    <col min="10769" max="10769" width="8.42578125" style="1152" customWidth="1"/>
    <col min="10770" max="10770" width="2.42578125" style="1152" customWidth="1"/>
    <col min="10771" max="10772" width="8.42578125" style="1152" customWidth="1"/>
    <col min="10773" max="11009" width="9.140625" style="1152"/>
    <col min="11010" max="11010" width="3.42578125" style="1152" customWidth="1"/>
    <col min="11011" max="11012" width="2.42578125" style="1152" customWidth="1"/>
    <col min="11013" max="11013" width="17.42578125" style="1152" customWidth="1"/>
    <col min="11014" max="11014" width="6.140625" style="1152" customWidth="1"/>
    <col min="11015" max="11023" width="11.85546875" style="1152" customWidth="1"/>
    <col min="11024" max="11024" width="12.5703125" style="1152" customWidth="1"/>
    <col min="11025" max="11025" width="8.42578125" style="1152" customWidth="1"/>
    <col min="11026" max="11026" width="2.42578125" style="1152" customWidth="1"/>
    <col min="11027" max="11028" width="8.42578125" style="1152" customWidth="1"/>
    <col min="11029" max="11265" width="9.140625" style="1152"/>
    <col min="11266" max="11266" width="3.42578125" style="1152" customWidth="1"/>
    <col min="11267" max="11268" width="2.42578125" style="1152" customWidth="1"/>
    <col min="11269" max="11269" width="17.42578125" style="1152" customWidth="1"/>
    <col min="11270" max="11270" width="6.140625" style="1152" customWidth="1"/>
    <col min="11271" max="11279" width="11.85546875" style="1152" customWidth="1"/>
    <col min="11280" max="11280" width="12.5703125" style="1152" customWidth="1"/>
    <col min="11281" max="11281" width="8.42578125" style="1152" customWidth="1"/>
    <col min="11282" max="11282" width="2.42578125" style="1152" customWidth="1"/>
    <col min="11283" max="11284" width="8.42578125" style="1152" customWidth="1"/>
    <col min="11285" max="11521" width="9.140625" style="1152"/>
    <col min="11522" max="11522" width="3.42578125" style="1152" customWidth="1"/>
    <col min="11523" max="11524" width="2.42578125" style="1152" customWidth="1"/>
    <col min="11525" max="11525" width="17.42578125" style="1152" customWidth="1"/>
    <col min="11526" max="11526" width="6.140625" style="1152" customWidth="1"/>
    <col min="11527" max="11535" width="11.85546875" style="1152" customWidth="1"/>
    <col min="11536" max="11536" width="12.5703125" style="1152" customWidth="1"/>
    <col min="11537" max="11537" width="8.42578125" style="1152" customWidth="1"/>
    <col min="11538" max="11538" width="2.42578125" style="1152" customWidth="1"/>
    <col min="11539" max="11540" width="8.42578125" style="1152" customWidth="1"/>
    <col min="11541" max="11777" width="9.140625" style="1152"/>
    <col min="11778" max="11778" width="3.42578125" style="1152" customWidth="1"/>
    <col min="11779" max="11780" width="2.42578125" style="1152" customWidth="1"/>
    <col min="11781" max="11781" width="17.42578125" style="1152" customWidth="1"/>
    <col min="11782" max="11782" width="6.140625" style="1152" customWidth="1"/>
    <col min="11783" max="11791" width="11.85546875" style="1152" customWidth="1"/>
    <col min="11792" max="11792" width="12.5703125" style="1152" customWidth="1"/>
    <col min="11793" max="11793" width="8.42578125" style="1152" customWidth="1"/>
    <col min="11794" max="11794" width="2.42578125" style="1152" customWidth="1"/>
    <col min="11795" max="11796" width="8.42578125" style="1152" customWidth="1"/>
    <col min="11797" max="12033" width="9.140625" style="1152"/>
    <col min="12034" max="12034" width="3.42578125" style="1152" customWidth="1"/>
    <col min="12035" max="12036" width="2.42578125" style="1152" customWidth="1"/>
    <col min="12037" max="12037" width="17.42578125" style="1152" customWidth="1"/>
    <col min="12038" max="12038" width="6.140625" style="1152" customWidth="1"/>
    <col min="12039" max="12047" width="11.85546875" style="1152" customWidth="1"/>
    <col min="12048" max="12048" width="12.5703125" style="1152" customWidth="1"/>
    <col min="12049" max="12049" width="8.42578125" style="1152" customWidth="1"/>
    <col min="12050" max="12050" width="2.42578125" style="1152" customWidth="1"/>
    <col min="12051" max="12052" width="8.42578125" style="1152" customWidth="1"/>
    <col min="12053" max="12289" width="9.140625" style="1152"/>
    <col min="12290" max="12290" width="3.42578125" style="1152" customWidth="1"/>
    <col min="12291" max="12292" width="2.42578125" style="1152" customWidth="1"/>
    <col min="12293" max="12293" width="17.42578125" style="1152" customWidth="1"/>
    <col min="12294" max="12294" width="6.140625" style="1152" customWidth="1"/>
    <col min="12295" max="12303" width="11.85546875" style="1152" customWidth="1"/>
    <col min="12304" max="12304" width="12.5703125" style="1152" customWidth="1"/>
    <col min="12305" max="12305" width="8.42578125" style="1152" customWidth="1"/>
    <col min="12306" max="12306" width="2.42578125" style="1152" customWidth="1"/>
    <col min="12307" max="12308" width="8.42578125" style="1152" customWidth="1"/>
    <col min="12309" max="12545" width="9.140625" style="1152"/>
    <col min="12546" max="12546" width="3.42578125" style="1152" customWidth="1"/>
    <col min="12547" max="12548" width="2.42578125" style="1152" customWidth="1"/>
    <col min="12549" max="12549" width="17.42578125" style="1152" customWidth="1"/>
    <col min="12550" max="12550" width="6.140625" style="1152" customWidth="1"/>
    <col min="12551" max="12559" width="11.85546875" style="1152" customWidth="1"/>
    <col min="12560" max="12560" width="12.5703125" style="1152" customWidth="1"/>
    <col min="12561" max="12561" width="8.42578125" style="1152" customWidth="1"/>
    <col min="12562" max="12562" width="2.42578125" style="1152" customWidth="1"/>
    <col min="12563" max="12564" width="8.42578125" style="1152" customWidth="1"/>
    <col min="12565" max="12801" width="9.140625" style="1152"/>
    <col min="12802" max="12802" width="3.42578125" style="1152" customWidth="1"/>
    <col min="12803" max="12804" width="2.42578125" style="1152" customWidth="1"/>
    <col min="12805" max="12805" width="17.42578125" style="1152" customWidth="1"/>
    <col min="12806" max="12806" width="6.140625" style="1152" customWidth="1"/>
    <col min="12807" max="12815" width="11.85546875" style="1152" customWidth="1"/>
    <col min="12816" max="12816" width="12.5703125" style="1152" customWidth="1"/>
    <col min="12817" max="12817" width="8.42578125" style="1152" customWidth="1"/>
    <col min="12818" max="12818" width="2.42578125" style="1152" customWidth="1"/>
    <col min="12819" max="12820" width="8.42578125" style="1152" customWidth="1"/>
    <col min="12821" max="13057" width="9.140625" style="1152"/>
    <col min="13058" max="13058" width="3.42578125" style="1152" customWidth="1"/>
    <col min="13059" max="13060" width="2.42578125" style="1152" customWidth="1"/>
    <col min="13061" max="13061" width="17.42578125" style="1152" customWidth="1"/>
    <col min="13062" max="13062" width="6.140625" style="1152" customWidth="1"/>
    <col min="13063" max="13071" width="11.85546875" style="1152" customWidth="1"/>
    <col min="13072" max="13072" width="12.5703125" style="1152" customWidth="1"/>
    <col min="13073" max="13073" width="8.42578125" style="1152" customWidth="1"/>
    <col min="13074" max="13074" width="2.42578125" style="1152" customWidth="1"/>
    <col min="13075" max="13076" width="8.42578125" style="1152" customWidth="1"/>
    <col min="13077" max="13313" width="9.140625" style="1152"/>
    <col min="13314" max="13314" width="3.42578125" style="1152" customWidth="1"/>
    <col min="13315" max="13316" width="2.42578125" style="1152" customWidth="1"/>
    <col min="13317" max="13317" width="17.42578125" style="1152" customWidth="1"/>
    <col min="13318" max="13318" width="6.140625" style="1152" customWidth="1"/>
    <col min="13319" max="13327" width="11.85546875" style="1152" customWidth="1"/>
    <col min="13328" max="13328" width="12.5703125" style="1152" customWidth="1"/>
    <col min="13329" max="13329" width="8.42578125" style="1152" customWidth="1"/>
    <col min="13330" max="13330" width="2.42578125" style="1152" customWidth="1"/>
    <col min="13331" max="13332" width="8.42578125" style="1152" customWidth="1"/>
    <col min="13333" max="13569" width="9.140625" style="1152"/>
    <col min="13570" max="13570" width="3.42578125" style="1152" customWidth="1"/>
    <col min="13571" max="13572" width="2.42578125" style="1152" customWidth="1"/>
    <col min="13573" max="13573" width="17.42578125" style="1152" customWidth="1"/>
    <col min="13574" max="13574" width="6.140625" style="1152" customWidth="1"/>
    <col min="13575" max="13583" width="11.85546875" style="1152" customWidth="1"/>
    <col min="13584" max="13584" width="12.5703125" style="1152" customWidth="1"/>
    <col min="13585" max="13585" width="8.42578125" style="1152" customWidth="1"/>
    <col min="13586" max="13586" width="2.42578125" style="1152" customWidth="1"/>
    <col min="13587" max="13588" width="8.42578125" style="1152" customWidth="1"/>
    <col min="13589" max="13825" width="9.140625" style="1152"/>
    <col min="13826" max="13826" width="3.42578125" style="1152" customWidth="1"/>
    <col min="13827" max="13828" width="2.42578125" style="1152" customWidth="1"/>
    <col min="13829" max="13829" width="17.42578125" style="1152" customWidth="1"/>
    <col min="13830" max="13830" width="6.140625" style="1152" customWidth="1"/>
    <col min="13831" max="13839" width="11.85546875" style="1152" customWidth="1"/>
    <col min="13840" max="13840" width="12.5703125" style="1152" customWidth="1"/>
    <col min="13841" max="13841" width="8.42578125" style="1152" customWidth="1"/>
    <col min="13842" max="13842" width="2.42578125" style="1152" customWidth="1"/>
    <col min="13843" max="13844" width="8.42578125" style="1152" customWidth="1"/>
    <col min="13845" max="14081" width="9.140625" style="1152"/>
    <col min="14082" max="14082" width="3.42578125" style="1152" customWidth="1"/>
    <col min="14083" max="14084" width="2.42578125" style="1152" customWidth="1"/>
    <col min="14085" max="14085" width="17.42578125" style="1152" customWidth="1"/>
    <col min="14086" max="14086" width="6.140625" style="1152" customWidth="1"/>
    <col min="14087" max="14095" width="11.85546875" style="1152" customWidth="1"/>
    <col min="14096" max="14096" width="12.5703125" style="1152" customWidth="1"/>
    <col min="14097" max="14097" width="8.42578125" style="1152" customWidth="1"/>
    <col min="14098" max="14098" width="2.42578125" style="1152" customWidth="1"/>
    <col min="14099" max="14100" width="8.42578125" style="1152" customWidth="1"/>
    <col min="14101" max="14337" width="9.140625" style="1152"/>
    <col min="14338" max="14338" width="3.42578125" style="1152" customWidth="1"/>
    <col min="14339" max="14340" width="2.42578125" style="1152" customWidth="1"/>
    <col min="14341" max="14341" width="17.42578125" style="1152" customWidth="1"/>
    <col min="14342" max="14342" width="6.140625" style="1152" customWidth="1"/>
    <col min="14343" max="14351" width="11.85546875" style="1152" customWidth="1"/>
    <col min="14352" max="14352" width="12.5703125" style="1152" customWidth="1"/>
    <col min="14353" max="14353" width="8.42578125" style="1152" customWidth="1"/>
    <col min="14354" max="14354" width="2.42578125" style="1152" customWidth="1"/>
    <col min="14355" max="14356" width="8.42578125" style="1152" customWidth="1"/>
    <col min="14357" max="14593" width="9.140625" style="1152"/>
    <col min="14594" max="14594" width="3.42578125" style="1152" customWidth="1"/>
    <col min="14595" max="14596" width="2.42578125" style="1152" customWidth="1"/>
    <col min="14597" max="14597" width="17.42578125" style="1152" customWidth="1"/>
    <col min="14598" max="14598" width="6.140625" style="1152" customWidth="1"/>
    <col min="14599" max="14607" width="11.85546875" style="1152" customWidth="1"/>
    <col min="14608" max="14608" width="12.5703125" style="1152" customWidth="1"/>
    <col min="14609" max="14609" width="8.42578125" style="1152" customWidth="1"/>
    <col min="14610" max="14610" width="2.42578125" style="1152" customWidth="1"/>
    <col min="14611" max="14612" width="8.42578125" style="1152" customWidth="1"/>
    <col min="14613" max="14849" width="9.140625" style="1152"/>
    <col min="14850" max="14850" width="3.42578125" style="1152" customWidth="1"/>
    <col min="14851" max="14852" width="2.42578125" style="1152" customWidth="1"/>
    <col min="14853" max="14853" width="17.42578125" style="1152" customWidth="1"/>
    <col min="14854" max="14854" width="6.140625" style="1152" customWidth="1"/>
    <col min="14855" max="14863" width="11.85546875" style="1152" customWidth="1"/>
    <col min="14864" max="14864" width="12.5703125" style="1152" customWidth="1"/>
    <col min="14865" max="14865" width="8.42578125" style="1152" customWidth="1"/>
    <col min="14866" max="14866" width="2.42578125" style="1152" customWidth="1"/>
    <col min="14867" max="14868" width="8.42578125" style="1152" customWidth="1"/>
    <col min="14869" max="15105" width="9.140625" style="1152"/>
    <col min="15106" max="15106" width="3.42578125" style="1152" customWidth="1"/>
    <col min="15107" max="15108" width="2.42578125" style="1152" customWidth="1"/>
    <col min="15109" max="15109" width="17.42578125" style="1152" customWidth="1"/>
    <col min="15110" max="15110" width="6.140625" style="1152" customWidth="1"/>
    <col min="15111" max="15119" width="11.85546875" style="1152" customWidth="1"/>
    <col min="15120" max="15120" width="12.5703125" style="1152" customWidth="1"/>
    <col min="15121" max="15121" width="8.42578125" style="1152" customWidth="1"/>
    <col min="15122" max="15122" width="2.42578125" style="1152" customWidth="1"/>
    <col min="15123" max="15124" width="8.42578125" style="1152" customWidth="1"/>
    <col min="15125" max="15361" width="9.140625" style="1152"/>
    <col min="15362" max="15362" width="3.42578125" style="1152" customWidth="1"/>
    <col min="15363" max="15364" width="2.42578125" style="1152" customWidth="1"/>
    <col min="15365" max="15365" width="17.42578125" style="1152" customWidth="1"/>
    <col min="15366" max="15366" width="6.140625" style="1152" customWidth="1"/>
    <col min="15367" max="15375" width="11.85546875" style="1152" customWidth="1"/>
    <col min="15376" max="15376" width="12.5703125" style="1152" customWidth="1"/>
    <col min="15377" max="15377" width="8.42578125" style="1152" customWidth="1"/>
    <col min="15378" max="15378" width="2.42578125" style="1152" customWidth="1"/>
    <col min="15379" max="15380" width="8.42578125" style="1152" customWidth="1"/>
    <col min="15381" max="15617" width="9.140625" style="1152"/>
    <col min="15618" max="15618" width="3.42578125" style="1152" customWidth="1"/>
    <col min="15619" max="15620" width="2.42578125" style="1152" customWidth="1"/>
    <col min="15621" max="15621" width="17.42578125" style="1152" customWidth="1"/>
    <col min="15622" max="15622" width="6.140625" style="1152" customWidth="1"/>
    <col min="15623" max="15631" width="11.85546875" style="1152" customWidth="1"/>
    <col min="15632" max="15632" width="12.5703125" style="1152" customWidth="1"/>
    <col min="15633" max="15633" width="8.42578125" style="1152" customWidth="1"/>
    <col min="15634" max="15634" width="2.42578125" style="1152" customWidth="1"/>
    <col min="15635" max="15636" width="8.42578125" style="1152" customWidth="1"/>
    <col min="15637" max="15873" width="9.140625" style="1152"/>
    <col min="15874" max="15874" width="3.42578125" style="1152" customWidth="1"/>
    <col min="15875" max="15876" width="2.42578125" style="1152" customWidth="1"/>
    <col min="15877" max="15877" width="17.42578125" style="1152" customWidth="1"/>
    <col min="15878" max="15878" width="6.140625" style="1152" customWidth="1"/>
    <col min="15879" max="15887" width="11.85546875" style="1152" customWidth="1"/>
    <col min="15888" max="15888" width="12.5703125" style="1152" customWidth="1"/>
    <col min="15889" max="15889" width="8.42578125" style="1152" customWidth="1"/>
    <col min="15890" max="15890" width="2.42578125" style="1152" customWidth="1"/>
    <col min="15891" max="15892" width="8.42578125" style="1152" customWidth="1"/>
    <col min="15893" max="16129" width="9.140625" style="1152"/>
    <col min="16130" max="16130" width="3.42578125" style="1152" customWidth="1"/>
    <col min="16131" max="16132" width="2.42578125" style="1152" customWidth="1"/>
    <col min="16133" max="16133" width="17.42578125" style="1152" customWidth="1"/>
    <col min="16134" max="16134" width="6.140625" style="1152" customWidth="1"/>
    <col min="16135" max="16143" width="11.85546875" style="1152" customWidth="1"/>
    <col min="16144" max="16144" width="12.5703125" style="1152" customWidth="1"/>
    <col min="16145" max="16145" width="8.42578125" style="1152" customWidth="1"/>
    <col min="16146" max="16146" width="2.42578125" style="1152" customWidth="1"/>
    <col min="16147" max="16148" width="8.42578125" style="1152" customWidth="1"/>
    <col min="16149" max="16384" width="9.140625" style="1152"/>
  </cols>
  <sheetData>
    <row r="1" spans="1:27" s="859" customFormat="1" ht="34.5" customHeight="1">
      <c r="A1" s="729" t="s">
        <v>400</v>
      </c>
      <c r="B1" s="17"/>
      <c r="C1" s="17"/>
      <c r="D1" s="17"/>
      <c r="E1" s="1643" t="s">
        <v>430</v>
      </c>
      <c r="F1" s="1643"/>
      <c r="G1" s="1643"/>
      <c r="H1" s="1643"/>
      <c r="I1" s="1643"/>
      <c r="J1" s="1643"/>
      <c r="K1" s="1643"/>
      <c r="L1" s="1643"/>
      <c r="M1" s="1643"/>
      <c r="N1" s="1643"/>
      <c r="O1" s="1643"/>
      <c r="P1" s="1151"/>
      <c r="Q1" s="522"/>
      <c r="R1" s="522"/>
      <c r="S1" s="522"/>
      <c r="T1" s="522"/>
      <c r="U1" s="547"/>
      <c r="V1" s="547"/>
    </row>
    <row r="2" spans="1:27" s="859" customFormat="1" ht="16.5" customHeight="1">
      <c r="A2" s="1166"/>
      <c r="B2" s="1166"/>
      <c r="C2" s="1166"/>
      <c r="D2" s="1166"/>
      <c r="E2" s="1166"/>
      <c r="F2" s="1165" t="s">
        <v>36</v>
      </c>
      <c r="G2" s="1164" t="s">
        <v>37</v>
      </c>
      <c r="H2" s="1164" t="s">
        <v>29</v>
      </c>
      <c r="I2" s="1164" t="s">
        <v>38</v>
      </c>
      <c r="J2" s="1164" t="s">
        <v>39</v>
      </c>
      <c r="K2" s="1164" t="s">
        <v>40</v>
      </c>
      <c r="L2" s="1164" t="s">
        <v>30</v>
      </c>
      <c r="M2" s="1164" t="s">
        <v>32</v>
      </c>
      <c r="N2" s="1164" t="s">
        <v>41</v>
      </c>
      <c r="O2" s="1164" t="s">
        <v>264</v>
      </c>
      <c r="Q2" s="1151"/>
      <c r="R2" s="1151"/>
      <c r="S2" s="1151"/>
      <c r="T2" s="1151"/>
      <c r="U2" s="547"/>
      <c r="V2" s="547"/>
    </row>
    <row r="3" spans="1:27" ht="16.5" customHeight="1">
      <c r="B3" s="543"/>
      <c r="C3" s="543"/>
      <c r="D3" s="543"/>
      <c r="E3" s="543"/>
      <c r="F3" s="572"/>
      <c r="G3" s="1667" t="s">
        <v>67</v>
      </c>
      <c r="H3" s="1667"/>
      <c r="I3" s="1667"/>
      <c r="J3" s="1667"/>
      <c r="K3" s="1667"/>
      <c r="L3" s="1667"/>
      <c r="M3" s="1667"/>
      <c r="N3" s="1667"/>
      <c r="O3" s="1667"/>
      <c r="Q3" s="544"/>
      <c r="R3" s="544"/>
      <c r="S3" s="544"/>
      <c r="T3" s="544"/>
      <c r="U3" s="544"/>
      <c r="V3" s="544"/>
      <c r="W3" s="544"/>
      <c r="X3" s="544"/>
      <c r="Y3" s="617"/>
      <c r="Z3" s="617"/>
    </row>
    <row r="4" spans="1:27" s="859" customFormat="1" ht="16.5" customHeight="1">
      <c r="A4" s="523" t="s">
        <v>49</v>
      </c>
      <c r="C4" s="547"/>
      <c r="D4" s="547"/>
      <c r="E4" s="547"/>
      <c r="F4" s="582"/>
      <c r="G4" s="891"/>
      <c r="H4" s="891"/>
      <c r="I4" s="891"/>
      <c r="J4" s="891"/>
      <c r="K4" s="891"/>
      <c r="L4" s="891"/>
      <c r="M4" s="891"/>
      <c r="N4" s="891"/>
      <c r="O4" s="891"/>
      <c r="P4" s="1491"/>
      <c r="Q4" s="1491"/>
      <c r="R4" s="1491"/>
      <c r="S4" s="1491"/>
      <c r="T4" s="856"/>
      <c r="U4" s="1153"/>
      <c r="V4" s="1153"/>
      <c r="W4" s="1153"/>
      <c r="X4" s="1153"/>
    </row>
    <row r="5" spans="1:27" s="859" customFormat="1" ht="16.5" customHeight="1">
      <c r="A5" s="523"/>
      <c r="B5" s="1412" t="s">
        <v>74</v>
      </c>
      <c r="C5" s="1412"/>
      <c r="D5" s="1412"/>
      <c r="E5" s="547"/>
      <c r="F5" s="582" t="s">
        <v>18</v>
      </c>
      <c r="G5" s="1160">
        <v>44.3</v>
      </c>
      <c r="H5" s="1160">
        <v>51.9</v>
      </c>
      <c r="I5" s="1160">
        <v>54.5</v>
      </c>
      <c r="J5" s="1160">
        <v>50.8</v>
      </c>
      <c r="K5" s="1160">
        <v>48.9</v>
      </c>
      <c r="L5" s="1161" t="s">
        <v>329</v>
      </c>
      <c r="M5" s="1160">
        <v>69.599999999999994</v>
      </c>
      <c r="N5" s="1161" t="s">
        <v>329</v>
      </c>
      <c r="O5" s="1160">
        <v>49.7</v>
      </c>
      <c r="P5" s="1153"/>
      <c r="Q5" s="856"/>
      <c r="R5" s="856"/>
      <c r="S5" s="856"/>
      <c r="T5" s="856"/>
      <c r="U5" s="1153"/>
      <c r="V5" s="1153"/>
      <c r="W5" s="1153"/>
      <c r="X5" s="1153"/>
    </row>
    <row r="6" spans="1:27" ht="16.5" customHeight="1">
      <c r="A6" s="523"/>
      <c r="B6" s="1412" t="s">
        <v>426</v>
      </c>
      <c r="C6" s="1412"/>
      <c r="D6" s="1412"/>
      <c r="E6" s="547"/>
      <c r="F6" s="582" t="s">
        <v>18</v>
      </c>
      <c r="G6" s="1160">
        <v>47.1</v>
      </c>
      <c r="H6" s="1160">
        <v>52.1</v>
      </c>
      <c r="I6" s="1160">
        <v>58.5</v>
      </c>
      <c r="J6" s="1160">
        <v>41.1</v>
      </c>
      <c r="K6" s="1160">
        <v>44.5</v>
      </c>
      <c r="L6" s="1160">
        <v>45.9</v>
      </c>
      <c r="M6" s="1161" t="s">
        <v>329</v>
      </c>
      <c r="N6" s="1161" t="s">
        <v>329</v>
      </c>
      <c r="O6" s="1160">
        <v>49.9</v>
      </c>
      <c r="P6" s="524"/>
      <c r="Q6" s="856"/>
      <c r="R6" s="856"/>
      <c r="S6" s="856"/>
      <c r="T6" s="856"/>
      <c r="U6" s="524"/>
      <c r="V6" s="524"/>
      <c r="W6" s="524"/>
      <c r="X6" s="524"/>
      <c r="Y6" s="544"/>
      <c r="Z6" s="617"/>
      <c r="AA6" s="617"/>
    </row>
    <row r="7" spans="1:27" ht="16.5" customHeight="1">
      <c r="A7" s="523"/>
      <c r="B7" s="1412" t="s">
        <v>427</v>
      </c>
      <c r="C7" s="1412"/>
      <c r="D7" s="1412"/>
      <c r="E7" s="547"/>
      <c r="F7" s="582" t="s">
        <v>18</v>
      </c>
      <c r="G7" s="1160">
        <v>41.1</v>
      </c>
      <c r="H7" s="1160">
        <v>31.8</v>
      </c>
      <c r="I7" s="1160">
        <v>44.8</v>
      </c>
      <c r="J7" s="1160">
        <v>43.8</v>
      </c>
      <c r="K7" s="1160">
        <v>40.200000000000003</v>
      </c>
      <c r="L7" s="1160">
        <v>57.7</v>
      </c>
      <c r="M7" s="1161" t="s">
        <v>329</v>
      </c>
      <c r="N7" s="1160">
        <v>60.2</v>
      </c>
      <c r="O7" s="1160">
        <v>45.1</v>
      </c>
      <c r="P7" s="546"/>
      <c r="Q7" s="856"/>
      <c r="R7" s="856"/>
      <c r="S7" s="856"/>
      <c r="T7" s="856"/>
      <c r="U7" s="525"/>
      <c r="V7" s="525"/>
      <c r="W7" s="525"/>
      <c r="X7" s="525"/>
      <c r="Y7" s="544"/>
      <c r="Z7" s="617"/>
      <c r="AA7" s="617"/>
    </row>
    <row r="8" spans="1:27" s="548" customFormat="1" ht="25.5" customHeight="1">
      <c r="A8" s="526"/>
      <c r="B8" s="1666" t="s">
        <v>428</v>
      </c>
      <c r="C8" s="1666"/>
      <c r="D8" s="1666"/>
      <c r="E8" s="527"/>
      <c r="F8" s="582" t="s">
        <v>18</v>
      </c>
      <c r="G8" s="1223">
        <v>44.6</v>
      </c>
      <c r="H8" s="1223" t="s">
        <v>329</v>
      </c>
      <c r="I8" s="1223">
        <v>49.7</v>
      </c>
      <c r="J8" s="1223">
        <v>43.7</v>
      </c>
      <c r="K8" s="1223">
        <v>41.7</v>
      </c>
      <c r="L8" s="1223" t="s">
        <v>329</v>
      </c>
      <c r="M8" s="1223" t="s">
        <v>329</v>
      </c>
      <c r="N8" s="1223">
        <v>40.9</v>
      </c>
      <c r="O8" s="1223">
        <v>44</v>
      </c>
      <c r="P8" s="565"/>
      <c r="Q8" s="527"/>
      <c r="R8" s="527"/>
      <c r="S8" s="527"/>
      <c r="T8" s="527"/>
      <c r="U8" s="549"/>
      <c r="V8" s="549"/>
    </row>
    <row r="9" spans="1:27" s="859" customFormat="1" ht="15">
      <c r="A9" s="523"/>
      <c r="B9" s="1412" t="s">
        <v>190</v>
      </c>
      <c r="C9" s="1412"/>
      <c r="D9" s="1412"/>
      <c r="E9" s="1412"/>
      <c r="F9" s="582" t="s">
        <v>18</v>
      </c>
      <c r="G9" s="1160">
        <v>40.200000000000003</v>
      </c>
      <c r="H9" s="1161" t="s">
        <v>329</v>
      </c>
      <c r="I9" s="1160">
        <v>52.8</v>
      </c>
      <c r="J9" s="1160">
        <v>48.4</v>
      </c>
      <c r="K9" s="1160">
        <v>35.9</v>
      </c>
      <c r="L9" s="1160">
        <v>41.2</v>
      </c>
      <c r="M9" s="1161" t="s">
        <v>329</v>
      </c>
      <c r="N9" s="1160">
        <v>46.2</v>
      </c>
      <c r="O9" s="1160">
        <v>47.5</v>
      </c>
      <c r="Q9" s="856"/>
      <c r="R9" s="856"/>
      <c r="S9" s="856"/>
      <c r="T9" s="856"/>
      <c r="U9" s="547"/>
      <c r="V9" s="547"/>
    </row>
    <row r="10" spans="1:27" s="859" customFormat="1" ht="15">
      <c r="A10" s="523"/>
      <c r="B10" s="1412" t="s">
        <v>429</v>
      </c>
      <c r="C10" s="1412"/>
      <c r="D10" s="1412"/>
      <c r="E10" s="1412"/>
      <c r="F10" s="582" t="s">
        <v>18</v>
      </c>
      <c r="G10" s="1160">
        <v>52.5</v>
      </c>
      <c r="H10" s="1161" t="s">
        <v>329</v>
      </c>
      <c r="I10" s="1160">
        <v>47.9</v>
      </c>
      <c r="J10" s="1160">
        <v>40.299999999999997</v>
      </c>
      <c r="K10" s="1160">
        <v>43.3</v>
      </c>
      <c r="L10" s="1161" t="s">
        <v>329</v>
      </c>
      <c r="M10" s="1161" t="s">
        <v>329</v>
      </c>
      <c r="N10" s="1160">
        <v>39</v>
      </c>
      <c r="O10" s="1160">
        <v>42.2</v>
      </c>
      <c r="Q10" s="856"/>
      <c r="R10" s="856"/>
      <c r="S10" s="856"/>
      <c r="T10" s="856"/>
      <c r="U10" s="547"/>
      <c r="V10" s="547"/>
    </row>
    <row r="11" spans="1:27" s="859" customFormat="1" ht="16.5" customHeight="1">
      <c r="A11" s="523" t="s">
        <v>50</v>
      </c>
      <c r="C11" s="547"/>
      <c r="D11" s="547"/>
      <c r="E11" s="547"/>
      <c r="F11" s="582"/>
      <c r="G11" s="553"/>
      <c r="H11" s="553"/>
      <c r="I11" s="553"/>
      <c r="J11" s="553"/>
      <c r="K11" s="553"/>
      <c r="L11" s="553"/>
      <c r="M11" s="553"/>
      <c r="N11" s="553"/>
      <c r="O11" s="553"/>
      <c r="P11" s="604"/>
      <c r="Q11" s="604"/>
      <c r="S11" s="1151"/>
      <c r="T11" s="1151"/>
      <c r="U11" s="1151"/>
      <c r="V11" s="1151"/>
      <c r="W11" s="547"/>
      <c r="X11" s="547"/>
    </row>
    <row r="12" spans="1:27" s="859" customFormat="1" ht="16.5" customHeight="1">
      <c r="A12" s="523"/>
      <c r="B12" s="1412" t="s">
        <v>74</v>
      </c>
      <c r="C12" s="1412"/>
      <c r="D12" s="1412"/>
      <c r="E12" s="547"/>
      <c r="F12" s="582" t="s">
        <v>18</v>
      </c>
      <c r="G12" s="458">
        <v>74.8</v>
      </c>
      <c r="H12" s="458">
        <v>74.400000000000006</v>
      </c>
      <c r="I12" s="458">
        <v>76.599999999999994</v>
      </c>
      <c r="J12" s="458">
        <v>79.2</v>
      </c>
      <c r="K12" s="458">
        <v>73.7</v>
      </c>
      <c r="L12" s="458" t="s">
        <v>329</v>
      </c>
      <c r="M12" s="458">
        <v>80.2</v>
      </c>
      <c r="N12" s="458" t="s">
        <v>329</v>
      </c>
      <c r="O12" s="458">
        <v>75.5</v>
      </c>
      <c r="P12" s="1153"/>
      <c r="Q12" s="856"/>
      <c r="R12" s="856"/>
      <c r="S12" s="856"/>
      <c r="T12" s="856"/>
      <c r="U12" s="1153"/>
      <c r="V12" s="1153"/>
      <c r="W12" s="1153"/>
      <c r="X12" s="1153"/>
    </row>
    <row r="13" spans="1:27" ht="16.5" customHeight="1">
      <c r="A13" s="523"/>
      <c r="B13" s="1412" t="s">
        <v>263</v>
      </c>
      <c r="C13" s="1412"/>
      <c r="D13" s="1412"/>
      <c r="E13" s="547"/>
      <c r="F13" s="582" t="s">
        <v>18</v>
      </c>
      <c r="G13" s="458">
        <v>74.400000000000006</v>
      </c>
      <c r="H13" s="458">
        <v>75.7</v>
      </c>
      <c r="I13" s="458">
        <v>73.7</v>
      </c>
      <c r="J13" s="458">
        <v>74.2</v>
      </c>
      <c r="K13" s="458">
        <v>72.400000000000006</v>
      </c>
      <c r="L13" s="458">
        <v>72.2</v>
      </c>
      <c r="M13" s="458" t="s">
        <v>42</v>
      </c>
      <c r="N13" s="458" t="s">
        <v>329</v>
      </c>
      <c r="O13" s="458">
        <v>74.3</v>
      </c>
      <c r="P13" s="524"/>
      <c r="Q13" s="856"/>
      <c r="R13" s="856"/>
      <c r="S13" s="856"/>
      <c r="T13" s="856"/>
      <c r="U13" s="524"/>
      <c r="V13" s="524"/>
      <c r="W13" s="524"/>
      <c r="X13" s="524"/>
      <c r="Y13" s="544"/>
      <c r="Z13" s="617"/>
      <c r="AA13" s="617"/>
    </row>
    <row r="14" spans="1:27" ht="16.5" customHeight="1">
      <c r="A14" s="523"/>
      <c r="B14" s="1412" t="s">
        <v>191</v>
      </c>
      <c r="C14" s="1412"/>
      <c r="D14" s="1412"/>
      <c r="E14" s="547"/>
      <c r="F14" s="582" t="s">
        <v>18</v>
      </c>
      <c r="G14" s="458">
        <v>76.099999999999994</v>
      </c>
      <c r="H14" s="458">
        <v>78.900000000000006</v>
      </c>
      <c r="I14" s="458">
        <v>78.8</v>
      </c>
      <c r="J14" s="458">
        <v>84.7</v>
      </c>
      <c r="K14" s="458">
        <v>68.7</v>
      </c>
      <c r="L14" s="458">
        <v>67.900000000000006</v>
      </c>
      <c r="M14" s="458" t="s">
        <v>329</v>
      </c>
      <c r="N14" s="458">
        <v>84</v>
      </c>
      <c r="O14" s="458">
        <v>77.7</v>
      </c>
      <c r="P14" s="525"/>
      <c r="Q14" s="856"/>
      <c r="R14" s="856"/>
      <c r="S14" s="856"/>
      <c r="T14" s="856"/>
      <c r="U14" s="525"/>
      <c r="V14" s="525"/>
      <c r="W14" s="525"/>
      <c r="X14" s="525"/>
      <c r="Y14" s="544"/>
      <c r="Z14" s="617"/>
      <c r="AA14" s="617"/>
    </row>
    <row r="15" spans="1:27" s="529" customFormat="1" ht="26.25" customHeight="1">
      <c r="A15" s="526"/>
      <c r="B15" s="1666" t="s">
        <v>428</v>
      </c>
      <c r="C15" s="1666"/>
      <c r="D15" s="1666"/>
      <c r="E15" s="549"/>
      <c r="F15" s="582" t="s">
        <v>18</v>
      </c>
      <c r="G15" s="458">
        <v>71.3</v>
      </c>
      <c r="H15" s="458" t="s">
        <v>42</v>
      </c>
      <c r="I15" s="458">
        <v>85.9</v>
      </c>
      <c r="J15" s="458">
        <v>83.9</v>
      </c>
      <c r="K15" s="458">
        <v>77.400000000000006</v>
      </c>
      <c r="L15" s="458">
        <v>79.900000000000006</v>
      </c>
      <c r="M15" s="458" t="s">
        <v>329</v>
      </c>
      <c r="N15" s="458">
        <v>87.2</v>
      </c>
      <c r="O15" s="458">
        <v>82.6</v>
      </c>
      <c r="P15" s="528"/>
      <c r="Q15" s="527"/>
      <c r="R15" s="527"/>
      <c r="S15" s="527"/>
      <c r="T15" s="527"/>
      <c r="U15" s="528"/>
      <c r="V15" s="528"/>
      <c r="W15" s="528"/>
      <c r="X15" s="528"/>
      <c r="Y15" s="544"/>
      <c r="Z15" s="543"/>
      <c r="AA15" s="543"/>
    </row>
    <row r="16" spans="1:27" s="859" customFormat="1" ht="16.5" customHeight="1">
      <c r="A16" s="523"/>
      <c r="B16" s="1412" t="s">
        <v>190</v>
      </c>
      <c r="C16" s="1412"/>
      <c r="D16" s="1412"/>
      <c r="E16" s="547"/>
      <c r="F16" s="582" t="s">
        <v>18</v>
      </c>
      <c r="G16" s="458" t="s">
        <v>317</v>
      </c>
      <c r="H16" s="458" t="s">
        <v>42</v>
      </c>
      <c r="I16" s="458" t="s">
        <v>317</v>
      </c>
      <c r="J16" s="458" t="s">
        <v>317</v>
      </c>
      <c r="K16" s="458" t="s">
        <v>317</v>
      </c>
      <c r="L16" s="458" t="s">
        <v>317</v>
      </c>
      <c r="M16" s="458" t="s">
        <v>329</v>
      </c>
      <c r="N16" s="458" t="s">
        <v>317</v>
      </c>
      <c r="O16" s="458">
        <v>80.3</v>
      </c>
      <c r="Q16" s="856"/>
      <c r="R16" s="856"/>
      <c r="S16" s="856"/>
      <c r="T16" s="856"/>
      <c r="U16" s="547"/>
      <c r="V16" s="547"/>
    </row>
    <row r="17" spans="1:27" ht="16.5" customHeight="1">
      <c r="B17" s="543"/>
      <c r="C17" s="543"/>
      <c r="D17" s="543"/>
      <c r="E17" s="543"/>
      <c r="F17" s="582"/>
      <c r="G17" s="1668" t="s">
        <v>298</v>
      </c>
      <c r="H17" s="1668"/>
      <c r="I17" s="1668"/>
      <c r="J17" s="1668"/>
      <c r="K17" s="1668"/>
      <c r="L17" s="1668"/>
      <c r="M17" s="1668"/>
      <c r="N17" s="1668"/>
      <c r="O17" s="1668"/>
      <c r="Q17" s="544"/>
      <c r="R17" s="544"/>
      <c r="S17" s="544"/>
      <c r="T17" s="544"/>
      <c r="U17" s="544"/>
      <c r="V17" s="544"/>
      <c r="W17" s="544"/>
      <c r="X17" s="544"/>
      <c r="Y17" s="617"/>
      <c r="Z17" s="617"/>
    </row>
    <row r="18" spans="1:27" s="859" customFormat="1" ht="16.5" customHeight="1">
      <c r="A18" s="523" t="s">
        <v>49</v>
      </c>
      <c r="C18" s="547"/>
      <c r="D18" s="547"/>
      <c r="E18" s="547"/>
      <c r="F18" s="582"/>
      <c r="G18" s="891"/>
      <c r="H18" s="891"/>
      <c r="I18" s="891"/>
      <c r="J18" s="891"/>
      <c r="K18" s="891"/>
      <c r="L18" s="891"/>
      <c r="M18" s="891"/>
      <c r="N18" s="891"/>
      <c r="O18" s="891"/>
      <c r="P18" s="1153"/>
      <c r="Q18" s="856"/>
      <c r="R18" s="856"/>
      <c r="S18" s="856"/>
      <c r="T18" s="856"/>
      <c r="U18" s="1153"/>
      <c r="V18" s="1153"/>
      <c r="W18" s="1153"/>
      <c r="X18" s="1153"/>
    </row>
    <row r="19" spans="1:27" s="859" customFormat="1" ht="16.5" customHeight="1">
      <c r="A19" s="523"/>
      <c r="B19" s="1412" t="s">
        <v>74</v>
      </c>
      <c r="C19" s="1412"/>
      <c r="D19" s="1412"/>
      <c r="E19" s="547"/>
      <c r="F19" s="582" t="s">
        <v>18</v>
      </c>
      <c r="G19" s="1162">
        <v>8.1</v>
      </c>
      <c r="H19" s="1162">
        <v>7.6</v>
      </c>
      <c r="I19" s="1162">
        <v>6.8</v>
      </c>
      <c r="J19" s="1162">
        <v>6.9</v>
      </c>
      <c r="K19" s="1162">
        <v>8.1</v>
      </c>
      <c r="L19" s="1163" t="s">
        <v>329</v>
      </c>
      <c r="M19" s="1162">
        <v>5.4</v>
      </c>
      <c r="N19" s="1163" t="s">
        <v>329</v>
      </c>
      <c r="O19" s="1162">
        <v>3.5</v>
      </c>
      <c r="P19" s="530"/>
      <c r="Q19" s="856"/>
      <c r="R19" s="856"/>
      <c r="S19" s="856"/>
      <c r="T19" s="856"/>
      <c r="U19" s="1153"/>
      <c r="V19" s="1153"/>
      <c r="W19" s="1153"/>
      <c r="X19" s="1153"/>
    </row>
    <row r="20" spans="1:27" ht="16.5" customHeight="1">
      <c r="A20" s="523"/>
      <c r="B20" s="1412" t="s">
        <v>426</v>
      </c>
      <c r="C20" s="1412"/>
      <c r="D20" s="1412"/>
      <c r="E20" s="547"/>
      <c r="F20" s="582" t="s">
        <v>18</v>
      </c>
      <c r="G20" s="1162">
        <v>7.4</v>
      </c>
      <c r="H20" s="1162">
        <v>9</v>
      </c>
      <c r="I20" s="1162">
        <v>7.3</v>
      </c>
      <c r="J20" s="1162">
        <v>26.3</v>
      </c>
      <c r="K20" s="1162">
        <v>27.2</v>
      </c>
      <c r="L20" s="1162">
        <v>10.6</v>
      </c>
      <c r="M20" s="1163" t="s">
        <v>329</v>
      </c>
      <c r="N20" s="1163" t="s">
        <v>329</v>
      </c>
      <c r="O20" s="1162">
        <v>4.5999999999999996</v>
      </c>
      <c r="P20" s="1123"/>
      <c r="Q20" s="856"/>
      <c r="R20" s="856"/>
      <c r="S20" s="856"/>
      <c r="T20" s="856"/>
      <c r="U20" s="524"/>
      <c r="V20" s="524"/>
      <c r="W20" s="524"/>
      <c r="X20" s="524"/>
      <c r="Y20" s="544"/>
      <c r="Z20" s="617"/>
      <c r="AA20" s="617"/>
    </row>
    <row r="21" spans="1:27" ht="16.5" customHeight="1">
      <c r="A21" s="523"/>
      <c r="B21" s="1412" t="s">
        <v>427</v>
      </c>
      <c r="C21" s="1412"/>
      <c r="D21" s="1412"/>
      <c r="E21" s="547"/>
      <c r="F21" s="582" t="s">
        <v>18</v>
      </c>
      <c r="G21" s="1162">
        <v>11.7</v>
      </c>
      <c r="H21" s="1162">
        <v>26.7</v>
      </c>
      <c r="I21" s="1162">
        <v>10</v>
      </c>
      <c r="J21" s="1162">
        <v>13.8</v>
      </c>
      <c r="K21" s="1162">
        <v>14</v>
      </c>
      <c r="L21" s="1162">
        <v>7.8</v>
      </c>
      <c r="M21" s="1163" t="s">
        <v>329</v>
      </c>
      <c r="N21" s="1162">
        <v>8.6999999999999993</v>
      </c>
      <c r="O21" s="1162">
        <v>5</v>
      </c>
      <c r="P21" s="532"/>
      <c r="Q21" s="856"/>
      <c r="R21" s="856"/>
      <c r="S21" s="856"/>
      <c r="T21" s="856"/>
      <c r="U21" s="525"/>
      <c r="V21" s="525"/>
      <c r="W21" s="525"/>
      <c r="X21" s="525"/>
      <c r="Y21" s="544"/>
      <c r="Z21" s="617"/>
      <c r="AA21" s="617"/>
    </row>
    <row r="22" spans="1:27" s="548" customFormat="1" ht="26.25" customHeight="1">
      <c r="A22" s="526"/>
      <c r="B22" s="1666" t="s">
        <v>428</v>
      </c>
      <c r="C22" s="1666"/>
      <c r="D22" s="1666"/>
      <c r="E22" s="527"/>
      <c r="F22" s="582" t="s">
        <v>18</v>
      </c>
      <c r="G22" s="1223">
        <v>11</v>
      </c>
      <c r="H22" s="1223" t="s">
        <v>329</v>
      </c>
      <c r="I22" s="1223">
        <v>6.7</v>
      </c>
      <c r="J22" s="1223">
        <v>8.6</v>
      </c>
      <c r="K22" s="1223">
        <v>15.4</v>
      </c>
      <c r="L22" s="1223" t="s">
        <v>329</v>
      </c>
      <c r="M22" s="1223" t="s">
        <v>329</v>
      </c>
      <c r="N22" s="1223">
        <v>5</v>
      </c>
      <c r="O22" s="1223">
        <v>3.4</v>
      </c>
      <c r="P22" s="565"/>
      <c r="Q22" s="527"/>
      <c r="R22" s="527"/>
      <c r="S22" s="527"/>
      <c r="T22" s="527"/>
      <c r="U22" s="549"/>
      <c r="V22" s="549"/>
    </row>
    <row r="23" spans="1:27" s="859" customFormat="1" ht="15" customHeight="1">
      <c r="A23" s="523"/>
      <c r="B23" s="1412" t="s">
        <v>190</v>
      </c>
      <c r="C23" s="1412"/>
      <c r="D23" s="1412"/>
      <c r="E23" s="1412"/>
      <c r="F23" s="582" t="s">
        <v>18</v>
      </c>
      <c r="G23" s="1162">
        <v>17.5</v>
      </c>
      <c r="H23" s="1163" t="s">
        <v>329</v>
      </c>
      <c r="I23" s="1162">
        <v>7.9</v>
      </c>
      <c r="J23" s="1162">
        <v>13.2</v>
      </c>
      <c r="K23" s="1162">
        <v>23.8</v>
      </c>
      <c r="L23" s="1162">
        <v>38.200000000000003</v>
      </c>
      <c r="M23" s="1163" t="s">
        <v>329</v>
      </c>
      <c r="N23" s="1162">
        <v>11.1</v>
      </c>
      <c r="O23" s="1162">
        <v>5.9</v>
      </c>
      <c r="P23" s="1126"/>
      <c r="Q23" s="856"/>
      <c r="R23" s="856"/>
      <c r="S23" s="856"/>
      <c r="T23" s="856"/>
      <c r="U23" s="547"/>
      <c r="V23" s="547"/>
    </row>
    <row r="24" spans="1:27" s="859" customFormat="1" ht="15" customHeight="1">
      <c r="A24" s="523"/>
      <c r="B24" s="1412" t="s">
        <v>429</v>
      </c>
      <c r="C24" s="1412"/>
      <c r="D24" s="1412"/>
      <c r="E24" s="1412"/>
      <c r="F24" s="582" t="s">
        <v>18</v>
      </c>
      <c r="G24" s="1162">
        <v>10.4</v>
      </c>
      <c r="H24" s="1163" t="s">
        <v>329</v>
      </c>
      <c r="I24" s="1162">
        <v>9.1999999999999993</v>
      </c>
      <c r="J24" s="1162">
        <v>11.6</v>
      </c>
      <c r="K24" s="1162">
        <v>18</v>
      </c>
      <c r="L24" s="1163" t="s">
        <v>329</v>
      </c>
      <c r="M24" s="1163" t="s">
        <v>329</v>
      </c>
      <c r="N24" s="1162">
        <v>6.5</v>
      </c>
      <c r="O24" s="1162">
        <v>4.4000000000000004</v>
      </c>
      <c r="P24" s="1126"/>
      <c r="Q24" s="856"/>
      <c r="R24" s="856"/>
      <c r="S24" s="856"/>
      <c r="T24" s="856"/>
      <c r="U24" s="547"/>
      <c r="V24" s="547"/>
    </row>
    <row r="25" spans="1:27" s="859" customFormat="1" ht="16.5" customHeight="1">
      <c r="A25" s="523" t="s">
        <v>50</v>
      </c>
      <c r="C25" s="547"/>
      <c r="D25" s="547"/>
      <c r="E25" s="547"/>
      <c r="F25" s="582"/>
      <c r="G25" s="553"/>
      <c r="H25" s="553"/>
      <c r="I25" s="553"/>
      <c r="J25" s="553"/>
      <c r="K25" s="553"/>
      <c r="L25" s="553"/>
      <c r="M25" s="553"/>
      <c r="N25" s="553"/>
      <c r="O25" s="553"/>
      <c r="P25" s="605"/>
      <c r="Q25" s="604"/>
      <c r="S25" s="1151"/>
      <c r="T25" s="1151"/>
      <c r="U25" s="1151"/>
      <c r="V25" s="1151"/>
      <c r="W25" s="547"/>
      <c r="X25" s="547"/>
    </row>
    <row r="26" spans="1:27" s="859" customFormat="1" ht="16.5" customHeight="1">
      <c r="A26" s="523"/>
      <c r="B26" s="1412" t="s">
        <v>74</v>
      </c>
      <c r="C26" s="1412"/>
      <c r="D26" s="1412"/>
      <c r="E26" s="547"/>
      <c r="F26" s="582" t="s">
        <v>18</v>
      </c>
      <c r="G26" s="458">
        <v>0.7</v>
      </c>
      <c r="H26" s="458">
        <v>0.7</v>
      </c>
      <c r="I26" s="458">
        <v>0.9</v>
      </c>
      <c r="J26" s="458">
        <v>0.9</v>
      </c>
      <c r="K26" s="458">
        <v>1.1000000000000001</v>
      </c>
      <c r="L26" s="458" t="s">
        <v>329</v>
      </c>
      <c r="M26" s="458">
        <v>1.5</v>
      </c>
      <c r="N26" s="458" t="s">
        <v>329</v>
      </c>
      <c r="O26" s="458">
        <v>0.4</v>
      </c>
      <c r="P26" s="530"/>
      <c r="Q26" s="856"/>
      <c r="R26" s="856"/>
      <c r="S26" s="856"/>
      <c r="T26" s="856"/>
      <c r="U26" s="1153"/>
      <c r="V26" s="1153"/>
      <c r="W26" s="1153"/>
      <c r="X26" s="1153"/>
    </row>
    <row r="27" spans="1:27" ht="16.5" customHeight="1">
      <c r="A27" s="523"/>
      <c r="B27" s="1412" t="s">
        <v>263</v>
      </c>
      <c r="C27" s="1412"/>
      <c r="D27" s="1412"/>
      <c r="E27" s="547"/>
      <c r="F27" s="582" t="s">
        <v>18</v>
      </c>
      <c r="G27" s="458">
        <v>1.8</v>
      </c>
      <c r="H27" s="458">
        <v>2.1</v>
      </c>
      <c r="I27" s="458">
        <v>1.6</v>
      </c>
      <c r="J27" s="458">
        <v>2.2999999999999998</v>
      </c>
      <c r="K27" s="458">
        <v>3.8</v>
      </c>
      <c r="L27" s="458">
        <v>2</v>
      </c>
      <c r="M27" s="458" t="s">
        <v>42</v>
      </c>
      <c r="N27" s="458" t="s">
        <v>329</v>
      </c>
      <c r="O27" s="458">
        <v>0.9</v>
      </c>
      <c r="P27" s="1123"/>
      <c r="Q27" s="856"/>
      <c r="R27" s="856"/>
      <c r="S27" s="856"/>
      <c r="T27" s="856"/>
      <c r="U27" s="524"/>
      <c r="V27" s="524"/>
      <c r="W27" s="524"/>
      <c r="X27" s="524"/>
      <c r="Y27" s="544"/>
      <c r="Z27" s="617"/>
      <c r="AA27" s="617"/>
    </row>
    <row r="28" spans="1:27" ht="16.5" customHeight="1">
      <c r="A28" s="523"/>
      <c r="B28" s="1412" t="s">
        <v>191</v>
      </c>
      <c r="C28" s="1412"/>
      <c r="D28" s="1412"/>
      <c r="E28" s="547"/>
      <c r="F28" s="582" t="s">
        <v>18</v>
      </c>
      <c r="G28" s="458">
        <v>4</v>
      </c>
      <c r="H28" s="458">
        <v>3.3</v>
      </c>
      <c r="I28" s="458">
        <v>2.1</v>
      </c>
      <c r="J28" s="458">
        <v>3.1</v>
      </c>
      <c r="K28" s="458">
        <v>5.4</v>
      </c>
      <c r="L28" s="458">
        <v>2.9</v>
      </c>
      <c r="M28" s="458" t="s">
        <v>329</v>
      </c>
      <c r="N28" s="458">
        <v>1.6</v>
      </c>
      <c r="O28" s="458">
        <v>1.3</v>
      </c>
      <c r="P28" s="532"/>
      <c r="Q28" s="856"/>
      <c r="R28" s="856"/>
      <c r="S28" s="856"/>
      <c r="T28" s="856"/>
      <c r="U28" s="525"/>
      <c r="V28" s="525"/>
      <c r="W28" s="525"/>
      <c r="X28" s="525"/>
      <c r="Y28" s="544"/>
      <c r="Z28" s="617"/>
      <c r="AA28" s="617"/>
    </row>
    <row r="29" spans="1:27" s="529" customFormat="1" ht="16.5" customHeight="1">
      <c r="A29" s="526"/>
      <c r="B29" s="1666" t="s">
        <v>428</v>
      </c>
      <c r="C29" s="1666"/>
      <c r="D29" s="1666"/>
      <c r="E29" s="549"/>
      <c r="F29" s="582" t="s">
        <v>18</v>
      </c>
      <c r="G29" s="458">
        <v>29.7</v>
      </c>
      <c r="H29" s="458" t="s">
        <v>42</v>
      </c>
      <c r="I29" s="458">
        <v>7.2</v>
      </c>
      <c r="J29" s="458">
        <v>2.8</v>
      </c>
      <c r="K29" s="458">
        <v>6.1</v>
      </c>
      <c r="L29" s="458">
        <v>7.9</v>
      </c>
      <c r="M29" s="458" t="s">
        <v>329</v>
      </c>
      <c r="N29" s="458">
        <v>2.5</v>
      </c>
      <c r="O29" s="458">
        <v>2</v>
      </c>
      <c r="P29" s="535"/>
      <c r="Q29" s="527"/>
      <c r="R29" s="527"/>
      <c r="S29" s="527"/>
      <c r="T29" s="527"/>
      <c r="U29" s="528"/>
      <c r="V29" s="528"/>
      <c r="W29" s="528"/>
      <c r="X29" s="528"/>
      <c r="Y29" s="544"/>
      <c r="Z29" s="543"/>
      <c r="AA29" s="543"/>
    </row>
    <row r="30" spans="1:27" s="551" customFormat="1" ht="15.75" customHeight="1">
      <c r="A30" s="536"/>
      <c r="B30" s="1412" t="s">
        <v>190</v>
      </c>
      <c r="C30" s="1412"/>
      <c r="D30" s="1412"/>
      <c r="E30" s="547"/>
      <c r="F30" s="582" t="s">
        <v>18</v>
      </c>
      <c r="G30" s="458" t="s">
        <v>317</v>
      </c>
      <c r="H30" s="458" t="s">
        <v>42</v>
      </c>
      <c r="I30" s="458" t="s">
        <v>317</v>
      </c>
      <c r="J30" s="458" t="s">
        <v>317</v>
      </c>
      <c r="K30" s="458" t="s">
        <v>317</v>
      </c>
      <c r="L30" s="458" t="s">
        <v>317</v>
      </c>
      <c r="M30" s="458" t="s">
        <v>329</v>
      </c>
      <c r="N30" s="458" t="s">
        <v>317</v>
      </c>
      <c r="O30" s="458">
        <v>2.2000000000000002</v>
      </c>
      <c r="Q30" s="537"/>
      <c r="R30" s="537"/>
      <c r="S30" s="537"/>
      <c r="T30" s="537"/>
      <c r="U30" s="552"/>
      <c r="V30" s="552"/>
    </row>
    <row r="31" spans="1:27" ht="16.5" customHeight="1">
      <c r="B31" s="543"/>
      <c r="C31" s="543"/>
      <c r="D31" s="543"/>
      <c r="E31" s="543"/>
      <c r="F31" s="582"/>
      <c r="G31" s="553"/>
      <c r="H31" s="1669" t="s">
        <v>187</v>
      </c>
      <c r="I31" s="1669"/>
      <c r="J31" s="1669"/>
      <c r="K31" s="1669"/>
      <c r="L31" s="1669"/>
      <c r="M31" s="1669"/>
      <c r="N31" s="1669"/>
      <c r="O31" s="1669"/>
      <c r="Q31" s="544"/>
      <c r="R31" s="544"/>
      <c r="S31" s="544"/>
      <c r="T31" s="544"/>
      <c r="U31" s="544"/>
      <c r="V31" s="544"/>
      <c r="W31" s="544"/>
      <c r="X31" s="544"/>
      <c r="Y31" s="617"/>
      <c r="Z31" s="617"/>
    </row>
    <row r="32" spans="1:27" s="859" customFormat="1" ht="16.5" customHeight="1">
      <c r="A32" s="523" t="s">
        <v>49</v>
      </c>
      <c r="C32" s="547"/>
      <c r="D32" s="547"/>
      <c r="E32" s="547"/>
      <c r="F32" s="582"/>
      <c r="G32" s="891"/>
      <c r="H32" s="891"/>
      <c r="I32" s="891"/>
      <c r="J32" s="891"/>
      <c r="K32" s="891"/>
      <c r="L32" s="891"/>
      <c r="M32" s="891"/>
      <c r="N32" s="891"/>
      <c r="O32" s="891"/>
      <c r="P32" s="1153"/>
      <c r="Q32" s="856"/>
      <c r="R32" s="856"/>
      <c r="S32" s="856"/>
      <c r="T32" s="856"/>
      <c r="U32" s="1153"/>
      <c r="V32" s="1153"/>
      <c r="W32" s="1153"/>
      <c r="X32" s="1153"/>
    </row>
    <row r="33" spans="1:27" s="859" customFormat="1" ht="16.5" customHeight="1">
      <c r="A33" s="523"/>
      <c r="B33" s="1412" t="s">
        <v>74</v>
      </c>
      <c r="C33" s="1412"/>
      <c r="D33" s="1412"/>
      <c r="E33" s="547"/>
      <c r="F33" s="135" t="s">
        <v>6</v>
      </c>
      <c r="G33" s="1162">
        <v>7</v>
      </c>
      <c r="H33" s="1160">
        <v>7.7</v>
      </c>
      <c r="I33" s="1160">
        <v>7.3</v>
      </c>
      <c r="J33" s="1160">
        <v>6.9</v>
      </c>
      <c r="K33" s="1160">
        <v>7.7</v>
      </c>
      <c r="L33" s="1161" t="s">
        <v>329</v>
      </c>
      <c r="M33" s="1160">
        <v>7.3</v>
      </c>
      <c r="N33" s="1161" t="s">
        <v>329</v>
      </c>
      <c r="O33" s="1160">
        <v>3.4</v>
      </c>
      <c r="P33" s="1153"/>
      <c r="Q33" s="856"/>
      <c r="R33" s="856"/>
      <c r="S33" s="856"/>
      <c r="T33" s="856"/>
      <c r="U33" s="1153"/>
      <c r="V33" s="1153"/>
      <c r="W33" s="1153"/>
      <c r="X33" s="1153"/>
    </row>
    <row r="34" spans="1:27" ht="16.5" customHeight="1">
      <c r="A34" s="523"/>
      <c r="B34" s="1412" t="s">
        <v>263</v>
      </c>
      <c r="C34" s="1412"/>
      <c r="D34" s="1412"/>
      <c r="E34" s="547"/>
      <c r="F34" s="135" t="s">
        <v>6</v>
      </c>
      <c r="G34" s="1160">
        <v>6.8</v>
      </c>
      <c r="H34" s="1160">
        <v>9.1999999999999993</v>
      </c>
      <c r="I34" s="1160">
        <v>8.4</v>
      </c>
      <c r="J34" s="1160">
        <v>21.2</v>
      </c>
      <c r="K34" s="1160">
        <v>23.7</v>
      </c>
      <c r="L34" s="1160">
        <v>9.6</v>
      </c>
      <c r="M34" s="1161" t="s">
        <v>329</v>
      </c>
      <c r="N34" s="1161" t="s">
        <v>329</v>
      </c>
      <c r="O34" s="1160">
        <v>4.5</v>
      </c>
      <c r="P34" s="524"/>
      <c r="Q34" s="856"/>
      <c r="R34" s="856"/>
      <c r="S34" s="856"/>
      <c r="T34" s="856"/>
      <c r="U34" s="524"/>
      <c r="V34" s="524"/>
      <c r="W34" s="524"/>
      <c r="X34" s="524"/>
      <c r="Y34" s="544"/>
      <c r="Z34" s="617"/>
      <c r="AA34" s="617"/>
    </row>
    <row r="35" spans="1:27" ht="16.5" customHeight="1">
      <c r="A35" s="523"/>
      <c r="B35" s="1412" t="s">
        <v>191</v>
      </c>
      <c r="C35" s="1412"/>
      <c r="D35" s="1412"/>
      <c r="E35" s="547"/>
      <c r="F35" s="135" t="s">
        <v>6</v>
      </c>
      <c r="G35" s="1160">
        <v>9.4</v>
      </c>
      <c r="H35" s="1160">
        <v>16.600000000000001</v>
      </c>
      <c r="I35" s="1160">
        <v>8.8000000000000007</v>
      </c>
      <c r="J35" s="1160">
        <v>11.9</v>
      </c>
      <c r="K35" s="1160">
        <v>11</v>
      </c>
      <c r="L35" s="1160">
        <v>8.8000000000000007</v>
      </c>
      <c r="M35" s="1161" t="s">
        <v>329</v>
      </c>
      <c r="N35" s="1160">
        <v>10.199999999999999</v>
      </c>
      <c r="O35" s="1160">
        <v>4.4000000000000004</v>
      </c>
      <c r="P35" s="525"/>
      <c r="Q35" s="856"/>
      <c r="R35" s="856"/>
      <c r="S35" s="856"/>
      <c r="T35" s="856"/>
      <c r="U35" s="525"/>
      <c r="V35" s="525"/>
      <c r="W35" s="525"/>
      <c r="X35" s="525"/>
      <c r="Y35" s="544"/>
      <c r="Z35" s="617"/>
      <c r="AA35" s="617"/>
    </row>
    <row r="36" spans="1:27" s="548" customFormat="1" ht="16.5" customHeight="1">
      <c r="A36" s="526"/>
      <c r="B36" s="1666" t="s">
        <v>431</v>
      </c>
      <c r="C36" s="1666"/>
      <c r="D36" s="1666"/>
      <c r="E36" s="549"/>
      <c r="F36" s="135" t="s">
        <v>6</v>
      </c>
      <c r="G36" s="1223">
        <v>9.6</v>
      </c>
      <c r="H36" s="1223" t="s">
        <v>329</v>
      </c>
      <c r="I36" s="1223">
        <v>6.5</v>
      </c>
      <c r="J36" s="1223">
        <v>7.4</v>
      </c>
      <c r="K36" s="1223">
        <v>12.6</v>
      </c>
      <c r="L36" s="1223" t="s">
        <v>329</v>
      </c>
      <c r="M36" s="1223" t="s">
        <v>329</v>
      </c>
      <c r="N36" s="1223">
        <v>4</v>
      </c>
      <c r="O36" s="1223">
        <v>2.9</v>
      </c>
      <c r="Q36" s="527"/>
      <c r="R36" s="527"/>
      <c r="S36" s="527"/>
      <c r="T36" s="527"/>
      <c r="U36" s="549"/>
      <c r="V36" s="549"/>
    </row>
    <row r="37" spans="1:27" s="859" customFormat="1" ht="15">
      <c r="A37" s="523"/>
      <c r="B37" s="1412" t="s">
        <v>190</v>
      </c>
      <c r="C37" s="1412"/>
      <c r="D37" s="1412"/>
      <c r="E37" s="1412"/>
      <c r="F37" s="135" t="s">
        <v>6</v>
      </c>
      <c r="G37" s="1160">
        <v>13.8</v>
      </c>
      <c r="H37" s="1161" t="s">
        <v>329</v>
      </c>
      <c r="I37" s="1160">
        <v>8.1999999999999993</v>
      </c>
      <c r="J37" s="1160">
        <v>12.5</v>
      </c>
      <c r="K37" s="1160">
        <v>16.7</v>
      </c>
      <c r="L37" s="1160">
        <v>30.8</v>
      </c>
      <c r="M37" s="1161" t="s">
        <v>329</v>
      </c>
      <c r="N37" s="1160">
        <v>10</v>
      </c>
      <c r="O37" s="1160">
        <v>5.5</v>
      </c>
      <c r="Q37" s="856"/>
      <c r="R37" s="856"/>
      <c r="S37" s="856"/>
      <c r="T37" s="856"/>
      <c r="U37" s="547"/>
      <c r="V37" s="547"/>
    </row>
    <row r="38" spans="1:27" s="859" customFormat="1" ht="15">
      <c r="A38" s="523"/>
      <c r="B38" s="1412" t="s">
        <v>429</v>
      </c>
      <c r="C38" s="1412"/>
      <c r="D38" s="1412"/>
      <c r="E38" s="1412"/>
      <c r="F38" s="135" t="s">
        <v>6</v>
      </c>
      <c r="G38" s="1160">
        <v>10.7</v>
      </c>
      <c r="H38" s="1161" t="s">
        <v>329</v>
      </c>
      <c r="I38" s="1160">
        <v>8.6999999999999993</v>
      </c>
      <c r="J38" s="1160">
        <v>9.1999999999999993</v>
      </c>
      <c r="K38" s="1160">
        <v>15.3</v>
      </c>
      <c r="L38" s="1161" t="s">
        <v>329</v>
      </c>
      <c r="M38" s="1161" t="s">
        <v>329</v>
      </c>
      <c r="N38" s="1160">
        <v>4.9000000000000004</v>
      </c>
      <c r="O38" s="1160">
        <v>3.7</v>
      </c>
      <c r="Q38" s="856"/>
      <c r="R38" s="856"/>
      <c r="S38" s="856"/>
      <c r="T38" s="856"/>
      <c r="U38" s="547"/>
      <c r="V38" s="547"/>
    </row>
    <row r="39" spans="1:27" s="859" customFormat="1" ht="16.5" customHeight="1">
      <c r="A39" s="523" t="s">
        <v>50</v>
      </c>
      <c r="C39" s="547"/>
      <c r="D39" s="547"/>
      <c r="E39" s="547"/>
      <c r="F39" s="135"/>
      <c r="G39" s="891"/>
      <c r="H39" s="891"/>
      <c r="I39" s="891"/>
      <c r="J39" s="891"/>
      <c r="K39" s="891"/>
      <c r="L39" s="891"/>
      <c r="M39" s="891"/>
      <c r="N39" s="891"/>
      <c r="O39" s="891"/>
      <c r="P39" s="604"/>
      <c r="Q39" s="604"/>
      <c r="S39" s="1151"/>
      <c r="T39" s="1151"/>
      <c r="U39" s="1151"/>
      <c r="V39" s="1151"/>
      <c r="W39" s="547"/>
      <c r="X39" s="547"/>
    </row>
    <row r="40" spans="1:27" s="859" customFormat="1" ht="16.5" customHeight="1">
      <c r="A40" s="523"/>
      <c r="B40" s="1412" t="s">
        <v>74</v>
      </c>
      <c r="C40" s="1412"/>
      <c r="D40" s="1412"/>
      <c r="E40" s="547"/>
      <c r="F40" s="135" t="s">
        <v>6</v>
      </c>
      <c r="G40" s="458">
        <v>1</v>
      </c>
      <c r="H40" s="458">
        <v>1</v>
      </c>
      <c r="I40" s="458">
        <v>1.4</v>
      </c>
      <c r="J40" s="458">
        <v>1.3</v>
      </c>
      <c r="K40" s="458">
        <v>1.6</v>
      </c>
      <c r="L40" s="458" t="s">
        <v>329</v>
      </c>
      <c r="M40" s="458">
        <v>2.4</v>
      </c>
      <c r="N40" s="458" t="s">
        <v>329</v>
      </c>
      <c r="O40" s="458">
        <v>0.6</v>
      </c>
      <c r="P40" s="1153"/>
      <c r="Q40" s="856"/>
      <c r="R40" s="856"/>
      <c r="S40" s="856"/>
      <c r="T40" s="856"/>
      <c r="U40" s="1153"/>
      <c r="V40" s="1153"/>
      <c r="W40" s="1153"/>
      <c r="X40" s="1153"/>
    </row>
    <row r="41" spans="1:27" ht="16.5" customHeight="1">
      <c r="A41" s="523"/>
      <c r="B41" s="1412" t="s">
        <v>263</v>
      </c>
      <c r="C41" s="1412"/>
      <c r="D41" s="1412"/>
      <c r="E41" s="547"/>
      <c r="F41" s="135" t="s">
        <v>6</v>
      </c>
      <c r="G41" s="458">
        <v>2.6</v>
      </c>
      <c r="H41" s="458">
        <v>3</v>
      </c>
      <c r="I41" s="458">
        <v>2.2999999999999998</v>
      </c>
      <c r="J41" s="458">
        <v>3.3</v>
      </c>
      <c r="K41" s="458">
        <v>5.3</v>
      </c>
      <c r="L41" s="458">
        <v>2.8</v>
      </c>
      <c r="M41" s="458" t="s">
        <v>42</v>
      </c>
      <c r="N41" s="458" t="s">
        <v>329</v>
      </c>
      <c r="O41" s="458">
        <v>1.3</v>
      </c>
      <c r="P41" s="524"/>
      <c r="Q41" s="856"/>
      <c r="R41" s="856"/>
      <c r="S41" s="856"/>
      <c r="T41" s="856"/>
      <c r="U41" s="524"/>
      <c r="V41" s="524"/>
      <c r="W41" s="524"/>
      <c r="X41" s="524"/>
      <c r="Y41" s="544"/>
      <c r="Z41" s="617"/>
      <c r="AA41" s="617"/>
    </row>
    <row r="42" spans="1:27" ht="16.5" customHeight="1">
      <c r="A42" s="523"/>
      <c r="B42" s="1412" t="s">
        <v>191</v>
      </c>
      <c r="C42" s="1412"/>
      <c r="D42" s="1412"/>
      <c r="E42" s="547"/>
      <c r="F42" s="135" t="s">
        <v>6</v>
      </c>
      <c r="G42" s="458">
        <v>6</v>
      </c>
      <c r="H42" s="458">
        <v>5.0999999999999996</v>
      </c>
      <c r="I42" s="458">
        <v>3.2</v>
      </c>
      <c r="J42" s="458">
        <v>5.2</v>
      </c>
      <c r="K42" s="458">
        <v>7.2</v>
      </c>
      <c r="L42" s="458">
        <v>3.9</v>
      </c>
      <c r="M42" s="458" t="s">
        <v>329</v>
      </c>
      <c r="N42" s="458">
        <v>2.6</v>
      </c>
      <c r="O42" s="458">
        <v>1.9</v>
      </c>
      <c r="P42" s="525"/>
      <c r="Q42" s="856"/>
      <c r="R42" s="856"/>
      <c r="S42" s="856"/>
      <c r="T42" s="856"/>
      <c r="U42" s="525"/>
      <c r="V42" s="525"/>
      <c r="W42" s="525"/>
      <c r="X42" s="525"/>
      <c r="Y42" s="544"/>
      <c r="Z42" s="617"/>
      <c r="AA42" s="617"/>
    </row>
    <row r="43" spans="1:27" s="529" customFormat="1" ht="16.5" customHeight="1">
      <c r="A43" s="526"/>
      <c r="B43" s="1666" t="s">
        <v>431</v>
      </c>
      <c r="C43" s="1666"/>
      <c r="D43" s="1666"/>
      <c r="E43" s="549"/>
      <c r="F43" s="135" t="s">
        <v>6</v>
      </c>
      <c r="G43" s="458">
        <v>41.5</v>
      </c>
      <c r="H43" s="458" t="s">
        <v>42</v>
      </c>
      <c r="I43" s="458">
        <v>12.2</v>
      </c>
      <c r="J43" s="458">
        <v>4.7</v>
      </c>
      <c r="K43" s="458">
        <v>9.3000000000000007</v>
      </c>
      <c r="L43" s="458">
        <v>12.4</v>
      </c>
      <c r="M43" s="458" t="s">
        <v>329</v>
      </c>
      <c r="N43" s="458">
        <v>4.3</v>
      </c>
      <c r="O43" s="458">
        <v>3.3</v>
      </c>
      <c r="P43" s="528"/>
      <c r="Q43" s="527"/>
      <c r="R43" s="527"/>
      <c r="S43" s="527"/>
      <c r="T43" s="527"/>
      <c r="U43" s="528"/>
      <c r="V43" s="528"/>
      <c r="W43" s="528"/>
      <c r="X43" s="528"/>
      <c r="Y43" s="544"/>
      <c r="Z43" s="543"/>
      <c r="AA43" s="543"/>
    </row>
    <row r="44" spans="1:27" s="859" customFormat="1" ht="16.5" customHeight="1">
      <c r="A44" s="1157"/>
      <c r="B44" s="1413" t="s">
        <v>190</v>
      </c>
      <c r="C44" s="1413"/>
      <c r="D44" s="1413"/>
      <c r="E44" s="17"/>
      <c r="F44" s="2" t="s">
        <v>6</v>
      </c>
      <c r="G44" s="1159" t="s">
        <v>317</v>
      </c>
      <c r="H44" s="1159" t="s">
        <v>42</v>
      </c>
      <c r="I44" s="1159" t="s">
        <v>317</v>
      </c>
      <c r="J44" s="1159" t="s">
        <v>317</v>
      </c>
      <c r="K44" s="1159" t="s">
        <v>317</v>
      </c>
      <c r="L44" s="1159" t="s">
        <v>317</v>
      </c>
      <c r="M44" s="1159" t="s">
        <v>329</v>
      </c>
      <c r="N44" s="1159" t="s">
        <v>317</v>
      </c>
      <c r="O44" s="1159">
        <v>3.4</v>
      </c>
      <c r="Q44" s="856"/>
      <c r="R44" s="856"/>
      <c r="S44" s="856"/>
      <c r="T44" s="856"/>
      <c r="U44" s="547"/>
      <c r="V44" s="547"/>
    </row>
    <row r="45" spans="1:27" ht="3.75" customHeight="1">
      <c r="G45" s="539"/>
      <c r="H45" s="539"/>
      <c r="I45" s="539"/>
      <c r="J45" s="539"/>
      <c r="K45" s="539"/>
      <c r="L45" s="539"/>
      <c r="M45" s="539"/>
      <c r="N45" s="539"/>
    </row>
    <row r="46" spans="1:27" s="790" customFormat="1" ht="16.5" customHeight="1">
      <c r="A46" s="1010" t="s">
        <v>44</v>
      </c>
      <c r="B46" s="540" t="s">
        <v>909</v>
      </c>
      <c r="C46" s="540"/>
      <c r="D46" s="540"/>
      <c r="E46" s="540"/>
      <c r="F46" s="540"/>
      <c r="G46" s="540"/>
      <c r="H46" s="540"/>
      <c r="I46" s="540"/>
      <c r="J46" s="540"/>
      <c r="K46" s="540"/>
      <c r="L46" s="540"/>
      <c r="M46" s="540"/>
      <c r="N46" s="540"/>
    </row>
    <row r="47" spans="1:27" s="790" customFormat="1" ht="16.5" customHeight="1">
      <c r="A47" s="1010" t="s">
        <v>129</v>
      </c>
      <c r="B47" s="540" t="s">
        <v>288</v>
      </c>
      <c r="C47" s="540"/>
      <c r="D47" s="540"/>
      <c r="E47" s="540"/>
      <c r="F47" s="540"/>
      <c r="G47" s="540"/>
      <c r="H47" s="540"/>
      <c r="I47" s="540"/>
      <c r="J47" s="540"/>
      <c r="K47" s="540"/>
      <c r="L47" s="540"/>
      <c r="M47" s="540"/>
      <c r="N47" s="540"/>
    </row>
    <row r="48" spans="1:27" s="790" customFormat="1" ht="16.5" customHeight="1">
      <c r="A48" s="1010" t="s">
        <v>48</v>
      </c>
      <c r="B48" s="540" t="s">
        <v>417</v>
      </c>
      <c r="C48" s="540"/>
      <c r="D48" s="540"/>
      <c r="E48" s="540"/>
      <c r="F48" s="540"/>
      <c r="G48" s="540"/>
      <c r="H48" s="540"/>
      <c r="I48" s="540"/>
      <c r="J48" s="540"/>
      <c r="K48" s="540"/>
      <c r="L48" s="540"/>
      <c r="M48" s="540"/>
      <c r="N48" s="540"/>
    </row>
    <row r="49" spans="1:15" s="790" customFormat="1" ht="16.5" customHeight="1">
      <c r="B49" s="614" t="s">
        <v>452</v>
      </c>
      <c r="C49" s="540"/>
      <c r="D49" s="540"/>
      <c r="E49" s="540"/>
      <c r="F49" s="540"/>
      <c r="G49" s="540"/>
      <c r="H49" s="540"/>
      <c r="I49" s="540"/>
      <c r="J49" s="540"/>
      <c r="K49" s="540"/>
      <c r="L49" s="540"/>
      <c r="M49" s="540"/>
      <c r="N49" s="540"/>
    </row>
    <row r="50" spans="1:15" s="790" customFormat="1" ht="16.5" customHeight="1">
      <c r="A50" s="1011" t="s">
        <v>273</v>
      </c>
      <c r="B50" s="723"/>
      <c r="C50" s="723"/>
      <c r="D50" s="1634" t="s">
        <v>907</v>
      </c>
      <c r="E50" s="1634"/>
      <c r="F50" s="1634"/>
      <c r="G50" s="1634"/>
      <c r="H50" s="1634"/>
      <c r="I50" s="1634"/>
      <c r="J50" s="1634"/>
      <c r="K50" s="1634"/>
      <c r="L50" s="1634"/>
      <c r="M50" s="1634"/>
      <c r="N50" s="1634"/>
      <c r="O50" s="1634"/>
    </row>
  </sheetData>
  <mergeCells count="39">
    <mergeCell ref="B44:D44"/>
    <mergeCell ref="D50:O50"/>
    <mergeCell ref="B36:D36"/>
    <mergeCell ref="B37:E37"/>
    <mergeCell ref="B38:E38"/>
    <mergeCell ref="B40:D40"/>
    <mergeCell ref="B41:D41"/>
    <mergeCell ref="B42:D42"/>
    <mergeCell ref="B43:D43"/>
    <mergeCell ref="G17:O17"/>
    <mergeCell ref="B19:D19"/>
    <mergeCell ref="B20:D20"/>
    <mergeCell ref="B35:D35"/>
    <mergeCell ref="B22:D22"/>
    <mergeCell ref="B23:E23"/>
    <mergeCell ref="B24:E24"/>
    <mergeCell ref="B26:D26"/>
    <mergeCell ref="B27:D27"/>
    <mergeCell ref="B28:D28"/>
    <mergeCell ref="B21:D21"/>
    <mergeCell ref="B29:D29"/>
    <mergeCell ref="B30:D30"/>
    <mergeCell ref="H31:O31"/>
    <mergeCell ref="B33:D33"/>
    <mergeCell ref="B34:D34"/>
    <mergeCell ref="B16:D16"/>
    <mergeCell ref="B7:D7"/>
    <mergeCell ref="E1:O1"/>
    <mergeCell ref="G3:O3"/>
    <mergeCell ref="B8:D8"/>
    <mergeCell ref="B9:E9"/>
    <mergeCell ref="B10:E10"/>
    <mergeCell ref="B12:D12"/>
    <mergeCell ref="B13:D13"/>
    <mergeCell ref="P4:S4"/>
    <mergeCell ref="B5:D5"/>
    <mergeCell ref="B6:D6"/>
    <mergeCell ref="B14:D14"/>
    <mergeCell ref="B15:D15"/>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NIRA.14.5 &amp;8&amp;G
</oddHeader>
    <oddFooter>&amp;L&amp;8SCRGSP REPORT
DECEMBER 2014&amp;C &amp;R&amp;8INDIGENOUS REFORM</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W94"/>
  <sheetViews>
    <sheetView showGridLines="0" zoomScaleNormal="100" zoomScaleSheetLayoutView="100" workbookViewId="0"/>
  </sheetViews>
  <sheetFormatPr defaultColWidth="9.140625" defaultRowHeight="12.75"/>
  <cols>
    <col min="1" max="1" width="3.42578125" style="542" customWidth="1"/>
    <col min="2" max="3" width="2.42578125" style="542" customWidth="1"/>
    <col min="4" max="4" width="18.85546875" style="542" customWidth="1"/>
    <col min="5" max="5" width="2.28515625" style="542" customWidth="1"/>
    <col min="6" max="6" width="4.42578125" style="542" customWidth="1"/>
    <col min="7" max="12" width="16.42578125" style="542" customWidth="1"/>
    <col min="13" max="13" width="10" style="542" customWidth="1"/>
    <col min="14" max="253" width="9.140625" style="542"/>
    <col min="254" max="254" width="3.42578125" style="542" customWidth="1"/>
    <col min="255" max="256" width="2.42578125" style="542" customWidth="1"/>
    <col min="257" max="257" width="11" style="542" customWidth="1"/>
    <col min="258" max="258" width="9.42578125" style="542" customWidth="1"/>
    <col min="259" max="259" width="6" style="542" customWidth="1"/>
    <col min="260" max="268" width="11.85546875" style="542" customWidth="1"/>
    <col min="269" max="269" width="10" style="542" customWidth="1"/>
    <col min="270" max="509" width="9.140625" style="542"/>
    <col min="510" max="510" width="3.42578125" style="542" customWidth="1"/>
    <col min="511" max="512" width="2.42578125" style="542" customWidth="1"/>
    <col min="513" max="513" width="11" style="542" customWidth="1"/>
    <col min="514" max="514" width="9.42578125" style="542" customWidth="1"/>
    <col min="515" max="515" width="6" style="542" customWidth="1"/>
    <col min="516" max="524" width="11.85546875" style="542" customWidth="1"/>
    <col min="525" max="525" width="10" style="542" customWidth="1"/>
    <col min="526" max="765" width="9.140625" style="542"/>
    <col min="766" max="766" width="3.42578125" style="542" customWidth="1"/>
    <col min="767" max="768" width="2.42578125" style="542" customWidth="1"/>
    <col min="769" max="769" width="11" style="542" customWidth="1"/>
    <col min="770" max="770" width="9.42578125" style="542" customWidth="1"/>
    <col min="771" max="771" width="6" style="542" customWidth="1"/>
    <col min="772" max="780" width="11.85546875" style="542" customWidth="1"/>
    <col min="781" max="781" width="10" style="542" customWidth="1"/>
    <col min="782" max="1021" width="9.140625" style="542"/>
    <col min="1022" max="1022" width="3.42578125" style="542" customWidth="1"/>
    <col min="1023" max="1024" width="2.42578125" style="542" customWidth="1"/>
    <col min="1025" max="1025" width="11" style="542" customWidth="1"/>
    <col min="1026" max="1026" width="9.42578125" style="542" customWidth="1"/>
    <col min="1027" max="1027" width="6" style="542" customWidth="1"/>
    <col min="1028" max="1036" width="11.85546875" style="542" customWidth="1"/>
    <col min="1037" max="1037" width="10" style="542" customWidth="1"/>
    <col min="1038" max="1277" width="9.140625" style="542"/>
    <col min="1278" max="1278" width="3.42578125" style="542" customWidth="1"/>
    <col min="1279" max="1280" width="2.42578125" style="542" customWidth="1"/>
    <col min="1281" max="1281" width="11" style="542" customWidth="1"/>
    <col min="1282" max="1282" width="9.42578125" style="542" customWidth="1"/>
    <col min="1283" max="1283" width="6" style="542" customWidth="1"/>
    <col min="1284" max="1292" width="11.85546875" style="542" customWidth="1"/>
    <col min="1293" max="1293" width="10" style="542" customWidth="1"/>
    <col min="1294" max="1533" width="9.140625" style="542"/>
    <col min="1534" max="1534" width="3.42578125" style="542" customWidth="1"/>
    <col min="1535" max="1536" width="2.42578125" style="542" customWidth="1"/>
    <col min="1537" max="1537" width="11" style="542" customWidth="1"/>
    <col min="1538" max="1538" width="9.42578125" style="542" customWidth="1"/>
    <col min="1539" max="1539" width="6" style="542" customWidth="1"/>
    <col min="1540" max="1548" width="11.85546875" style="542" customWidth="1"/>
    <col min="1549" max="1549" width="10" style="542" customWidth="1"/>
    <col min="1550" max="1789" width="9.140625" style="542"/>
    <col min="1790" max="1790" width="3.42578125" style="542" customWidth="1"/>
    <col min="1791" max="1792" width="2.42578125" style="542" customWidth="1"/>
    <col min="1793" max="1793" width="11" style="542" customWidth="1"/>
    <col min="1794" max="1794" width="9.42578125" style="542" customWidth="1"/>
    <col min="1795" max="1795" width="6" style="542" customWidth="1"/>
    <col min="1796" max="1804" width="11.85546875" style="542" customWidth="1"/>
    <col min="1805" max="1805" width="10" style="542" customWidth="1"/>
    <col min="1806" max="2045" width="9.140625" style="542"/>
    <col min="2046" max="2046" width="3.42578125" style="542" customWidth="1"/>
    <col min="2047" max="2048" width="2.42578125" style="542" customWidth="1"/>
    <col min="2049" max="2049" width="11" style="542" customWidth="1"/>
    <col min="2050" max="2050" width="9.42578125" style="542" customWidth="1"/>
    <col min="2051" max="2051" width="6" style="542" customWidth="1"/>
    <col min="2052" max="2060" width="11.85546875" style="542" customWidth="1"/>
    <col min="2061" max="2061" width="10" style="542" customWidth="1"/>
    <col min="2062" max="2301" width="9.140625" style="542"/>
    <col min="2302" max="2302" width="3.42578125" style="542" customWidth="1"/>
    <col min="2303" max="2304" width="2.42578125" style="542" customWidth="1"/>
    <col min="2305" max="2305" width="11" style="542" customWidth="1"/>
    <col min="2306" max="2306" width="9.42578125" style="542" customWidth="1"/>
    <col min="2307" max="2307" width="6" style="542" customWidth="1"/>
    <col min="2308" max="2316" width="11.85546875" style="542" customWidth="1"/>
    <col min="2317" max="2317" width="10" style="542" customWidth="1"/>
    <col min="2318" max="2557" width="9.140625" style="542"/>
    <col min="2558" max="2558" width="3.42578125" style="542" customWidth="1"/>
    <col min="2559" max="2560" width="2.42578125" style="542" customWidth="1"/>
    <col min="2561" max="2561" width="11" style="542" customWidth="1"/>
    <col min="2562" max="2562" width="9.42578125" style="542" customWidth="1"/>
    <col min="2563" max="2563" width="6" style="542" customWidth="1"/>
    <col min="2564" max="2572" width="11.85546875" style="542" customWidth="1"/>
    <col min="2573" max="2573" width="10" style="542" customWidth="1"/>
    <col min="2574" max="2813" width="9.140625" style="542"/>
    <col min="2814" max="2814" width="3.42578125" style="542" customWidth="1"/>
    <col min="2815" max="2816" width="2.42578125" style="542" customWidth="1"/>
    <col min="2817" max="2817" width="11" style="542" customWidth="1"/>
    <col min="2818" max="2818" width="9.42578125" style="542" customWidth="1"/>
    <col min="2819" max="2819" width="6" style="542" customWidth="1"/>
    <col min="2820" max="2828" width="11.85546875" style="542" customWidth="1"/>
    <col min="2829" max="2829" width="10" style="542" customWidth="1"/>
    <col min="2830" max="3069" width="9.140625" style="542"/>
    <col min="3070" max="3070" width="3.42578125" style="542" customWidth="1"/>
    <col min="3071" max="3072" width="2.42578125" style="542" customWidth="1"/>
    <col min="3073" max="3073" width="11" style="542" customWidth="1"/>
    <col min="3074" max="3074" width="9.42578125" style="542" customWidth="1"/>
    <col min="3075" max="3075" width="6" style="542" customWidth="1"/>
    <col min="3076" max="3084" width="11.85546875" style="542" customWidth="1"/>
    <col min="3085" max="3085" width="10" style="542" customWidth="1"/>
    <col min="3086" max="3325" width="9.140625" style="542"/>
    <col min="3326" max="3326" width="3.42578125" style="542" customWidth="1"/>
    <col min="3327" max="3328" width="2.42578125" style="542" customWidth="1"/>
    <col min="3329" max="3329" width="11" style="542" customWidth="1"/>
    <col min="3330" max="3330" width="9.42578125" style="542" customWidth="1"/>
    <col min="3331" max="3331" width="6" style="542" customWidth="1"/>
    <col min="3332" max="3340" width="11.85546875" style="542" customWidth="1"/>
    <col min="3341" max="3341" width="10" style="542" customWidth="1"/>
    <col min="3342" max="3581" width="9.140625" style="542"/>
    <col min="3582" max="3582" width="3.42578125" style="542" customWidth="1"/>
    <col min="3583" max="3584" width="2.42578125" style="542" customWidth="1"/>
    <col min="3585" max="3585" width="11" style="542" customWidth="1"/>
    <col min="3586" max="3586" width="9.42578125" style="542" customWidth="1"/>
    <col min="3587" max="3587" width="6" style="542" customWidth="1"/>
    <col min="3588" max="3596" width="11.85546875" style="542" customWidth="1"/>
    <col min="3597" max="3597" width="10" style="542" customWidth="1"/>
    <col min="3598" max="3837" width="9.140625" style="542"/>
    <col min="3838" max="3838" width="3.42578125" style="542" customWidth="1"/>
    <col min="3839" max="3840" width="2.42578125" style="542" customWidth="1"/>
    <col min="3841" max="3841" width="11" style="542" customWidth="1"/>
    <col min="3842" max="3842" width="9.42578125" style="542" customWidth="1"/>
    <col min="3843" max="3843" width="6" style="542" customWidth="1"/>
    <col min="3844" max="3852" width="11.85546875" style="542" customWidth="1"/>
    <col min="3853" max="3853" width="10" style="542" customWidth="1"/>
    <col min="3854" max="4093" width="9.140625" style="542"/>
    <col min="4094" max="4094" width="3.42578125" style="542" customWidth="1"/>
    <col min="4095" max="4096" width="2.42578125" style="542" customWidth="1"/>
    <col min="4097" max="4097" width="11" style="542" customWidth="1"/>
    <col min="4098" max="4098" width="9.42578125" style="542" customWidth="1"/>
    <col min="4099" max="4099" width="6" style="542" customWidth="1"/>
    <col min="4100" max="4108" width="11.85546875" style="542" customWidth="1"/>
    <col min="4109" max="4109" width="10" style="542" customWidth="1"/>
    <col min="4110" max="4349" width="9.140625" style="542"/>
    <col min="4350" max="4350" width="3.42578125" style="542" customWidth="1"/>
    <col min="4351" max="4352" width="2.42578125" style="542" customWidth="1"/>
    <col min="4353" max="4353" width="11" style="542" customWidth="1"/>
    <col min="4354" max="4354" width="9.42578125" style="542" customWidth="1"/>
    <col min="4355" max="4355" width="6" style="542" customWidth="1"/>
    <col min="4356" max="4364" width="11.85546875" style="542" customWidth="1"/>
    <col min="4365" max="4365" width="10" style="542" customWidth="1"/>
    <col min="4366" max="4605" width="9.140625" style="542"/>
    <col min="4606" max="4606" width="3.42578125" style="542" customWidth="1"/>
    <col min="4607" max="4608" width="2.42578125" style="542" customWidth="1"/>
    <col min="4609" max="4609" width="11" style="542" customWidth="1"/>
    <col min="4610" max="4610" width="9.42578125" style="542" customWidth="1"/>
    <col min="4611" max="4611" width="6" style="542" customWidth="1"/>
    <col min="4612" max="4620" width="11.85546875" style="542" customWidth="1"/>
    <col min="4621" max="4621" width="10" style="542" customWidth="1"/>
    <col min="4622" max="4861" width="9.140625" style="542"/>
    <col min="4862" max="4862" width="3.42578125" style="542" customWidth="1"/>
    <col min="4863" max="4864" width="2.42578125" style="542" customWidth="1"/>
    <col min="4865" max="4865" width="11" style="542" customWidth="1"/>
    <col min="4866" max="4866" width="9.42578125" style="542" customWidth="1"/>
    <col min="4867" max="4867" width="6" style="542" customWidth="1"/>
    <col min="4868" max="4876" width="11.85546875" style="542" customWidth="1"/>
    <col min="4877" max="4877" width="10" style="542" customWidth="1"/>
    <col min="4878" max="5117" width="9.140625" style="542"/>
    <col min="5118" max="5118" width="3.42578125" style="542" customWidth="1"/>
    <col min="5119" max="5120" width="2.42578125" style="542" customWidth="1"/>
    <col min="5121" max="5121" width="11" style="542" customWidth="1"/>
    <col min="5122" max="5122" width="9.42578125" style="542" customWidth="1"/>
    <col min="5123" max="5123" width="6" style="542" customWidth="1"/>
    <col min="5124" max="5132" width="11.85546875" style="542" customWidth="1"/>
    <col min="5133" max="5133" width="10" style="542" customWidth="1"/>
    <col min="5134" max="5373" width="9.140625" style="542"/>
    <col min="5374" max="5374" width="3.42578125" style="542" customWidth="1"/>
    <col min="5375" max="5376" width="2.42578125" style="542" customWidth="1"/>
    <col min="5377" max="5377" width="11" style="542" customWidth="1"/>
    <col min="5378" max="5378" width="9.42578125" style="542" customWidth="1"/>
    <col min="5379" max="5379" width="6" style="542" customWidth="1"/>
    <col min="5380" max="5388" width="11.85546875" style="542" customWidth="1"/>
    <col min="5389" max="5389" width="10" style="542" customWidth="1"/>
    <col min="5390" max="5629" width="9.140625" style="542"/>
    <col min="5630" max="5630" width="3.42578125" style="542" customWidth="1"/>
    <col min="5631" max="5632" width="2.42578125" style="542" customWidth="1"/>
    <col min="5633" max="5633" width="11" style="542" customWidth="1"/>
    <col min="5634" max="5634" width="9.42578125" style="542" customWidth="1"/>
    <col min="5635" max="5635" width="6" style="542" customWidth="1"/>
    <col min="5636" max="5644" width="11.85546875" style="542" customWidth="1"/>
    <col min="5645" max="5645" width="10" style="542" customWidth="1"/>
    <col min="5646" max="5885" width="9.140625" style="542"/>
    <col min="5886" max="5886" width="3.42578125" style="542" customWidth="1"/>
    <col min="5887" max="5888" width="2.42578125" style="542" customWidth="1"/>
    <col min="5889" max="5889" width="11" style="542" customWidth="1"/>
    <col min="5890" max="5890" width="9.42578125" style="542" customWidth="1"/>
    <col min="5891" max="5891" width="6" style="542" customWidth="1"/>
    <col min="5892" max="5900" width="11.85546875" style="542" customWidth="1"/>
    <col min="5901" max="5901" width="10" style="542" customWidth="1"/>
    <col min="5902" max="6141" width="9.140625" style="542"/>
    <col min="6142" max="6142" width="3.42578125" style="542" customWidth="1"/>
    <col min="6143" max="6144" width="2.42578125" style="542" customWidth="1"/>
    <col min="6145" max="6145" width="11" style="542" customWidth="1"/>
    <col min="6146" max="6146" width="9.42578125" style="542" customWidth="1"/>
    <col min="6147" max="6147" width="6" style="542" customWidth="1"/>
    <col min="6148" max="6156" width="11.85546875" style="542" customWidth="1"/>
    <col min="6157" max="6157" width="10" style="542" customWidth="1"/>
    <col min="6158" max="6397" width="9.140625" style="542"/>
    <col min="6398" max="6398" width="3.42578125" style="542" customWidth="1"/>
    <col min="6399" max="6400" width="2.42578125" style="542" customWidth="1"/>
    <col min="6401" max="6401" width="11" style="542" customWidth="1"/>
    <col min="6402" max="6402" width="9.42578125" style="542" customWidth="1"/>
    <col min="6403" max="6403" width="6" style="542" customWidth="1"/>
    <col min="6404" max="6412" width="11.85546875" style="542" customWidth="1"/>
    <col min="6413" max="6413" width="10" style="542" customWidth="1"/>
    <col min="6414" max="6653" width="9.140625" style="542"/>
    <col min="6654" max="6654" width="3.42578125" style="542" customWidth="1"/>
    <col min="6655" max="6656" width="2.42578125" style="542" customWidth="1"/>
    <col min="6657" max="6657" width="11" style="542" customWidth="1"/>
    <col min="6658" max="6658" width="9.42578125" style="542" customWidth="1"/>
    <col min="6659" max="6659" width="6" style="542" customWidth="1"/>
    <col min="6660" max="6668" width="11.85546875" style="542" customWidth="1"/>
    <col min="6669" max="6669" width="10" style="542" customWidth="1"/>
    <col min="6670" max="6909" width="9.140625" style="542"/>
    <col min="6910" max="6910" width="3.42578125" style="542" customWidth="1"/>
    <col min="6911" max="6912" width="2.42578125" style="542" customWidth="1"/>
    <col min="6913" max="6913" width="11" style="542" customWidth="1"/>
    <col min="6914" max="6914" width="9.42578125" style="542" customWidth="1"/>
    <col min="6915" max="6915" width="6" style="542" customWidth="1"/>
    <col min="6916" max="6924" width="11.85546875" style="542" customWidth="1"/>
    <col min="6925" max="6925" width="10" style="542" customWidth="1"/>
    <col min="6926" max="7165" width="9.140625" style="542"/>
    <col min="7166" max="7166" width="3.42578125" style="542" customWidth="1"/>
    <col min="7167" max="7168" width="2.42578125" style="542" customWidth="1"/>
    <col min="7169" max="7169" width="11" style="542" customWidth="1"/>
    <col min="7170" max="7170" width="9.42578125" style="542" customWidth="1"/>
    <col min="7171" max="7171" width="6" style="542" customWidth="1"/>
    <col min="7172" max="7180" width="11.85546875" style="542" customWidth="1"/>
    <col min="7181" max="7181" width="10" style="542" customWidth="1"/>
    <col min="7182" max="7421" width="9.140625" style="542"/>
    <col min="7422" max="7422" width="3.42578125" style="542" customWidth="1"/>
    <col min="7423" max="7424" width="2.42578125" style="542" customWidth="1"/>
    <col min="7425" max="7425" width="11" style="542" customWidth="1"/>
    <col min="7426" max="7426" width="9.42578125" style="542" customWidth="1"/>
    <col min="7427" max="7427" width="6" style="542" customWidth="1"/>
    <col min="7428" max="7436" width="11.85546875" style="542" customWidth="1"/>
    <col min="7437" max="7437" width="10" style="542" customWidth="1"/>
    <col min="7438" max="7677" width="9.140625" style="542"/>
    <col min="7678" max="7678" width="3.42578125" style="542" customWidth="1"/>
    <col min="7679" max="7680" width="2.42578125" style="542" customWidth="1"/>
    <col min="7681" max="7681" width="11" style="542" customWidth="1"/>
    <col min="7682" max="7682" width="9.42578125" style="542" customWidth="1"/>
    <col min="7683" max="7683" width="6" style="542" customWidth="1"/>
    <col min="7684" max="7692" width="11.85546875" style="542" customWidth="1"/>
    <col min="7693" max="7693" width="10" style="542" customWidth="1"/>
    <col min="7694" max="7933" width="9.140625" style="542"/>
    <col min="7934" max="7934" width="3.42578125" style="542" customWidth="1"/>
    <col min="7935" max="7936" width="2.42578125" style="542" customWidth="1"/>
    <col min="7937" max="7937" width="11" style="542" customWidth="1"/>
    <col min="7938" max="7938" width="9.42578125" style="542" customWidth="1"/>
    <col min="7939" max="7939" width="6" style="542" customWidth="1"/>
    <col min="7940" max="7948" width="11.85546875" style="542" customWidth="1"/>
    <col min="7949" max="7949" width="10" style="542" customWidth="1"/>
    <col min="7950" max="8189" width="9.140625" style="542"/>
    <col min="8190" max="8190" width="3.42578125" style="542" customWidth="1"/>
    <col min="8191" max="8192" width="2.42578125" style="542" customWidth="1"/>
    <col min="8193" max="8193" width="11" style="542" customWidth="1"/>
    <col min="8194" max="8194" width="9.42578125" style="542" customWidth="1"/>
    <col min="8195" max="8195" width="6" style="542" customWidth="1"/>
    <col min="8196" max="8204" width="11.85546875" style="542" customWidth="1"/>
    <col min="8205" max="8205" width="10" style="542" customWidth="1"/>
    <col min="8206" max="8445" width="9.140625" style="542"/>
    <col min="8446" max="8446" width="3.42578125" style="542" customWidth="1"/>
    <col min="8447" max="8448" width="2.42578125" style="542" customWidth="1"/>
    <col min="8449" max="8449" width="11" style="542" customWidth="1"/>
    <col min="8450" max="8450" width="9.42578125" style="542" customWidth="1"/>
    <col min="8451" max="8451" width="6" style="542" customWidth="1"/>
    <col min="8452" max="8460" width="11.85546875" style="542" customWidth="1"/>
    <col min="8461" max="8461" width="10" style="542" customWidth="1"/>
    <col min="8462" max="8701" width="9.140625" style="542"/>
    <col min="8702" max="8702" width="3.42578125" style="542" customWidth="1"/>
    <col min="8703" max="8704" width="2.42578125" style="542" customWidth="1"/>
    <col min="8705" max="8705" width="11" style="542" customWidth="1"/>
    <col min="8706" max="8706" width="9.42578125" style="542" customWidth="1"/>
    <col min="8707" max="8707" width="6" style="542" customWidth="1"/>
    <col min="8708" max="8716" width="11.85546875" style="542" customWidth="1"/>
    <col min="8717" max="8717" width="10" style="542" customWidth="1"/>
    <col min="8718" max="8957" width="9.140625" style="542"/>
    <col min="8958" max="8958" width="3.42578125" style="542" customWidth="1"/>
    <col min="8959" max="8960" width="2.42578125" style="542" customWidth="1"/>
    <col min="8961" max="8961" width="11" style="542" customWidth="1"/>
    <col min="8962" max="8962" width="9.42578125" style="542" customWidth="1"/>
    <col min="8963" max="8963" width="6" style="542" customWidth="1"/>
    <col min="8964" max="8972" width="11.85546875" style="542" customWidth="1"/>
    <col min="8973" max="8973" width="10" style="542" customWidth="1"/>
    <col min="8974" max="9213" width="9.140625" style="542"/>
    <col min="9214" max="9214" width="3.42578125" style="542" customWidth="1"/>
    <col min="9215" max="9216" width="2.42578125" style="542" customWidth="1"/>
    <col min="9217" max="9217" width="11" style="542" customWidth="1"/>
    <col min="9218" max="9218" width="9.42578125" style="542" customWidth="1"/>
    <col min="9219" max="9219" width="6" style="542" customWidth="1"/>
    <col min="9220" max="9228" width="11.85546875" style="542" customWidth="1"/>
    <col min="9229" max="9229" width="10" style="542" customWidth="1"/>
    <col min="9230" max="9469" width="9.140625" style="542"/>
    <col min="9470" max="9470" width="3.42578125" style="542" customWidth="1"/>
    <col min="9471" max="9472" width="2.42578125" style="542" customWidth="1"/>
    <col min="9473" max="9473" width="11" style="542" customWidth="1"/>
    <col min="9474" max="9474" width="9.42578125" style="542" customWidth="1"/>
    <col min="9475" max="9475" width="6" style="542" customWidth="1"/>
    <col min="9476" max="9484" width="11.85546875" style="542" customWidth="1"/>
    <col min="9485" max="9485" width="10" style="542" customWidth="1"/>
    <col min="9486" max="9725" width="9.140625" style="542"/>
    <col min="9726" max="9726" width="3.42578125" style="542" customWidth="1"/>
    <col min="9727" max="9728" width="2.42578125" style="542" customWidth="1"/>
    <col min="9729" max="9729" width="11" style="542" customWidth="1"/>
    <col min="9730" max="9730" width="9.42578125" style="542" customWidth="1"/>
    <col min="9731" max="9731" width="6" style="542" customWidth="1"/>
    <col min="9732" max="9740" width="11.85546875" style="542" customWidth="1"/>
    <col min="9741" max="9741" width="10" style="542" customWidth="1"/>
    <col min="9742" max="9981" width="9.140625" style="542"/>
    <col min="9982" max="9982" width="3.42578125" style="542" customWidth="1"/>
    <col min="9983" max="9984" width="2.42578125" style="542" customWidth="1"/>
    <col min="9985" max="9985" width="11" style="542" customWidth="1"/>
    <col min="9986" max="9986" width="9.42578125" style="542" customWidth="1"/>
    <col min="9987" max="9987" width="6" style="542" customWidth="1"/>
    <col min="9988" max="9996" width="11.85546875" style="542" customWidth="1"/>
    <col min="9997" max="9997" width="10" style="542" customWidth="1"/>
    <col min="9998" max="10237" width="9.140625" style="542"/>
    <col min="10238" max="10238" width="3.42578125" style="542" customWidth="1"/>
    <col min="10239" max="10240" width="2.42578125" style="542" customWidth="1"/>
    <col min="10241" max="10241" width="11" style="542" customWidth="1"/>
    <col min="10242" max="10242" width="9.42578125" style="542" customWidth="1"/>
    <col min="10243" max="10243" width="6" style="542" customWidth="1"/>
    <col min="10244" max="10252" width="11.85546875" style="542" customWidth="1"/>
    <col min="10253" max="10253" width="10" style="542" customWidth="1"/>
    <col min="10254" max="10493" width="9.140625" style="542"/>
    <col min="10494" max="10494" width="3.42578125" style="542" customWidth="1"/>
    <col min="10495" max="10496" width="2.42578125" style="542" customWidth="1"/>
    <col min="10497" max="10497" width="11" style="542" customWidth="1"/>
    <col min="10498" max="10498" width="9.42578125" style="542" customWidth="1"/>
    <col min="10499" max="10499" width="6" style="542" customWidth="1"/>
    <col min="10500" max="10508" width="11.85546875" style="542" customWidth="1"/>
    <col min="10509" max="10509" width="10" style="542" customWidth="1"/>
    <col min="10510" max="10749" width="9.140625" style="542"/>
    <col min="10750" max="10750" width="3.42578125" style="542" customWidth="1"/>
    <col min="10751" max="10752" width="2.42578125" style="542" customWidth="1"/>
    <col min="10753" max="10753" width="11" style="542" customWidth="1"/>
    <col min="10754" max="10754" width="9.42578125" style="542" customWidth="1"/>
    <col min="10755" max="10755" width="6" style="542" customWidth="1"/>
    <col min="10756" max="10764" width="11.85546875" style="542" customWidth="1"/>
    <col min="10765" max="10765" width="10" style="542" customWidth="1"/>
    <col min="10766" max="11005" width="9.140625" style="542"/>
    <col min="11006" max="11006" width="3.42578125" style="542" customWidth="1"/>
    <col min="11007" max="11008" width="2.42578125" style="542" customWidth="1"/>
    <col min="11009" max="11009" width="11" style="542" customWidth="1"/>
    <col min="11010" max="11010" width="9.42578125" style="542" customWidth="1"/>
    <col min="11011" max="11011" width="6" style="542" customWidth="1"/>
    <col min="11012" max="11020" width="11.85546875" style="542" customWidth="1"/>
    <col min="11021" max="11021" width="10" style="542" customWidth="1"/>
    <col min="11022" max="11261" width="9.140625" style="542"/>
    <col min="11262" max="11262" width="3.42578125" style="542" customWidth="1"/>
    <col min="11263" max="11264" width="2.42578125" style="542" customWidth="1"/>
    <col min="11265" max="11265" width="11" style="542" customWidth="1"/>
    <col min="11266" max="11266" width="9.42578125" style="542" customWidth="1"/>
    <col min="11267" max="11267" width="6" style="542" customWidth="1"/>
    <col min="11268" max="11276" width="11.85546875" style="542" customWidth="1"/>
    <col min="11277" max="11277" width="10" style="542" customWidth="1"/>
    <col min="11278" max="11517" width="9.140625" style="542"/>
    <col min="11518" max="11518" width="3.42578125" style="542" customWidth="1"/>
    <col min="11519" max="11520" width="2.42578125" style="542" customWidth="1"/>
    <col min="11521" max="11521" width="11" style="542" customWidth="1"/>
    <col min="11522" max="11522" width="9.42578125" style="542" customWidth="1"/>
    <col min="11523" max="11523" width="6" style="542" customWidth="1"/>
    <col min="11524" max="11532" width="11.85546875" style="542" customWidth="1"/>
    <col min="11533" max="11533" width="10" style="542" customWidth="1"/>
    <col min="11534" max="11773" width="9.140625" style="542"/>
    <col min="11774" max="11774" width="3.42578125" style="542" customWidth="1"/>
    <col min="11775" max="11776" width="2.42578125" style="542" customWidth="1"/>
    <col min="11777" max="11777" width="11" style="542" customWidth="1"/>
    <col min="11778" max="11778" width="9.42578125" style="542" customWidth="1"/>
    <col min="11779" max="11779" width="6" style="542" customWidth="1"/>
    <col min="11780" max="11788" width="11.85546875" style="542" customWidth="1"/>
    <col min="11789" max="11789" width="10" style="542" customWidth="1"/>
    <col min="11790" max="12029" width="9.140625" style="542"/>
    <col min="12030" max="12030" width="3.42578125" style="542" customWidth="1"/>
    <col min="12031" max="12032" width="2.42578125" style="542" customWidth="1"/>
    <col min="12033" max="12033" width="11" style="542" customWidth="1"/>
    <col min="12034" max="12034" width="9.42578125" style="542" customWidth="1"/>
    <col min="12035" max="12035" width="6" style="542" customWidth="1"/>
    <col min="12036" max="12044" width="11.85546875" style="542" customWidth="1"/>
    <col min="12045" max="12045" width="10" style="542" customWidth="1"/>
    <col min="12046" max="12285" width="9.140625" style="542"/>
    <col min="12286" max="12286" width="3.42578125" style="542" customWidth="1"/>
    <col min="12287" max="12288" width="2.42578125" style="542" customWidth="1"/>
    <col min="12289" max="12289" width="11" style="542" customWidth="1"/>
    <col min="12290" max="12290" width="9.42578125" style="542" customWidth="1"/>
    <col min="12291" max="12291" width="6" style="542" customWidth="1"/>
    <col min="12292" max="12300" width="11.85546875" style="542" customWidth="1"/>
    <col min="12301" max="12301" width="10" style="542" customWidth="1"/>
    <col min="12302" max="12541" width="9.140625" style="542"/>
    <col min="12542" max="12542" width="3.42578125" style="542" customWidth="1"/>
    <col min="12543" max="12544" width="2.42578125" style="542" customWidth="1"/>
    <col min="12545" max="12545" width="11" style="542" customWidth="1"/>
    <col min="12546" max="12546" width="9.42578125" style="542" customWidth="1"/>
    <col min="12547" max="12547" width="6" style="542" customWidth="1"/>
    <col min="12548" max="12556" width="11.85546875" style="542" customWidth="1"/>
    <col min="12557" max="12557" width="10" style="542" customWidth="1"/>
    <col min="12558" max="12797" width="9.140625" style="542"/>
    <col min="12798" max="12798" width="3.42578125" style="542" customWidth="1"/>
    <col min="12799" max="12800" width="2.42578125" style="542" customWidth="1"/>
    <col min="12801" max="12801" width="11" style="542" customWidth="1"/>
    <col min="12802" max="12802" width="9.42578125" style="542" customWidth="1"/>
    <col min="12803" max="12803" width="6" style="542" customWidth="1"/>
    <col min="12804" max="12812" width="11.85546875" style="542" customWidth="1"/>
    <col min="12813" max="12813" width="10" style="542" customWidth="1"/>
    <col min="12814" max="13053" width="9.140625" style="542"/>
    <col min="13054" max="13054" width="3.42578125" style="542" customWidth="1"/>
    <col min="13055" max="13056" width="2.42578125" style="542" customWidth="1"/>
    <col min="13057" max="13057" width="11" style="542" customWidth="1"/>
    <col min="13058" max="13058" width="9.42578125" style="542" customWidth="1"/>
    <col min="13059" max="13059" width="6" style="542" customWidth="1"/>
    <col min="13060" max="13068" width="11.85546875" style="542" customWidth="1"/>
    <col min="13069" max="13069" width="10" style="542" customWidth="1"/>
    <col min="13070" max="13309" width="9.140625" style="542"/>
    <col min="13310" max="13310" width="3.42578125" style="542" customWidth="1"/>
    <col min="13311" max="13312" width="2.42578125" style="542" customWidth="1"/>
    <col min="13313" max="13313" width="11" style="542" customWidth="1"/>
    <col min="13314" max="13314" width="9.42578125" style="542" customWidth="1"/>
    <col min="13315" max="13315" width="6" style="542" customWidth="1"/>
    <col min="13316" max="13324" width="11.85546875" style="542" customWidth="1"/>
    <col min="13325" max="13325" width="10" style="542" customWidth="1"/>
    <col min="13326" max="13565" width="9.140625" style="542"/>
    <col min="13566" max="13566" width="3.42578125" style="542" customWidth="1"/>
    <col min="13567" max="13568" width="2.42578125" style="542" customWidth="1"/>
    <col min="13569" max="13569" width="11" style="542" customWidth="1"/>
    <col min="13570" max="13570" width="9.42578125" style="542" customWidth="1"/>
    <col min="13571" max="13571" width="6" style="542" customWidth="1"/>
    <col min="13572" max="13580" width="11.85546875" style="542" customWidth="1"/>
    <col min="13581" max="13581" width="10" style="542" customWidth="1"/>
    <col min="13582" max="13821" width="9.140625" style="542"/>
    <col min="13822" max="13822" width="3.42578125" style="542" customWidth="1"/>
    <col min="13823" max="13824" width="2.42578125" style="542" customWidth="1"/>
    <col min="13825" max="13825" width="11" style="542" customWidth="1"/>
    <col min="13826" max="13826" width="9.42578125" style="542" customWidth="1"/>
    <col min="13827" max="13827" width="6" style="542" customWidth="1"/>
    <col min="13828" max="13836" width="11.85546875" style="542" customWidth="1"/>
    <col min="13837" max="13837" width="10" style="542" customWidth="1"/>
    <col min="13838" max="14077" width="9.140625" style="542"/>
    <col min="14078" max="14078" width="3.42578125" style="542" customWidth="1"/>
    <col min="14079" max="14080" width="2.42578125" style="542" customWidth="1"/>
    <col min="14081" max="14081" width="11" style="542" customWidth="1"/>
    <col min="14082" max="14082" width="9.42578125" style="542" customWidth="1"/>
    <col min="14083" max="14083" width="6" style="542" customWidth="1"/>
    <col min="14084" max="14092" width="11.85546875" style="542" customWidth="1"/>
    <col min="14093" max="14093" width="10" style="542" customWidth="1"/>
    <col min="14094" max="14333" width="9.140625" style="542"/>
    <col min="14334" max="14334" width="3.42578125" style="542" customWidth="1"/>
    <col min="14335" max="14336" width="2.42578125" style="542" customWidth="1"/>
    <col min="14337" max="14337" width="11" style="542" customWidth="1"/>
    <col min="14338" max="14338" width="9.42578125" style="542" customWidth="1"/>
    <col min="14339" max="14339" width="6" style="542" customWidth="1"/>
    <col min="14340" max="14348" width="11.85546875" style="542" customWidth="1"/>
    <col min="14349" max="14349" width="10" style="542" customWidth="1"/>
    <col min="14350" max="14589" width="9.140625" style="542"/>
    <col min="14590" max="14590" width="3.42578125" style="542" customWidth="1"/>
    <col min="14591" max="14592" width="2.42578125" style="542" customWidth="1"/>
    <col min="14593" max="14593" width="11" style="542" customWidth="1"/>
    <col min="14594" max="14594" width="9.42578125" style="542" customWidth="1"/>
    <col min="14595" max="14595" width="6" style="542" customWidth="1"/>
    <col min="14596" max="14604" width="11.85546875" style="542" customWidth="1"/>
    <col min="14605" max="14605" width="10" style="542" customWidth="1"/>
    <col min="14606" max="14845" width="9.140625" style="542"/>
    <col min="14846" max="14846" width="3.42578125" style="542" customWidth="1"/>
    <col min="14847" max="14848" width="2.42578125" style="542" customWidth="1"/>
    <col min="14849" max="14849" width="11" style="542" customWidth="1"/>
    <col min="14850" max="14850" width="9.42578125" style="542" customWidth="1"/>
    <col min="14851" max="14851" width="6" style="542" customWidth="1"/>
    <col min="14852" max="14860" width="11.85546875" style="542" customWidth="1"/>
    <col min="14861" max="14861" width="10" style="542" customWidth="1"/>
    <col min="14862" max="15101" width="9.140625" style="542"/>
    <col min="15102" max="15102" width="3.42578125" style="542" customWidth="1"/>
    <col min="15103" max="15104" width="2.42578125" style="542" customWidth="1"/>
    <col min="15105" max="15105" width="11" style="542" customWidth="1"/>
    <col min="15106" max="15106" width="9.42578125" style="542" customWidth="1"/>
    <col min="15107" max="15107" width="6" style="542" customWidth="1"/>
    <col min="15108" max="15116" width="11.85546875" style="542" customWidth="1"/>
    <col min="15117" max="15117" width="10" style="542" customWidth="1"/>
    <col min="15118" max="15357" width="9.140625" style="542"/>
    <col min="15358" max="15358" width="3.42578125" style="542" customWidth="1"/>
    <col min="15359" max="15360" width="2.42578125" style="542" customWidth="1"/>
    <col min="15361" max="15361" width="11" style="542" customWidth="1"/>
    <col min="15362" max="15362" width="9.42578125" style="542" customWidth="1"/>
    <col min="15363" max="15363" width="6" style="542" customWidth="1"/>
    <col min="15364" max="15372" width="11.85546875" style="542" customWidth="1"/>
    <col min="15373" max="15373" width="10" style="542" customWidth="1"/>
    <col min="15374" max="15613" width="9.140625" style="542"/>
    <col min="15614" max="15614" width="3.42578125" style="542" customWidth="1"/>
    <col min="15615" max="15616" width="2.42578125" style="542" customWidth="1"/>
    <col min="15617" max="15617" width="11" style="542" customWidth="1"/>
    <col min="15618" max="15618" width="9.42578125" style="542" customWidth="1"/>
    <col min="15619" max="15619" width="6" style="542" customWidth="1"/>
    <col min="15620" max="15628" width="11.85546875" style="542" customWidth="1"/>
    <col min="15629" max="15629" width="10" style="542" customWidth="1"/>
    <col min="15630" max="15869" width="9.140625" style="542"/>
    <col min="15870" max="15870" width="3.42578125" style="542" customWidth="1"/>
    <col min="15871" max="15872" width="2.42578125" style="542" customWidth="1"/>
    <col min="15873" max="15873" width="11" style="542" customWidth="1"/>
    <col min="15874" max="15874" width="9.42578125" style="542" customWidth="1"/>
    <col min="15875" max="15875" width="6" style="542" customWidth="1"/>
    <col min="15876" max="15884" width="11.85546875" style="542" customWidth="1"/>
    <col min="15885" max="15885" width="10" style="542" customWidth="1"/>
    <col min="15886" max="16125" width="9.140625" style="542"/>
    <col min="16126" max="16126" width="3.42578125" style="542" customWidth="1"/>
    <col min="16127" max="16128" width="2.42578125" style="542" customWidth="1"/>
    <col min="16129" max="16129" width="11" style="542" customWidth="1"/>
    <col min="16130" max="16130" width="9.42578125" style="542" customWidth="1"/>
    <col min="16131" max="16131" width="6" style="542" customWidth="1"/>
    <col min="16132" max="16140" width="11.85546875" style="542" customWidth="1"/>
    <col min="16141" max="16141" width="10" style="542" customWidth="1"/>
    <col min="16142" max="16384" width="9.140625" style="542"/>
  </cols>
  <sheetData>
    <row r="1" spans="1:23" ht="36.75" customHeight="1">
      <c r="A1" s="729" t="s">
        <v>401</v>
      </c>
      <c r="B1" s="730"/>
      <c r="C1" s="730"/>
      <c r="D1" s="730"/>
      <c r="E1" s="1417" t="s">
        <v>432</v>
      </c>
      <c r="F1" s="1417"/>
      <c r="G1" s="1417"/>
      <c r="H1" s="1417"/>
      <c r="I1" s="1417"/>
      <c r="J1" s="1417"/>
      <c r="K1" s="1417"/>
      <c r="L1" s="1417"/>
      <c r="M1" s="261"/>
    </row>
    <row r="2" spans="1:23" ht="16.5" customHeight="1">
      <c r="A2" s="1168"/>
      <c r="B2" s="1168"/>
      <c r="C2" s="1168"/>
      <c r="D2" s="1670"/>
      <c r="E2" s="1670"/>
      <c r="F2" s="1169" t="s">
        <v>36</v>
      </c>
      <c r="G2" s="1170" t="s">
        <v>74</v>
      </c>
      <c r="H2" s="1170" t="s">
        <v>192</v>
      </c>
      <c r="I2" s="1170" t="s">
        <v>191</v>
      </c>
      <c r="J2" s="1170" t="s">
        <v>419</v>
      </c>
      <c r="K2" s="1170" t="s">
        <v>189</v>
      </c>
      <c r="L2" s="1170" t="s">
        <v>988</v>
      </c>
    </row>
    <row r="3" spans="1:23" s="1152" customFormat="1" ht="16.5" customHeight="1">
      <c r="B3" s="543"/>
      <c r="C3" s="543"/>
      <c r="D3" s="543"/>
      <c r="E3" s="543"/>
      <c r="F3" s="572"/>
      <c r="G3" s="1667" t="s">
        <v>307</v>
      </c>
      <c r="H3" s="1667"/>
      <c r="I3" s="1667"/>
      <c r="J3" s="1667"/>
      <c r="K3" s="1667"/>
      <c r="L3" s="1667"/>
      <c r="M3" s="620"/>
      <c r="N3" s="544"/>
      <c r="O3" s="544"/>
      <c r="P3" s="544"/>
      <c r="Q3" s="544"/>
      <c r="R3" s="544"/>
      <c r="S3" s="544"/>
      <c r="T3" s="544"/>
      <c r="U3" s="544"/>
      <c r="V3" s="617"/>
      <c r="W3" s="617"/>
    </row>
    <row r="4" spans="1:23" s="859" customFormat="1" ht="16.5" customHeight="1">
      <c r="A4" s="523" t="s">
        <v>49</v>
      </c>
      <c r="C4" s="547"/>
      <c r="D4" s="547"/>
      <c r="E4" s="547"/>
      <c r="F4" s="582" t="s">
        <v>18</v>
      </c>
      <c r="G4" s="553">
        <v>21.8</v>
      </c>
      <c r="H4" s="553">
        <v>19.5</v>
      </c>
      <c r="I4" s="553">
        <v>21.2</v>
      </c>
      <c r="J4" s="553">
        <v>20.8</v>
      </c>
      <c r="K4" s="553">
        <v>20</v>
      </c>
      <c r="L4" s="553">
        <v>20.3</v>
      </c>
      <c r="M4" s="1574"/>
      <c r="N4" s="1574"/>
      <c r="O4" s="1574"/>
      <c r="P4" s="1574"/>
      <c r="Q4" s="1574"/>
      <c r="R4" s="1153"/>
      <c r="S4" s="1153"/>
      <c r="T4" s="1153"/>
      <c r="U4" s="1153"/>
    </row>
    <row r="5" spans="1:23" s="859" customFormat="1" ht="16.5" customHeight="1">
      <c r="A5" s="523" t="s">
        <v>50</v>
      </c>
      <c r="C5" s="547"/>
      <c r="D5" s="547"/>
      <c r="E5" s="547"/>
      <c r="F5" s="582" t="s">
        <v>18</v>
      </c>
      <c r="G5" s="458">
        <v>4.0999999999999996</v>
      </c>
      <c r="H5" s="458">
        <v>4.3</v>
      </c>
      <c r="I5" s="553">
        <v>3.6</v>
      </c>
      <c r="J5" s="553">
        <v>1.1000000000000001</v>
      </c>
      <c r="K5" s="553" t="s">
        <v>42</v>
      </c>
      <c r="L5" s="553">
        <v>1</v>
      </c>
      <c r="M5" s="604"/>
      <c r="N5" s="604"/>
      <c r="P5" s="1151"/>
      <c r="Q5" s="1151"/>
      <c r="R5" s="1151"/>
      <c r="S5" s="1151"/>
      <c r="T5" s="547"/>
      <c r="U5" s="547"/>
    </row>
    <row r="6" spans="1:23" s="1152" customFormat="1" ht="16.5" customHeight="1">
      <c r="B6" s="543"/>
      <c r="C6" s="543"/>
      <c r="D6" s="543"/>
      <c r="E6" s="543"/>
      <c r="F6" s="582"/>
      <c r="G6" s="1614" t="s">
        <v>298</v>
      </c>
      <c r="H6" s="1614"/>
      <c r="I6" s="1614"/>
      <c r="J6" s="1614"/>
      <c r="K6" s="1614"/>
      <c r="L6" s="1614"/>
      <c r="M6" s="620"/>
      <c r="N6" s="544"/>
      <c r="O6" s="544"/>
      <c r="P6" s="544"/>
      <c r="Q6" s="544"/>
      <c r="R6" s="544"/>
      <c r="S6" s="544"/>
      <c r="T6" s="544"/>
      <c r="U6" s="544"/>
      <c r="V6" s="617"/>
      <c r="W6" s="617"/>
    </row>
    <row r="7" spans="1:23" s="859" customFormat="1" ht="16.5" customHeight="1">
      <c r="A7" s="523" t="s">
        <v>49</v>
      </c>
      <c r="C7" s="547"/>
      <c r="D7" s="547"/>
      <c r="E7" s="547"/>
      <c r="F7" s="582" t="s">
        <v>18</v>
      </c>
      <c r="G7" s="553">
        <v>7.5</v>
      </c>
      <c r="H7" s="553">
        <v>10.8</v>
      </c>
      <c r="I7" s="553">
        <v>11.3</v>
      </c>
      <c r="J7" s="553">
        <v>13.7</v>
      </c>
      <c r="K7" s="553">
        <v>9.9</v>
      </c>
      <c r="L7" s="553">
        <v>7.7</v>
      </c>
      <c r="M7" s="1153"/>
      <c r="N7" s="856"/>
      <c r="O7" s="856"/>
      <c r="P7" s="856"/>
      <c r="Q7" s="856"/>
      <c r="R7" s="1153"/>
      <c r="S7" s="1153"/>
      <c r="T7" s="1153"/>
      <c r="U7" s="1153"/>
    </row>
    <row r="8" spans="1:23" s="859" customFormat="1" ht="16.5" customHeight="1">
      <c r="A8" s="523" t="s">
        <v>50</v>
      </c>
      <c r="C8" s="547"/>
      <c r="D8" s="547"/>
      <c r="E8" s="547"/>
      <c r="F8" s="582" t="s">
        <v>18</v>
      </c>
      <c r="G8" s="553">
        <v>2.5</v>
      </c>
      <c r="H8" s="553">
        <v>6.2</v>
      </c>
      <c r="I8" s="553">
        <v>7.9</v>
      </c>
      <c r="J8" s="553">
        <v>37.1</v>
      </c>
      <c r="K8" s="553" t="s">
        <v>42</v>
      </c>
      <c r="L8" s="553">
        <v>36.4</v>
      </c>
      <c r="M8" s="604"/>
      <c r="N8" s="604"/>
      <c r="P8" s="1151"/>
      <c r="Q8" s="1151"/>
      <c r="R8" s="1151"/>
      <c r="S8" s="1151"/>
      <c r="T8" s="547"/>
      <c r="U8" s="547"/>
    </row>
    <row r="9" spans="1:23" s="1152" customFormat="1" ht="16.5" customHeight="1">
      <c r="B9" s="543"/>
      <c r="C9" s="543"/>
      <c r="D9" s="543"/>
      <c r="E9" s="543"/>
      <c r="F9" s="582"/>
      <c r="G9" s="1671" t="s">
        <v>187</v>
      </c>
      <c r="H9" s="1671"/>
      <c r="I9" s="1671"/>
      <c r="J9" s="1671"/>
      <c r="K9" s="1671"/>
      <c r="L9" s="1671"/>
      <c r="M9" s="620"/>
      <c r="N9" s="544"/>
      <c r="O9" s="544"/>
      <c r="P9" s="544"/>
      <c r="Q9" s="544"/>
      <c r="R9" s="544"/>
      <c r="S9" s="544"/>
      <c r="T9" s="544"/>
      <c r="U9" s="544"/>
      <c r="V9" s="617"/>
      <c r="W9" s="617"/>
    </row>
    <row r="10" spans="1:23" s="859" customFormat="1" ht="16.5" customHeight="1">
      <c r="A10" s="523" t="s">
        <v>49</v>
      </c>
      <c r="C10" s="547"/>
      <c r="D10" s="547"/>
      <c r="E10" s="547"/>
      <c r="F10" s="135" t="s">
        <v>6</v>
      </c>
      <c r="G10" s="553">
        <v>3.2</v>
      </c>
      <c r="H10" s="553">
        <v>4.0999999999999996</v>
      </c>
      <c r="I10" s="553">
        <v>4.7</v>
      </c>
      <c r="J10" s="553">
        <v>5.6</v>
      </c>
      <c r="K10" s="553">
        <v>3.9</v>
      </c>
      <c r="L10" s="553">
        <v>3.1</v>
      </c>
      <c r="M10" s="1153"/>
      <c r="N10" s="856"/>
      <c r="O10" s="856"/>
      <c r="P10" s="856"/>
      <c r="Q10" s="856"/>
      <c r="R10" s="1153"/>
      <c r="S10" s="1153"/>
      <c r="T10" s="1153"/>
      <c r="U10" s="1153"/>
    </row>
    <row r="11" spans="1:23" s="859" customFormat="1" ht="16.5" customHeight="1">
      <c r="A11" s="1157" t="s">
        <v>50</v>
      </c>
      <c r="B11" s="17"/>
      <c r="C11" s="17"/>
      <c r="D11" s="17"/>
      <c r="E11" s="17"/>
      <c r="F11" s="2" t="s">
        <v>6</v>
      </c>
      <c r="G11" s="1158">
        <v>0.2</v>
      </c>
      <c r="H11" s="1158">
        <v>0.5</v>
      </c>
      <c r="I11" s="1158">
        <v>0.6</v>
      </c>
      <c r="J11" s="1158">
        <v>0.8</v>
      </c>
      <c r="K11" s="1158" t="s">
        <v>42</v>
      </c>
      <c r="L11" s="1158">
        <v>0.7</v>
      </c>
      <c r="M11" s="604"/>
      <c r="N11" s="604"/>
      <c r="P11" s="1151"/>
      <c r="Q11" s="1151"/>
      <c r="R11" s="1151"/>
      <c r="S11" s="1151"/>
      <c r="T11" s="547"/>
      <c r="U11" s="547"/>
    </row>
    <row r="12" spans="1:23" s="1152" customFormat="1" ht="3.75" customHeight="1">
      <c r="F12" s="1155"/>
      <c r="G12" s="620"/>
      <c r="H12" s="620"/>
      <c r="I12" s="620"/>
      <c r="J12" s="620"/>
      <c r="K12" s="620"/>
      <c r="L12" s="620"/>
      <c r="M12" s="620"/>
      <c r="N12" s="620"/>
      <c r="O12" s="620"/>
      <c r="P12" s="620"/>
      <c r="Q12" s="620"/>
    </row>
    <row r="13" spans="1:23" s="790" customFormat="1" ht="16.5" customHeight="1">
      <c r="A13" s="1010" t="s">
        <v>44</v>
      </c>
      <c r="B13" s="554" t="s">
        <v>909</v>
      </c>
      <c r="C13" s="540"/>
      <c r="D13" s="540"/>
      <c r="E13" s="540"/>
      <c r="F13" s="540"/>
      <c r="G13" s="540"/>
      <c r="H13" s="540"/>
      <c r="I13" s="540"/>
      <c r="J13" s="540"/>
      <c r="K13" s="540"/>
      <c r="L13" s="540"/>
    </row>
    <row r="14" spans="1:23" s="790" customFormat="1" ht="16.5" customHeight="1">
      <c r="A14" s="1010" t="s">
        <v>129</v>
      </c>
      <c r="B14" s="554" t="s">
        <v>288</v>
      </c>
      <c r="C14" s="540"/>
      <c r="D14" s="540"/>
      <c r="E14" s="540"/>
      <c r="F14" s="540"/>
      <c r="G14" s="540"/>
      <c r="H14" s="540"/>
      <c r="I14" s="540"/>
      <c r="J14" s="540"/>
      <c r="K14" s="540"/>
      <c r="L14" s="540"/>
    </row>
    <row r="15" spans="1:23" s="790" customFormat="1" ht="30.75" customHeight="1">
      <c r="A15" s="1010" t="s">
        <v>48</v>
      </c>
      <c r="B15" s="1672" t="s">
        <v>453</v>
      </c>
      <c r="C15" s="1672"/>
      <c r="D15" s="1672"/>
      <c r="E15" s="1672"/>
      <c r="F15" s="1672"/>
      <c r="G15" s="1672"/>
      <c r="H15" s="1672"/>
      <c r="I15" s="1672"/>
      <c r="J15" s="1672"/>
      <c r="K15" s="1672"/>
      <c r="L15" s="1672"/>
    </row>
    <row r="16" spans="1:23" ht="16.5" customHeight="1">
      <c r="A16" s="615"/>
      <c r="B16" s="614" t="s">
        <v>452</v>
      </c>
    </row>
    <row r="17" spans="1:12" s="790" customFormat="1" ht="16.5" customHeight="1">
      <c r="A17" s="1011" t="s">
        <v>273</v>
      </c>
      <c r="B17" s="723"/>
      <c r="C17" s="723"/>
      <c r="D17" s="1570" t="s">
        <v>907</v>
      </c>
      <c r="E17" s="1570"/>
      <c r="F17" s="1673"/>
      <c r="G17" s="1673"/>
      <c r="H17" s="1673"/>
      <c r="I17" s="1673"/>
      <c r="J17" s="1673"/>
      <c r="K17" s="1673"/>
      <c r="L17" s="1673"/>
    </row>
    <row r="18" spans="1:12">
      <c r="A18" s="1011"/>
      <c r="B18" s="1154"/>
      <c r="C18" s="1154"/>
      <c r="D18" s="1154"/>
      <c r="E18" s="1154"/>
      <c r="F18" s="555"/>
      <c r="G18" s="995"/>
      <c r="H18" s="995"/>
      <c r="I18" s="995"/>
      <c r="J18" s="995"/>
      <c r="K18" s="995"/>
      <c r="L18" s="995"/>
    </row>
    <row r="28" spans="1:12">
      <c r="A28" s="556"/>
    </row>
    <row r="29" spans="1:12">
      <c r="A29" s="556"/>
    </row>
    <row r="30" spans="1:12">
      <c r="A30" s="556"/>
    </row>
    <row r="31" spans="1:12">
      <c r="A31" s="556"/>
    </row>
    <row r="32" spans="1:12">
      <c r="A32" s="556"/>
    </row>
    <row r="33" spans="1:14">
      <c r="A33" s="556"/>
    </row>
    <row r="34" spans="1:14">
      <c r="A34" s="556"/>
    </row>
    <row r="37" spans="1:14" ht="38.25" customHeight="1">
      <c r="A37" s="1156"/>
      <c r="G37" s="557"/>
      <c r="H37" s="557"/>
      <c r="I37" s="557"/>
      <c r="J37" s="557"/>
      <c r="K37" s="557"/>
      <c r="L37" s="557"/>
      <c r="M37" s="557"/>
      <c r="N37" s="557"/>
    </row>
    <row r="38" spans="1:14">
      <c r="A38" s="1156"/>
      <c r="G38" s="558"/>
      <c r="H38" s="558"/>
      <c r="I38" s="558"/>
      <c r="J38" s="558"/>
      <c r="K38" s="558"/>
      <c r="L38" s="558"/>
      <c r="M38" s="558"/>
      <c r="N38" s="558"/>
    </row>
    <row r="39" spans="1:14">
      <c r="A39" s="1156"/>
      <c r="G39" s="559"/>
      <c r="H39" s="559"/>
      <c r="I39" s="559"/>
      <c r="J39" s="559"/>
      <c r="K39" s="559"/>
      <c r="L39" s="559"/>
      <c r="M39" s="559"/>
      <c r="N39" s="559"/>
    </row>
    <row r="40" spans="1:14">
      <c r="A40" s="1156"/>
      <c r="B40" s="560"/>
      <c r="C40" s="560"/>
      <c r="D40" s="560"/>
      <c r="E40" s="560"/>
      <c r="G40" s="559"/>
      <c r="H40" s="559"/>
      <c r="I40" s="559"/>
      <c r="J40" s="559"/>
      <c r="K40" s="559"/>
      <c r="L40" s="559"/>
      <c r="M40" s="559"/>
      <c r="N40" s="559"/>
    </row>
    <row r="41" spans="1:14">
      <c r="A41" s="1156"/>
      <c r="G41" s="558"/>
      <c r="H41" s="558"/>
      <c r="I41" s="558"/>
      <c r="J41" s="558"/>
      <c r="K41" s="558"/>
      <c r="L41" s="558"/>
      <c r="M41" s="558"/>
      <c r="N41" s="558"/>
    </row>
    <row r="42" spans="1:14">
      <c r="A42" s="1156"/>
      <c r="G42" s="559"/>
      <c r="H42" s="559"/>
      <c r="I42" s="559"/>
      <c r="J42" s="559"/>
      <c r="K42" s="559"/>
      <c r="L42" s="559"/>
      <c r="M42" s="559"/>
      <c r="N42" s="559"/>
    </row>
    <row r="43" spans="1:14">
      <c r="A43" s="1156"/>
      <c r="B43" s="560"/>
      <c r="C43" s="560"/>
      <c r="D43" s="560"/>
      <c r="E43" s="560"/>
      <c r="G43" s="561"/>
      <c r="H43" s="561"/>
      <c r="I43" s="561"/>
      <c r="J43" s="561"/>
      <c r="K43" s="561"/>
      <c r="L43" s="561"/>
      <c r="M43" s="561"/>
      <c r="N43" s="561"/>
    </row>
    <row r="44" spans="1:14">
      <c r="A44" s="1156"/>
      <c r="G44" s="558"/>
      <c r="H44" s="558"/>
      <c r="I44" s="558"/>
      <c r="J44" s="558"/>
      <c r="K44" s="558"/>
      <c r="L44" s="558"/>
      <c r="M44" s="558"/>
      <c r="N44" s="558"/>
    </row>
    <row r="45" spans="1:14">
      <c r="A45" s="1156"/>
      <c r="B45" s="562"/>
      <c r="C45" s="562"/>
      <c r="D45" s="562"/>
      <c r="E45" s="562"/>
      <c r="G45" s="559"/>
      <c r="H45" s="559"/>
      <c r="I45" s="559"/>
      <c r="J45" s="559"/>
      <c r="K45" s="559"/>
      <c r="L45" s="559"/>
      <c r="M45" s="559"/>
      <c r="N45" s="559"/>
    </row>
    <row r="46" spans="1:14">
      <c r="A46" s="1156"/>
      <c r="G46" s="559"/>
      <c r="H46" s="559"/>
      <c r="I46" s="559"/>
      <c r="J46" s="559"/>
      <c r="K46" s="559"/>
      <c r="L46" s="559"/>
      <c r="M46" s="559"/>
      <c r="N46" s="559"/>
    </row>
    <row r="47" spans="1:14">
      <c r="A47" s="1156"/>
      <c r="B47" s="562"/>
      <c r="C47" s="562"/>
      <c r="D47" s="562"/>
      <c r="E47" s="562"/>
      <c r="G47" s="559"/>
      <c r="H47" s="559"/>
      <c r="I47" s="559"/>
      <c r="J47" s="559"/>
      <c r="K47" s="559"/>
      <c r="L47" s="559"/>
      <c r="M47" s="559"/>
      <c r="N47" s="559"/>
    </row>
    <row r="48" spans="1:14">
      <c r="A48" s="1156"/>
      <c r="B48" s="560"/>
      <c r="C48" s="560"/>
      <c r="D48" s="560"/>
      <c r="E48" s="560"/>
      <c r="G48" s="559"/>
      <c r="H48" s="559"/>
      <c r="I48" s="559"/>
      <c r="J48" s="559"/>
      <c r="K48" s="559"/>
      <c r="L48" s="559"/>
      <c r="M48" s="559"/>
      <c r="N48" s="559"/>
    </row>
    <row r="49" spans="1:14">
      <c r="A49" s="1156"/>
      <c r="G49" s="558"/>
      <c r="H49" s="558"/>
      <c r="I49" s="558"/>
      <c r="J49" s="558"/>
      <c r="K49" s="558"/>
      <c r="L49" s="558"/>
      <c r="M49" s="558"/>
      <c r="N49" s="558"/>
    </row>
    <row r="50" spans="1:14">
      <c r="A50" s="1156"/>
      <c r="G50" s="559"/>
      <c r="H50" s="559"/>
      <c r="I50" s="559"/>
      <c r="J50" s="559"/>
      <c r="K50" s="559"/>
      <c r="L50" s="559"/>
      <c r="M50" s="559"/>
      <c r="N50" s="559"/>
    </row>
    <row r="51" spans="1:14">
      <c r="A51" s="1156"/>
      <c r="G51" s="559"/>
      <c r="H51" s="559"/>
      <c r="I51" s="559"/>
      <c r="J51" s="559"/>
      <c r="K51" s="559"/>
      <c r="L51" s="559"/>
      <c r="M51" s="559"/>
      <c r="N51" s="559"/>
    </row>
    <row r="52" spans="1:14">
      <c r="A52" s="1156"/>
      <c r="G52" s="559"/>
      <c r="H52" s="559"/>
      <c r="I52" s="559"/>
      <c r="J52" s="559"/>
      <c r="K52" s="559"/>
      <c r="L52" s="559"/>
      <c r="M52" s="559"/>
      <c r="N52" s="559"/>
    </row>
    <row r="53" spans="1:14">
      <c r="A53" s="1156"/>
      <c r="G53" s="558"/>
      <c r="H53" s="558"/>
      <c r="I53" s="558"/>
      <c r="J53" s="558"/>
      <c r="K53" s="558"/>
      <c r="L53" s="558"/>
      <c r="M53" s="558"/>
      <c r="N53" s="558"/>
    </row>
    <row r="54" spans="1:14">
      <c r="A54" s="1156"/>
      <c r="G54" s="559"/>
      <c r="H54" s="559"/>
      <c r="I54" s="559"/>
      <c r="J54" s="559"/>
      <c r="K54" s="559"/>
      <c r="L54" s="559"/>
      <c r="M54" s="559"/>
      <c r="N54" s="559"/>
    </row>
    <row r="55" spans="1:14">
      <c r="A55" s="1156"/>
      <c r="B55" s="560"/>
      <c r="C55" s="560"/>
      <c r="D55" s="560"/>
      <c r="E55" s="560"/>
      <c r="G55" s="561"/>
      <c r="H55" s="561"/>
      <c r="I55" s="561"/>
      <c r="J55" s="561"/>
      <c r="K55" s="561"/>
      <c r="L55" s="561"/>
      <c r="M55" s="561"/>
      <c r="N55" s="561"/>
    </row>
    <row r="56" spans="1:14">
      <c r="A56" s="1156"/>
      <c r="G56" s="558"/>
      <c r="H56" s="558"/>
      <c r="I56" s="558"/>
      <c r="J56" s="558"/>
      <c r="K56" s="558"/>
      <c r="L56" s="558"/>
      <c r="M56" s="558"/>
      <c r="N56" s="558"/>
    </row>
    <row r="57" spans="1:14">
      <c r="A57" s="1156"/>
      <c r="G57" s="559"/>
      <c r="H57" s="559"/>
      <c r="I57" s="559"/>
      <c r="J57" s="559"/>
      <c r="K57" s="559"/>
      <c r="L57" s="559"/>
      <c r="M57" s="559"/>
      <c r="N57" s="559"/>
    </row>
    <row r="58" spans="1:14">
      <c r="A58" s="1156"/>
      <c r="B58" s="560"/>
      <c r="C58" s="560"/>
      <c r="D58" s="560"/>
      <c r="E58" s="560"/>
      <c r="G58" s="559"/>
      <c r="H58" s="559"/>
      <c r="I58" s="559"/>
      <c r="J58" s="559"/>
      <c r="K58" s="559"/>
      <c r="L58" s="559"/>
      <c r="M58" s="559"/>
      <c r="N58" s="559"/>
    </row>
    <row r="59" spans="1:14">
      <c r="A59" s="1156"/>
      <c r="G59" s="558"/>
      <c r="H59" s="558"/>
      <c r="I59" s="558"/>
      <c r="J59" s="558"/>
      <c r="K59" s="558"/>
      <c r="L59" s="558"/>
      <c r="M59" s="558"/>
      <c r="N59" s="558"/>
    </row>
    <row r="60" spans="1:14">
      <c r="A60" s="1156"/>
      <c r="B60" s="562"/>
      <c r="C60" s="562"/>
      <c r="D60" s="562"/>
      <c r="E60" s="562"/>
      <c r="G60" s="559"/>
      <c r="H60" s="559"/>
      <c r="I60" s="559"/>
      <c r="J60" s="559"/>
      <c r="K60" s="559"/>
      <c r="L60" s="559"/>
      <c r="M60" s="559"/>
      <c r="N60" s="559"/>
    </row>
    <row r="61" spans="1:14">
      <c r="A61" s="1156"/>
      <c r="G61" s="559"/>
      <c r="H61" s="559"/>
      <c r="I61" s="559"/>
      <c r="J61" s="559"/>
      <c r="K61" s="559"/>
      <c r="L61" s="559"/>
      <c r="M61" s="559"/>
      <c r="N61" s="559"/>
    </row>
    <row r="62" spans="1:14">
      <c r="A62" s="1156"/>
      <c r="B62" s="562"/>
      <c r="C62" s="562"/>
      <c r="D62" s="562"/>
      <c r="E62" s="562"/>
      <c r="G62" s="559"/>
      <c r="H62" s="559"/>
      <c r="I62" s="559"/>
      <c r="J62" s="559"/>
      <c r="K62" s="559"/>
      <c r="L62" s="559"/>
      <c r="M62" s="559"/>
      <c r="N62" s="559"/>
    </row>
    <row r="63" spans="1:14">
      <c r="A63" s="1156"/>
      <c r="B63" s="560"/>
      <c r="C63" s="560"/>
      <c r="D63" s="560"/>
      <c r="E63" s="560"/>
      <c r="G63" s="559"/>
      <c r="H63" s="559"/>
      <c r="I63" s="559"/>
      <c r="J63" s="559"/>
      <c r="K63" s="559"/>
      <c r="L63" s="559"/>
      <c r="M63" s="559"/>
      <c r="N63" s="559"/>
    </row>
    <row r="64" spans="1:14">
      <c r="A64" s="1156"/>
      <c r="G64" s="558"/>
      <c r="H64" s="558"/>
      <c r="I64" s="558"/>
      <c r="J64" s="558"/>
      <c r="K64" s="558"/>
      <c r="L64" s="558"/>
      <c r="M64" s="558"/>
      <c r="N64" s="558"/>
    </row>
    <row r="65" spans="1:14">
      <c r="A65" s="1156"/>
      <c r="G65" s="559"/>
      <c r="H65" s="559"/>
      <c r="I65" s="559"/>
      <c r="J65" s="559"/>
      <c r="K65" s="559"/>
      <c r="L65" s="559"/>
      <c r="M65" s="559"/>
      <c r="N65" s="559"/>
    </row>
    <row r="66" spans="1:14">
      <c r="A66" s="1156"/>
      <c r="G66" s="559"/>
      <c r="H66" s="559"/>
      <c r="I66" s="559"/>
      <c r="J66" s="559"/>
      <c r="K66" s="559"/>
      <c r="L66" s="559"/>
      <c r="M66" s="559"/>
      <c r="N66" s="559"/>
    </row>
    <row r="67" spans="1:14">
      <c r="A67" s="1156"/>
      <c r="G67" s="559"/>
      <c r="H67" s="559"/>
      <c r="I67" s="559"/>
      <c r="J67" s="559"/>
      <c r="K67" s="559"/>
      <c r="L67" s="559"/>
      <c r="M67" s="559"/>
      <c r="N67" s="559"/>
    </row>
    <row r="68" spans="1:14">
      <c r="A68" s="1156"/>
      <c r="G68" s="558"/>
      <c r="H68" s="558"/>
      <c r="I68" s="558"/>
      <c r="J68" s="558"/>
      <c r="K68" s="558"/>
      <c r="L68" s="558"/>
      <c r="M68" s="558"/>
      <c r="N68" s="558"/>
    </row>
    <row r="69" spans="1:14">
      <c r="A69" s="1156"/>
      <c r="G69" s="559"/>
      <c r="H69" s="559"/>
      <c r="I69" s="559"/>
      <c r="J69" s="559"/>
      <c r="K69" s="559"/>
      <c r="L69" s="559"/>
      <c r="M69" s="559"/>
      <c r="N69" s="559"/>
    </row>
    <row r="70" spans="1:14">
      <c r="A70" s="1156"/>
      <c r="G70" s="559"/>
      <c r="H70" s="559"/>
      <c r="I70" s="559"/>
      <c r="J70" s="559"/>
      <c r="K70" s="559"/>
      <c r="L70" s="559"/>
      <c r="M70" s="559"/>
      <c r="N70" s="559"/>
    </row>
    <row r="71" spans="1:14">
      <c r="A71" s="1156"/>
      <c r="G71" s="559"/>
      <c r="H71" s="559"/>
      <c r="I71" s="559"/>
      <c r="J71" s="559"/>
      <c r="K71" s="559"/>
      <c r="L71" s="559"/>
      <c r="M71" s="559"/>
      <c r="N71" s="559"/>
    </row>
    <row r="72" spans="1:14">
      <c r="A72" s="1156"/>
      <c r="G72" s="559"/>
      <c r="H72" s="559"/>
      <c r="I72" s="559"/>
      <c r="J72" s="559"/>
      <c r="K72" s="559"/>
      <c r="L72" s="559"/>
      <c r="M72" s="559"/>
      <c r="N72" s="559"/>
    </row>
    <row r="73" spans="1:14">
      <c r="A73" s="1156"/>
      <c r="G73" s="559"/>
      <c r="H73" s="559"/>
      <c r="I73" s="559"/>
      <c r="J73" s="559"/>
      <c r="K73" s="559"/>
      <c r="L73" s="559"/>
      <c r="M73" s="559"/>
      <c r="N73" s="559"/>
    </row>
    <row r="74" spans="1:14">
      <c r="A74" s="1156"/>
      <c r="G74" s="559"/>
      <c r="H74" s="559"/>
      <c r="I74" s="559"/>
      <c r="J74" s="559"/>
      <c r="K74" s="559"/>
      <c r="L74" s="559"/>
      <c r="M74" s="559"/>
      <c r="N74" s="559"/>
    </row>
    <row r="75" spans="1:14">
      <c r="A75" s="1156"/>
      <c r="G75" s="559"/>
      <c r="H75" s="559"/>
      <c r="I75" s="559"/>
      <c r="J75" s="559"/>
      <c r="K75" s="559"/>
      <c r="L75" s="559"/>
      <c r="M75" s="559"/>
      <c r="N75" s="559"/>
    </row>
    <row r="76" spans="1:14">
      <c r="A76" s="1156"/>
      <c r="G76" s="559"/>
      <c r="H76" s="559"/>
      <c r="I76" s="559"/>
      <c r="J76" s="559"/>
      <c r="K76" s="559"/>
      <c r="L76" s="559"/>
      <c r="M76" s="559"/>
      <c r="N76" s="559"/>
    </row>
    <row r="77" spans="1:14">
      <c r="A77" s="1156"/>
      <c r="G77" s="558"/>
      <c r="H77" s="558"/>
      <c r="I77" s="558"/>
      <c r="J77" s="558"/>
      <c r="K77" s="558"/>
      <c r="L77" s="558"/>
      <c r="M77" s="558"/>
      <c r="N77" s="558"/>
    </row>
    <row r="78" spans="1:14">
      <c r="A78" s="1156"/>
      <c r="G78" s="559"/>
      <c r="H78" s="559"/>
      <c r="I78" s="559"/>
      <c r="J78" s="559"/>
      <c r="K78" s="559"/>
      <c r="L78" s="559"/>
      <c r="M78" s="559"/>
      <c r="N78" s="559"/>
    </row>
    <row r="79" spans="1:14">
      <c r="A79" s="1156"/>
      <c r="G79" s="559"/>
      <c r="H79" s="559"/>
      <c r="I79" s="559"/>
      <c r="J79" s="559"/>
      <c r="K79" s="559"/>
      <c r="L79" s="559"/>
      <c r="M79" s="559"/>
      <c r="N79" s="559"/>
    </row>
    <row r="80" spans="1:14">
      <c r="A80" s="1156"/>
      <c r="G80" s="559"/>
      <c r="H80" s="559"/>
      <c r="I80" s="559"/>
      <c r="J80" s="559"/>
      <c r="K80" s="559"/>
      <c r="L80" s="559"/>
      <c r="M80" s="559"/>
      <c r="N80" s="559"/>
    </row>
    <row r="81" spans="1:14">
      <c r="A81" s="1156"/>
      <c r="G81" s="559"/>
      <c r="H81" s="559"/>
      <c r="I81" s="559"/>
      <c r="J81" s="559"/>
      <c r="K81" s="559"/>
      <c r="L81" s="559"/>
      <c r="M81" s="559"/>
      <c r="N81" s="559"/>
    </row>
    <row r="82" spans="1:14">
      <c r="A82" s="1156"/>
      <c r="B82" s="562"/>
      <c r="C82" s="562"/>
      <c r="D82" s="562"/>
      <c r="E82" s="562"/>
      <c r="G82" s="559"/>
      <c r="H82" s="559"/>
      <c r="I82" s="559"/>
      <c r="J82" s="559"/>
      <c r="K82" s="559"/>
      <c r="L82" s="559"/>
      <c r="M82" s="559"/>
      <c r="N82" s="559"/>
    </row>
    <row r="83" spans="1:14">
      <c r="A83" s="1156"/>
      <c r="B83" s="560"/>
      <c r="C83" s="560"/>
      <c r="D83" s="560"/>
      <c r="E83" s="560"/>
      <c r="G83" s="559"/>
      <c r="H83" s="559"/>
      <c r="I83" s="559"/>
      <c r="J83" s="559"/>
      <c r="K83" s="559"/>
      <c r="L83" s="559"/>
      <c r="M83" s="559"/>
      <c r="N83" s="559"/>
    </row>
    <row r="84" spans="1:14">
      <c r="A84" s="1156"/>
      <c r="G84" s="558"/>
      <c r="H84" s="558"/>
      <c r="I84" s="558"/>
      <c r="J84" s="558"/>
      <c r="K84" s="558"/>
      <c r="L84" s="558"/>
      <c r="M84" s="558"/>
      <c r="N84" s="558"/>
    </row>
    <row r="85" spans="1:14">
      <c r="A85" s="1156"/>
      <c r="G85" s="559"/>
      <c r="H85" s="559"/>
      <c r="I85" s="559"/>
      <c r="J85" s="559"/>
      <c r="K85" s="559"/>
      <c r="L85" s="559"/>
      <c r="M85" s="559"/>
      <c r="N85" s="559"/>
    </row>
    <row r="86" spans="1:14">
      <c r="A86" s="1156"/>
      <c r="G86" s="559"/>
      <c r="H86" s="559"/>
      <c r="I86" s="559"/>
      <c r="J86" s="559"/>
      <c r="K86" s="559"/>
      <c r="L86" s="559"/>
      <c r="M86" s="559"/>
      <c r="N86" s="559"/>
    </row>
    <row r="87" spans="1:14">
      <c r="A87" s="1156"/>
      <c r="G87" s="559"/>
      <c r="H87" s="559"/>
      <c r="I87" s="559"/>
      <c r="J87" s="559"/>
      <c r="K87" s="559"/>
      <c r="L87" s="559"/>
      <c r="M87" s="559"/>
      <c r="N87" s="559"/>
    </row>
    <row r="89" spans="1:14">
      <c r="A89" s="556"/>
    </row>
    <row r="90" spans="1:14">
      <c r="A90" s="556"/>
    </row>
    <row r="91" spans="1:14">
      <c r="A91" s="556"/>
    </row>
    <row r="92" spans="1:14">
      <c r="A92" s="556"/>
    </row>
    <row r="93" spans="1:14">
      <c r="A93" s="556"/>
    </row>
    <row r="94" spans="1:14">
      <c r="A94" s="556"/>
    </row>
  </sheetData>
  <mergeCells count="8">
    <mergeCell ref="G9:L9"/>
    <mergeCell ref="B15:L15"/>
    <mergeCell ref="D17:L17"/>
    <mergeCell ref="E1:L1"/>
    <mergeCell ref="D2:E2"/>
    <mergeCell ref="G3:L3"/>
    <mergeCell ref="M4:Q4"/>
    <mergeCell ref="G6:L6"/>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NIRA.14.6&amp;8&amp;G
</oddHeader>
    <oddFooter>&amp;L&amp;8SCRGSP REPORT
DECEMBER 2014&amp;C &amp;R&amp;8INDIGENOUS REFORM</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102"/>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29.7109375" style="355" customWidth="1"/>
    <col min="6" max="6" width="6" style="638" customWidth="1"/>
    <col min="7" max="11" width="12.7109375" style="534" customWidth="1"/>
    <col min="12" max="12" width="14.28515625"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998</v>
      </c>
      <c r="B1" s="656"/>
      <c r="C1" s="656"/>
      <c r="D1" s="656"/>
      <c r="E1" s="1339" t="s">
        <v>321</v>
      </c>
      <c r="F1" s="1339"/>
      <c r="G1" s="1339"/>
      <c r="H1" s="1339"/>
      <c r="I1" s="1339"/>
      <c r="J1" s="1339"/>
      <c r="K1" s="1339"/>
      <c r="L1" s="1339"/>
      <c r="M1" s="378"/>
    </row>
    <row r="2" spans="1:23" s="440" customFormat="1" ht="18" customHeight="1">
      <c r="A2" s="657"/>
      <c r="B2" s="658"/>
      <c r="C2" s="658"/>
      <c r="D2" s="658"/>
      <c r="E2" s="658"/>
      <c r="F2" s="659" t="s">
        <v>36</v>
      </c>
      <c r="G2" s="660" t="s">
        <v>37</v>
      </c>
      <c r="H2" s="660" t="s">
        <v>38</v>
      </c>
      <c r="I2" s="660" t="s">
        <v>122</v>
      </c>
      <c r="J2" s="660" t="s">
        <v>40</v>
      </c>
      <c r="K2" s="660" t="s">
        <v>41</v>
      </c>
      <c r="L2" s="661" t="s">
        <v>483</v>
      </c>
    </row>
    <row r="3" spans="1:23" s="649" customFormat="1" ht="16.5" customHeight="1">
      <c r="A3" s="662"/>
      <c r="B3" s="446"/>
      <c r="C3" s="446"/>
      <c r="D3" s="446"/>
      <c r="E3" s="446"/>
      <c r="F3" s="638"/>
      <c r="G3" s="1362" t="s">
        <v>478</v>
      </c>
      <c r="H3" s="1362"/>
      <c r="I3" s="1362"/>
      <c r="J3" s="1362"/>
      <c r="K3" s="1362"/>
      <c r="L3" s="1362"/>
      <c r="M3" s="1360"/>
      <c r="N3" s="1360"/>
    </row>
    <row r="4" spans="1:23" s="649" customFormat="1" ht="16.5" customHeight="1">
      <c r="A4" s="1342" t="s">
        <v>462</v>
      </c>
      <c r="B4" s="1342"/>
      <c r="C4" s="1342"/>
      <c r="D4" s="1342"/>
      <c r="E4" s="1342"/>
      <c r="F4" s="398" t="s">
        <v>121</v>
      </c>
      <c r="G4" s="453">
        <v>283.99020000000002</v>
      </c>
      <c r="H4" s="453">
        <v>288.94004000000001</v>
      </c>
      <c r="I4" s="453">
        <v>337.2</v>
      </c>
      <c r="J4" s="453">
        <v>245.14473000000001</v>
      </c>
      <c r="K4" s="453">
        <v>312.45963</v>
      </c>
      <c r="L4" s="453">
        <v>292.10000000000002</v>
      </c>
      <c r="M4" s="1360"/>
      <c r="N4" s="1360"/>
    </row>
    <row r="5" spans="1:23" s="449" customFormat="1" ht="16.5" customHeight="1">
      <c r="A5" s="1342" t="s">
        <v>463</v>
      </c>
      <c r="B5" s="1342"/>
      <c r="C5" s="1342"/>
      <c r="D5" s="1342"/>
      <c r="E5" s="1342"/>
      <c r="F5" s="398" t="s">
        <v>121</v>
      </c>
      <c r="G5" s="453">
        <v>163.05271999999999</v>
      </c>
      <c r="H5" s="453">
        <v>224.87620999999999</v>
      </c>
      <c r="I5" s="453">
        <v>235.7</v>
      </c>
      <c r="J5" s="453">
        <v>163.71096</v>
      </c>
      <c r="K5" s="453">
        <v>319.10377999999997</v>
      </c>
      <c r="L5" s="453">
        <v>207.4</v>
      </c>
      <c r="M5" s="1360"/>
      <c r="N5" s="1360"/>
      <c r="O5" s="649"/>
      <c r="P5" s="649"/>
      <c r="Q5" s="649"/>
      <c r="R5" s="649"/>
      <c r="S5" s="649"/>
      <c r="T5" s="649"/>
      <c r="U5" s="649"/>
      <c r="V5" s="649"/>
      <c r="W5" s="649"/>
    </row>
    <row r="6" spans="1:23" s="449" customFormat="1" ht="16.5" customHeight="1">
      <c r="A6" s="1342" t="s">
        <v>464</v>
      </c>
      <c r="B6" s="1342"/>
      <c r="C6" s="1342"/>
      <c r="D6" s="1342"/>
      <c r="E6" s="1342"/>
      <c r="F6" s="398" t="s">
        <v>121</v>
      </c>
      <c r="G6" s="453">
        <v>42.340789999999998</v>
      </c>
      <c r="H6" s="453">
        <v>59.091200000000001</v>
      </c>
      <c r="I6" s="453">
        <v>101.12502000000001</v>
      </c>
      <c r="J6" s="453">
        <v>60.162010000000002</v>
      </c>
      <c r="K6" s="453">
        <v>116.06153999999999</v>
      </c>
      <c r="L6" s="453">
        <v>66.208470000000005</v>
      </c>
      <c r="M6" s="1360"/>
      <c r="N6" s="1360"/>
      <c r="O6" s="649"/>
      <c r="P6" s="649"/>
      <c r="Q6" s="649"/>
      <c r="R6" s="649"/>
      <c r="S6" s="649"/>
      <c r="T6" s="649"/>
      <c r="U6" s="649"/>
      <c r="V6" s="649"/>
      <c r="W6" s="649"/>
    </row>
    <row r="7" spans="1:23" s="449" customFormat="1" ht="16.5" customHeight="1">
      <c r="A7" s="1342" t="s">
        <v>465</v>
      </c>
      <c r="B7" s="1342"/>
      <c r="C7" s="1342"/>
      <c r="D7" s="1342"/>
      <c r="E7" s="1342"/>
      <c r="F7" s="398" t="s">
        <v>121</v>
      </c>
      <c r="G7" s="453">
        <v>91.869380000000007</v>
      </c>
      <c r="H7" s="453">
        <v>94.913430000000005</v>
      </c>
      <c r="I7" s="453">
        <v>84.725650000000002</v>
      </c>
      <c r="J7" s="453" t="s">
        <v>317</v>
      </c>
      <c r="K7" s="453">
        <v>110.40839</v>
      </c>
      <c r="L7" s="453">
        <v>94.260480000000001</v>
      </c>
      <c r="M7" s="1361"/>
      <c r="N7" s="1361"/>
      <c r="O7" s="649"/>
      <c r="P7" s="649"/>
      <c r="Q7" s="649"/>
      <c r="R7" s="649"/>
      <c r="S7" s="649"/>
      <c r="T7" s="649"/>
      <c r="U7" s="649"/>
      <c r="V7" s="649"/>
      <c r="W7" s="649"/>
    </row>
    <row r="8" spans="1:23" s="449" customFormat="1" ht="16.5" customHeight="1">
      <c r="A8" s="1342" t="s">
        <v>466</v>
      </c>
      <c r="B8" s="1342"/>
      <c r="C8" s="1342"/>
      <c r="D8" s="1342"/>
      <c r="E8" s="1342"/>
      <c r="F8" s="398" t="s">
        <v>121</v>
      </c>
      <c r="G8" s="453">
        <v>45.398090000000003</v>
      </c>
      <c r="H8" s="453">
        <v>111.63251</v>
      </c>
      <c r="I8" s="453">
        <v>166.48247000000001</v>
      </c>
      <c r="J8" s="453" t="s">
        <v>317</v>
      </c>
      <c r="K8" s="453">
        <v>211.51364000000001</v>
      </c>
      <c r="L8" s="453">
        <v>99.122470000000007</v>
      </c>
      <c r="M8" s="1361"/>
      <c r="N8" s="1361"/>
      <c r="O8" s="649"/>
      <c r="P8" s="649"/>
      <c r="Q8" s="649"/>
      <c r="R8" s="649"/>
      <c r="S8" s="649"/>
      <c r="T8" s="649"/>
      <c r="U8" s="649"/>
      <c r="V8" s="649"/>
      <c r="W8" s="649"/>
    </row>
    <row r="9" spans="1:23" s="449" customFormat="1" ht="16.5" customHeight="1">
      <c r="A9" s="1354" t="s">
        <v>467</v>
      </c>
      <c r="B9" s="1354"/>
      <c r="C9" s="1354"/>
      <c r="D9" s="1354"/>
      <c r="E9" s="1354"/>
      <c r="F9" s="334" t="s">
        <v>121</v>
      </c>
      <c r="G9" s="663">
        <v>626.65116999999998</v>
      </c>
      <c r="H9" s="663">
        <v>779.45339000000001</v>
      </c>
      <c r="I9" s="663">
        <v>925.3</v>
      </c>
      <c r="J9" s="663">
        <v>616.85352</v>
      </c>
      <c r="K9" s="663">
        <v>1069.5469800000001</v>
      </c>
      <c r="L9" s="663">
        <v>759</v>
      </c>
      <c r="M9" s="649"/>
      <c r="N9" s="649"/>
      <c r="O9" s="649"/>
      <c r="P9" s="649"/>
      <c r="Q9" s="649"/>
      <c r="R9" s="649"/>
      <c r="S9" s="649"/>
      <c r="T9" s="649"/>
      <c r="U9" s="649"/>
      <c r="V9" s="649"/>
      <c r="W9" s="649"/>
    </row>
    <row r="10" spans="1:23" s="449" customFormat="1" ht="16.5" customHeight="1">
      <c r="A10" s="1342" t="s">
        <v>114</v>
      </c>
      <c r="B10" s="1342"/>
      <c r="C10" s="1342"/>
      <c r="D10" s="1342"/>
      <c r="E10" s="1342"/>
      <c r="F10" s="398" t="s">
        <v>121</v>
      </c>
      <c r="G10" s="453">
        <v>141.06146000000001</v>
      </c>
      <c r="H10" s="453">
        <v>216.74677</v>
      </c>
      <c r="I10" s="453">
        <v>315</v>
      </c>
      <c r="J10" s="453">
        <v>203.52088000000001</v>
      </c>
      <c r="K10" s="453">
        <v>330.00139000000001</v>
      </c>
      <c r="L10" s="453">
        <v>212.2</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767.71263999999996</v>
      </c>
      <c r="H11" s="663">
        <v>996.20015000000001</v>
      </c>
      <c r="I11" s="663">
        <v>1240.3</v>
      </c>
      <c r="J11" s="663">
        <v>820.37440000000004</v>
      </c>
      <c r="K11" s="663">
        <v>1399.54837</v>
      </c>
      <c r="L11" s="663">
        <v>971.2</v>
      </c>
      <c r="M11" s="649"/>
      <c r="N11" s="649"/>
      <c r="O11" s="649"/>
      <c r="P11" s="649"/>
      <c r="Q11" s="649"/>
      <c r="R11" s="649"/>
      <c r="S11" s="649"/>
      <c r="T11" s="649"/>
      <c r="U11" s="649"/>
      <c r="V11" s="649"/>
      <c r="W11" s="649"/>
    </row>
    <row r="12" spans="1:23" s="649" customFormat="1" ht="16.5" customHeight="1">
      <c r="A12" s="635"/>
      <c r="B12" s="446"/>
      <c r="C12" s="446"/>
      <c r="D12" s="446"/>
      <c r="E12" s="446"/>
      <c r="F12" s="398"/>
      <c r="G12" s="1365" t="s">
        <v>485</v>
      </c>
      <c r="H12" s="1365"/>
      <c r="I12" s="1365"/>
      <c r="J12" s="1365"/>
      <c r="K12" s="1365"/>
      <c r="L12" s="1365"/>
    </row>
    <row r="13" spans="1:23" s="649" customFormat="1" ht="16.5" customHeight="1">
      <c r="A13" s="1342" t="s">
        <v>462</v>
      </c>
      <c r="B13" s="1342"/>
      <c r="C13" s="1342"/>
      <c r="D13" s="1342"/>
      <c r="E13" s="1342"/>
      <c r="F13" s="398" t="s">
        <v>121</v>
      </c>
      <c r="G13" s="394">
        <v>196.91711000000001</v>
      </c>
      <c r="H13" s="394">
        <v>195.73708999999999</v>
      </c>
      <c r="I13" s="394">
        <v>177.6</v>
      </c>
      <c r="J13" s="394">
        <v>203.90517</v>
      </c>
      <c r="K13" s="394">
        <v>155.03386</v>
      </c>
      <c r="L13" s="394">
        <v>194.9</v>
      </c>
    </row>
    <row r="14" spans="1:23" s="649" customFormat="1" ht="16.5" customHeight="1">
      <c r="A14" s="1342" t="s">
        <v>463</v>
      </c>
      <c r="B14" s="1342"/>
      <c r="C14" s="1342"/>
      <c r="D14" s="1342"/>
      <c r="E14" s="1342"/>
      <c r="F14" s="398" t="s">
        <v>121</v>
      </c>
      <c r="G14" s="394">
        <v>175.11286000000001</v>
      </c>
      <c r="H14" s="394">
        <v>180.88649000000001</v>
      </c>
      <c r="I14" s="394">
        <v>178</v>
      </c>
      <c r="J14" s="394">
        <v>180.1088</v>
      </c>
      <c r="K14" s="394">
        <v>193.82900000000001</v>
      </c>
      <c r="L14" s="394">
        <v>177.6</v>
      </c>
    </row>
    <row r="15" spans="1:23" s="649" customFormat="1" ht="16.5" customHeight="1">
      <c r="A15" s="1342" t="s">
        <v>464</v>
      </c>
      <c r="B15" s="1342"/>
      <c r="C15" s="1342"/>
      <c r="D15" s="1342"/>
      <c r="E15" s="1342"/>
      <c r="F15" s="398" t="s">
        <v>121</v>
      </c>
      <c r="G15" s="394">
        <v>34.906359999999999</v>
      </c>
      <c r="H15" s="394">
        <v>41.078009999999999</v>
      </c>
      <c r="I15" s="394">
        <v>39.673200000000001</v>
      </c>
      <c r="J15" s="394">
        <v>38.748040000000003</v>
      </c>
      <c r="K15" s="394">
        <v>56.411589999999997</v>
      </c>
      <c r="L15" s="394">
        <v>37.813580000000002</v>
      </c>
    </row>
    <row r="16" spans="1:23" s="649" customFormat="1" ht="16.5" customHeight="1">
      <c r="A16" s="1342" t="s">
        <v>465</v>
      </c>
      <c r="B16" s="1342"/>
      <c r="C16" s="1342"/>
      <c r="D16" s="1342"/>
      <c r="E16" s="1342"/>
      <c r="F16" s="398" t="s">
        <v>121</v>
      </c>
      <c r="G16" s="394">
        <v>47.717570000000002</v>
      </c>
      <c r="H16" s="394">
        <v>47.530230000000003</v>
      </c>
      <c r="I16" s="394">
        <v>40.221899999999998</v>
      </c>
      <c r="J16" s="394">
        <v>45.896970000000003</v>
      </c>
      <c r="K16" s="394">
        <v>62.253349999999998</v>
      </c>
      <c r="L16" s="394">
        <v>46.513170000000002</v>
      </c>
    </row>
    <row r="17" spans="1:23" s="649" customFormat="1" ht="16.5" customHeight="1">
      <c r="A17" s="1342" t="s">
        <v>466</v>
      </c>
      <c r="B17" s="1342"/>
      <c r="C17" s="1342"/>
      <c r="D17" s="1342"/>
      <c r="E17" s="1342"/>
      <c r="F17" s="398" t="s">
        <v>121</v>
      </c>
      <c r="G17" s="394">
        <v>21.741440000000001</v>
      </c>
      <c r="H17" s="394">
        <v>23.674029999999998</v>
      </c>
      <c r="I17" s="394">
        <v>23.700279999999999</v>
      </c>
      <c r="J17" s="394">
        <v>24.524159999999998</v>
      </c>
      <c r="K17" s="394">
        <v>32.295050000000003</v>
      </c>
      <c r="L17" s="394">
        <v>22.838180000000001</v>
      </c>
    </row>
    <row r="18" spans="1:23" s="649" customFormat="1" ht="16.5" customHeight="1">
      <c r="A18" s="1354" t="s">
        <v>467</v>
      </c>
      <c r="B18" s="1354"/>
      <c r="C18" s="1354"/>
      <c r="D18" s="1354"/>
      <c r="E18" s="1354"/>
      <c r="F18" s="334" t="s">
        <v>121</v>
      </c>
      <c r="G18" s="667">
        <v>476.39613000000003</v>
      </c>
      <c r="H18" s="667">
        <v>488.90584999999999</v>
      </c>
      <c r="I18" s="667">
        <v>459.2</v>
      </c>
      <c r="J18" s="667">
        <v>493.18457999999998</v>
      </c>
      <c r="K18" s="667">
        <v>499.82285000000002</v>
      </c>
      <c r="L18" s="667">
        <v>479.7</v>
      </c>
    </row>
    <row r="19" spans="1:23" s="649" customFormat="1" ht="16.5" customHeight="1">
      <c r="A19" s="1342" t="s">
        <v>114</v>
      </c>
      <c r="B19" s="1342"/>
      <c r="C19" s="1342"/>
      <c r="D19" s="1342"/>
      <c r="E19" s="1342"/>
      <c r="F19" s="398" t="s">
        <v>121</v>
      </c>
      <c r="G19" s="394">
        <v>111.21541999999999</v>
      </c>
      <c r="H19" s="394">
        <v>104.48827</v>
      </c>
      <c r="I19" s="394">
        <v>111.7</v>
      </c>
      <c r="J19" s="394">
        <v>119.80352000000001</v>
      </c>
      <c r="K19" s="394">
        <v>137.27032</v>
      </c>
      <c r="L19" s="394">
        <v>110.7</v>
      </c>
    </row>
    <row r="20" spans="1:23" s="649" customFormat="1" ht="16.5" customHeight="1">
      <c r="A20" s="1354" t="s">
        <v>113</v>
      </c>
      <c r="B20" s="1354"/>
      <c r="C20" s="1354"/>
      <c r="D20" s="1354"/>
      <c r="E20" s="1354"/>
      <c r="F20" s="334" t="s">
        <v>121</v>
      </c>
      <c r="G20" s="667">
        <v>587.61153000000002</v>
      </c>
      <c r="H20" s="667">
        <v>593.39412000000004</v>
      </c>
      <c r="I20" s="667">
        <v>570.9</v>
      </c>
      <c r="J20" s="667">
        <v>612.98806000000002</v>
      </c>
      <c r="K20" s="667">
        <v>637.09316999999999</v>
      </c>
      <c r="L20" s="667">
        <v>590.29999999999995</v>
      </c>
    </row>
    <row r="21" spans="1:23" s="649" customFormat="1" ht="16.5" customHeight="1">
      <c r="A21" s="662"/>
      <c r="B21" s="446"/>
      <c r="C21" s="446"/>
      <c r="D21" s="446"/>
      <c r="E21" s="446"/>
      <c r="F21" s="638"/>
      <c r="G21" s="1365" t="s">
        <v>489</v>
      </c>
      <c r="H21" s="1365"/>
      <c r="I21" s="1365"/>
      <c r="J21" s="1365"/>
      <c r="K21" s="1365"/>
      <c r="L21" s="1365"/>
      <c r="M21" s="1360"/>
      <c r="N21" s="1360"/>
    </row>
    <row r="22" spans="1:23" s="649" customFormat="1" ht="16.5" customHeight="1">
      <c r="A22" s="1342" t="s">
        <v>462</v>
      </c>
      <c r="B22" s="1342"/>
      <c r="C22" s="1342"/>
      <c r="D22" s="1342"/>
      <c r="E22" s="1342"/>
      <c r="F22" s="398" t="s">
        <v>121</v>
      </c>
      <c r="G22" s="394">
        <v>47.1</v>
      </c>
      <c r="H22" s="394">
        <v>54.3</v>
      </c>
      <c r="I22" s="394">
        <v>79.5</v>
      </c>
      <c r="J22" s="394">
        <v>82.9</v>
      </c>
      <c r="K22" s="394">
        <v>76.7</v>
      </c>
      <c r="L22" s="394">
        <v>28.2</v>
      </c>
      <c r="M22" s="1360"/>
      <c r="N22" s="1360"/>
    </row>
    <row r="23" spans="1:23" s="449" customFormat="1" ht="16.5" customHeight="1">
      <c r="A23" s="1342" t="s">
        <v>463</v>
      </c>
      <c r="B23" s="1342"/>
      <c r="C23" s="1342"/>
      <c r="D23" s="1342"/>
      <c r="E23" s="1342"/>
      <c r="F23" s="398" t="s">
        <v>121</v>
      </c>
      <c r="G23" s="394">
        <v>32.200000000000003</v>
      </c>
      <c r="H23" s="394">
        <v>46.5</v>
      </c>
      <c r="I23" s="394">
        <v>64.7</v>
      </c>
      <c r="J23" s="394">
        <v>72</v>
      </c>
      <c r="K23" s="394">
        <v>80.599999999999994</v>
      </c>
      <c r="L23" s="394">
        <v>22.7</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394">
        <v>12.7</v>
      </c>
      <c r="H24" s="394">
        <v>15.8</v>
      </c>
      <c r="I24" s="394">
        <v>28.5</v>
      </c>
      <c r="J24" s="394">
        <v>26</v>
      </c>
      <c r="K24" s="394">
        <v>33.200000000000003</v>
      </c>
      <c r="L24" s="394">
        <v>8.8000000000000007</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394">
        <v>27.1</v>
      </c>
      <c r="H25" s="394">
        <v>31</v>
      </c>
      <c r="I25" s="394">
        <v>40.9</v>
      </c>
      <c r="J25" s="394" t="s">
        <v>317</v>
      </c>
      <c r="K25" s="394">
        <v>47.2</v>
      </c>
      <c r="L25" s="394">
        <v>16.100000000000001</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394">
        <v>17.100000000000001</v>
      </c>
      <c r="H26" s="394">
        <v>32.1</v>
      </c>
      <c r="I26" s="394">
        <v>57.3</v>
      </c>
      <c r="J26" s="394" t="s">
        <v>317</v>
      </c>
      <c r="K26" s="394">
        <v>65.599999999999994</v>
      </c>
      <c r="L26" s="394">
        <v>15.7</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667">
        <v>66.7</v>
      </c>
      <c r="H27" s="667">
        <v>85.7</v>
      </c>
      <c r="I27" s="667">
        <v>127.6</v>
      </c>
      <c r="J27" s="667">
        <v>128.9</v>
      </c>
      <c r="K27" s="667">
        <v>141.4</v>
      </c>
      <c r="L27" s="667">
        <v>43.6</v>
      </c>
      <c r="M27" s="649"/>
      <c r="N27" s="649"/>
      <c r="O27" s="649"/>
      <c r="P27" s="649"/>
      <c r="Q27" s="649"/>
      <c r="R27" s="649"/>
      <c r="S27" s="649"/>
      <c r="T27" s="649"/>
      <c r="U27" s="649"/>
      <c r="V27" s="649"/>
      <c r="W27" s="649"/>
    </row>
    <row r="28" spans="1:23" s="449" customFormat="1" ht="16.5" customHeight="1">
      <c r="A28" s="1342" t="s">
        <v>114</v>
      </c>
      <c r="B28" s="1342"/>
      <c r="C28" s="1342"/>
      <c r="D28" s="1342"/>
      <c r="E28" s="1342"/>
      <c r="F28" s="398" t="s">
        <v>121</v>
      </c>
      <c r="G28" s="394">
        <v>31.4</v>
      </c>
      <c r="H28" s="394">
        <v>46.2</v>
      </c>
      <c r="I28" s="394">
        <v>79.2</v>
      </c>
      <c r="J28" s="394">
        <v>68.599999999999994</v>
      </c>
      <c r="K28" s="394">
        <v>81.3</v>
      </c>
      <c r="L28" s="394">
        <v>23.4</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667">
        <v>73.7</v>
      </c>
      <c r="H29" s="667">
        <v>97.4</v>
      </c>
      <c r="I29" s="667">
        <v>150.19999999999999</v>
      </c>
      <c r="J29" s="667">
        <v>146</v>
      </c>
      <c r="K29" s="667">
        <v>163.1</v>
      </c>
      <c r="L29" s="667">
        <v>49.4</v>
      </c>
      <c r="M29" s="455"/>
      <c r="N29" s="649"/>
      <c r="O29" s="649"/>
      <c r="P29" s="649"/>
      <c r="Q29" s="649"/>
      <c r="R29" s="649"/>
      <c r="S29" s="649"/>
      <c r="T29" s="649"/>
      <c r="U29" s="649"/>
      <c r="V29" s="649"/>
      <c r="W29" s="649"/>
    </row>
    <row r="30" spans="1:23" s="649" customFormat="1" ht="16.5" customHeight="1">
      <c r="A30" s="635"/>
      <c r="B30" s="446"/>
      <c r="C30" s="446"/>
      <c r="D30" s="446"/>
      <c r="E30" s="446"/>
      <c r="F30" s="398"/>
      <c r="G30" s="1365" t="s">
        <v>486</v>
      </c>
      <c r="H30" s="1365"/>
      <c r="I30" s="1365"/>
      <c r="J30" s="1365"/>
      <c r="K30" s="1365"/>
      <c r="L30" s="1365"/>
    </row>
    <row r="31" spans="1:23" s="649" customFormat="1" ht="16.5" customHeight="1">
      <c r="A31" s="1342" t="s">
        <v>462</v>
      </c>
      <c r="B31" s="1342"/>
      <c r="C31" s="1342"/>
      <c r="D31" s="1342"/>
      <c r="E31" s="1342"/>
      <c r="F31" s="398" t="s">
        <v>121</v>
      </c>
      <c r="G31" s="394">
        <v>3.1</v>
      </c>
      <c r="H31" s="394">
        <v>4.3</v>
      </c>
      <c r="I31" s="394">
        <v>5.7</v>
      </c>
      <c r="J31" s="394">
        <v>6.2</v>
      </c>
      <c r="K31" s="394">
        <v>33.200000000000003</v>
      </c>
      <c r="L31" s="394">
        <v>2.1</v>
      </c>
    </row>
    <row r="32" spans="1:23" s="649" customFormat="1" ht="16.5" customHeight="1">
      <c r="A32" s="1342" t="s">
        <v>463</v>
      </c>
      <c r="B32" s="1342"/>
      <c r="C32" s="1342"/>
      <c r="D32" s="1342"/>
      <c r="E32" s="1342"/>
      <c r="F32" s="398" t="s">
        <v>121</v>
      </c>
      <c r="G32" s="394">
        <v>2.9</v>
      </c>
      <c r="H32" s="394">
        <v>4.0999999999999996</v>
      </c>
      <c r="I32" s="394">
        <v>5.7</v>
      </c>
      <c r="J32" s="394">
        <v>5.9</v>
      </c>
      <c r="K32" s="394">
        <v>34.5</v>
      </c>
      <c r="L32" s="394">
        <v>2.1</v>
      </c>
    </row>
    <row r="33" spans="1:12" s="649" customFormat="1" ht="16.5" customHeight="1">
      <c r="A33" s="1342" t="s">
        <v>464</v>
      </c>
      <c r="B33" s="1342"/>
      <c r="C33" s="1342"/>
      <c r="D33" s="1342"/>
      <c r="E33" s="1342"/>
      <c r="F33" s="398" t="s">
        <v>121</v>
      </c>
      <c r="G33" s="394">
        <v>1.4</v>
      </c>
      <c r="H33" s="394">
        <v>2</v>
      </c>
      <c r="I33" s="394">
        <v>2.7</v>
      </c>
      <c r="J33" s="394">
        <v>3</v>
      </c>
      <c r="K33" s="394">
        <v>14.9</v>
      </c>
      <c r="L33" s="394">
        <v>1</v>
      </c>
    </row>
    <row r="34" spans="1:12" s="649" customFormat="1" ht="16.5" customHeight="1">
      <c r="A34" s="1342" t="s">
        <v>465</v>
      </c>
      <c r="B34" s="1342"/>
      <c r="C34" s="1342"/>
      <c r="D34" s="1342"/>
      <c r="E34" s="1342"/>
      <c r="F34" s="398" t="s">
        <v>121</v>
      </c>
      <c r="G34" s="394">
        <v>1.5</v>
      </c>
      <c r="H34" s="394">
        <v>2.1</v>
      </c>
      <c r="I34" s="394">
        <v>2.7</v>
      </c>
      <c r="J34" s="394">
        <v>3</v>
      </c>
      <c r="K34" s="394">
        <v>20.9</v>
      </c>
      <c r="L34" s="394">
        <v>1</v>
      </c>
    </row>
    <row r="35" spans="1:12" s="649" customFormat="1" ht="16.5" customHeight="1">
      <c r="A35" s="1342" t="s">
        <v>466</v>
      </c>
      <c r="B35" s="1342"/>
      <c r="C35" s="1342"/>
      <c r="D35" s="1342"/>
      <c r="E35" s="1342"/>
      <c r="F35" s="398" t="s">
        <v>121</v>
      </c>
      <c r="G35" s="394">
        <v>1</v>
      </c>
      <c r="H35" s="394">
        <v>1.5</v>
      </c>
      <c r="I35" s="394">
        <v>2.1</v>
      </c>
      <c r="J35" s="394">
        <v>2.2000000000000002</v>
      </c>
      <c r="K35" s="394">
        <v>14.9</v>
      </c>
      <c r="L35" s="394">
        <v>0.7</v>
      </c>
    </row>
    <row r="36" spans="1:12" s="649" customFormat="1" ht="16.5" customHeight="1">
      <c r="A36" s="1354" t="s">
        <v>467</v>
      </c>
      <c r="B36" s="1354"/>
      <c r="C36" s="1354"/>
      <c r="D36" s="1354"/>
      <c r="E36" s="1354"/>
      <c r="F36" s="334" t="s">
        <v>121</v>
      </c>
      <c r="G36" s="667">
        <v>4.8</v>
      </c>
      <c r="H36" s="667">
        <v>6.7</v>
      </c>
      <c r="I36" s="667">
        <v>9.1999999999999993</v>
      </c>
      <c r="J36" s="667">
        <v>9.8000000000000007</v>
      </c>
      <c r="K36" s="667">
        <v>56.3</v>
      </c>
      <c r="L36" s="667">
        <v>3.4</v>
      </c>
    </row>
    <row r="37" spans="1:12" s="649" customFormat="1" ht="16.5" customHeight="1">
      <c r="A37" s="1342" t="s">
        <v>114</v>
      </c>
      <c r="B37" s="1342"/>
      <c r="C37" s="1342"/>
      <c r="D37" s="1342"/>
      <c r="E37" s="1342"/>
      <c r="F37" s="398" t="s">
        <v>121</v>
      </c>
      <c r="G37" s="394">
        <v>2.2999999999999998</v>
      </c>
      <c r="H37" s="394">
        <v>3.1</v>
      </c>
      <c r="I37" s="394">
        <v>4.5</v>
      </c>
      <c r="J37" s="394">
        <v>4.8</v>
      </c>
      <c r="K37" s="394">
        <v>30.5</v>
      </c>
      <c r="L37" s="394">
        <v>1.6</v>
      </c>
    </row>
    <row r="38" spans="1:12" s="649" customFormat="1" ht="16.5" customHeight="1">
      <c r="A38" s="1354" t="s">
        <v>113</v>
      </c>
      <c r="B38" s="1354"/>
      <c r="C38" s="1354"/>
      <c r="D38" s="1354"/>
      <c r="E38" s="1354"/>
      <c r="F38" s="334" t="s">
        <v>121</v>
      </c>
      <c r="G38" s="667">
        <v>5.4</v>
      </c>
      <c r="H38" s="667">
        <v>7.4</v>
      </c>
      <c r="I38" s="667">
        <v>10.199999999999999</v>
      </c>
      <c r="J38" s="667">
        <v>10.9</v>
      </c>
      <c r="K38" s="667">
        <v>64</v>
      </c>
      <c r="L38" s="667">
        <v>3.7</v>
      </c>
    </row>
    <row r="39" spans="1:12" s="649" customFormat="1" ht="15.75" customHeight="1">
      <c r="A39" s="626"/>
      <c r="B39" s="1357"/>
      <c r="C39" s="1358"/>
      <c r="D39" s="1358"/>
      <c r="E39" s="1358"/>
      <c r="F39" s="155"/>
      <c r="G39" s="1364" t="s">
        <v>318</v>
      </c>
      <c r="H39" s="1364"/>
      <c r="I39" s="1364"/>
      <c r="J39" s="1364"/>
      <c r="K39" s="1364"/>
      <c r="L39" s="1364"/>
    </row>
    <row r="40" spans="1:12" s="649" customFormat="1" ht="16.5" customHeight="1">
      <c r="A40" s="1342" t="s">
        <v>462</v>
      </c>
      <c r="B40" s="1342"/>
      <c r="C40" s="1342"/>
      <c r="D40" s="1342"/>
      <c r="E40" s="1342"/>
      <c r="F40" s="398" t="s">
        <v>43</v>
      </c>
      <c r="G40" s="394">
        <v>1.4421814335991423</v>
      </c>
      <c r="H40" s="394">
        <v>1.4761639707630272</v>
      </c>
      <c r="I40" s="394">
        <v>1.8986486486486487</v>
      </c>
      <c r="J40" s="394">
        <v>1.2022487217955289</v>
      </c>
      <c r="K40" s="394">
        <v>2.0154283070807888</v>
      </c>
      <c r="L40" s="394">
        <v>1.4987172909184199</v>
      </c>
    </row>
    <row r="41" spans="1:12" s="649" customFormat="1" ht="16.5" customHeight="1">
      <c r="A41" s="1342" t="s">
        <v>463</v>
      </c>
      <c r="B41" s="1342"/>
      <c r="C41" s="1342"/>
      <c r="D41" s="1342"/>
      <c r="E41" s="1342"/>
      <c r="F41" s="398" t="s">
        <v>43</v>
      </c>
      <c r="G41" s="394">
        <v>0.93112932996468667</v>
      </c>
      <c r="H41" s="394">
        <v>1.2431896378773228</v>
      </c>
      <c r="I41" s="394">
        <v>1.3241573033707865</v>
      </c>
      <c r="J41" s="394">
        <v>0.90895591997725822</v>
      </c>
      <c r="K41" s="394">
        <v>1.6463159795489837</v>
      </c>
      <c r="L41" s="394">
        <v>1.1677927927927929</v>
      </c>
    </row>
    <row r="42" spans="1:12" s="649" customFormat="1" ht="16.5" customHeight="1">
      <c r="A42" s="1342" t="s">
        <v>464</v>
      </c>
      <c r="B42" s="1342"/>
      <c r="C42" s="1342"/>
      <c r="D42" s="1342"/>
      <c r="E42" s="1342"/>
      <c r="F42" s="398" t="s">
        <v>43</v>
      </c>
      <c r="G42" s="394">
        <v>1.2129821041208535</v>
      </c>
      <c r="H42" s="394">
        <v>1.4385117487434276</v>
      </c>
      <c r="I42" s="394">
        <v>2.5489504249720216</v>
      </c>
      <c r="J42" s="394">
        <v>1.5526465338633901</v>
      </c>
      <c r="K42" s="394">
        <v>2.057405933780629</v>
      </c>
      <c r="L42" s="394">
        <v>1.7509177919678591</v>
      </c>
    </row>
    <row r="43" spans="1:12" s="649" customFormat="1" ht="16.5" customHeight="1">
      <c r="A43" s="1342" t="s">
        <v>465</v>
      </c>
      <c r="B43" s="1342"/>
      <c r="C43" s="1342"/>
      <c r="D43" s="1342"/>
      <c r="E43" s="1342"/>
      <c r="F43" s="398" t="s">
        <v>43</v>
      </c>
      <c r="G43" s="394">
        <v>1.9252736465834284</v>
      </c>
      <c r="H43" s="394">
        <v>1.9969066002836511</v>
      </c>
      <c r="I43" s="394">
        <v>2.1064556870759463</v>
      </c>
      <c r="J43" s="394" t="s">
        <v>317</v>
      </c>
      <c r="K43" s="394">
        <v>1.7735333118619319</v>
      </c>
      <c r="L43" s="394">
        <v>2.026533130294065</v>
      </c>
    </row>
    <row r="44" spans="1:12" s="649" customFormat="1" ht="16.5" customHeight="1">
      <c r="A44" s="1342" t="s">
        <v>466</v>
      </c>
      <c r="B44" s="1342"/>
      <c r="C44" s="1342"/>
      <c r="D44" s="1342"/>
      <c r="E44" s="1342"/>
      <c r="F44" s="398" t="s">
        <v>43</v>
      </c>
      <c r="G44" s="394">
        <v>2.0880903012863916</v>
      </c>
      <c r="H44" s="394">
        <v>4.7153995327369271</v>
      </c>
      <c r="I44" s="394">
        <v>7.0244938034487365</v>
      </c>
      <c r="J44" s="394" t="s">
        <v>317</v>
      </c>
      <c r="K44" s="394">
        <v>6.5494136098256543</v>
      </c>
      <c r="L44" s="394">
        <v>4.3402088082325303</v>
      </c>
    </row>
    <row r="45" spans="1:12" s="649" customFormat="1" ht="16.5" customHeight="1">
      <c r="A45" s="1354" t="s">
        <v>467</v>
      </c>
      <c r="B45" s="1354"/>
      <c r="C45" s="1354"/>
      <c r="D45" s="1354"/>
      <c r="E45" s="1354"/>
      <c r="F45" s="334" t="s">
        <v>43</v>
      </c>
      <c r="G45" s="667">
        <v>1.3153993715272203</v>
      </c>
      <c r="H45" s="667">
        <v>1.5942811688589942</v>
      </c>
      <c r="I45" s="667">
        <v>2.0150261324041812</v>
      </c>
      <c r="J45" s="667">
        <v>1.2507558934628491</v>
      </c>
      <c r="K45" s="667">
        <v>2.1398521096024323</v>
      </c>
      <c r="L45" s="667">
        <v>1.5822388993120702</v>
      </c>
    </row>
    <row r="46" spans="1:12" s="649" customFormat="1" ht="16.5" customHeight="1">
      <c r="A46" s="1342" t="s">
        <v>114</v>
      </c>
      <c r="B46" s="1342"/>
      <c r="C46" s="1342"/>
      <c r="D46" s="1342"/>
      <c r="E46" s="1342"/>
      <c r="F46" s="398" t="s">
        <v>43</v>
      </c>
      <c r="G46" s="394">
        <v>1.2683624267210429</v>
      </c>
      <c r="H46" s="394">
        <v>2.0743646152816964</v>
      </c>
      <c r="I46" s="394">
        <v>2.820053715308863</v>
      </c>
      <c r="J46" s="394">
        <v>1.6987888168895204</v>
      </c>
      <c r="K46" s="394">
        <v>2.4040257937768339</v>
      </c>
      <c r="L46" s="394">
        <v>1.9168925022583558</v>
      </c>
    </row>
    <row r="47" spans="1:12" s="649" customFormat="1" ht="16.5" customHeight="1">
      <c r="A47" s="1354" t="s">
        <v>113</v>
      </c>
      <c r="B47" s="1354"/>
      <c r="C47" s="1354"/>
      <c r="D47" s="1354"/>
      <c r="E47" s="1354"/>
      <c r="F47" s="334" t="s">
        <v>43</v>
      </c>
      <c r="G47" s="667">
        <v>1.3064968960020236</v>
      </c>
      <c r="H47" s="667">
        <v>1.6788170229930826</v>
      </c>
      <c r="I47" s="667">
        <v>2.1725345944999126</v>
      </c>
      <c r="J47" s="667">
        <v>1.3383203581485748</v>
      </c>
      <c r="K47" s="667">
        <v>2.1967718944467731</v>
      </c>
      <c r="L47" s="667">
        <v>1.6452651194307981</v>
      </c>
    </row>
    <row r="48" spans="1:12" s="649" customFormat="1" ht="15.75" customHeight="1">
      <c r="A48" s="626"/>
      <c r="B48" s="1357"/>
      <c r="C48" s="1358"/>
      <c r="D48" s="1358"/>
      <c r="E48" s="1358"/>
      <c r="F48" s="155"/>
      <c r="G48" s="1364" t="s">
        <v>319</v>
      </c>
      <c r="H48" s="1364"/>
      <c r="I48" s="1364"/>
      <c r="J48" s="1364"/>
      <c r="K48" s="1364"/>
      <c r="L48" s="1364"/>
    </row>
    <row r="49" spans="1:23" s="649" customFormat="1" ht="16.5" customHeight="1">
      <c r="A49" s="1342" t="s">
        <v>462</v>
      </c>
      <c r="B49" s="1342"/>
      <c r="C49" s="1342"/>
      <c r="D49" s="1342"/>
      <c r="E49" s="1342"/>
      <c r="F49" s="638" t="s">
        <v>43</v>
      </c>
      <c r="G49" s="394">
        <v>87.073090000000008</v>
      </c>
      <c r="H49" s="394">
        <v>93.202950000000016</v>
      </c>
      <c r="I49" s="394">
        <v>159.6</v>
      </c>
      <c r="J49" s="394">
        <v>41.239560000000012</v>
      </c>
      <c r="K49" s="394">
        <v>157.42577</v>
      </c>
      <c r="L49" s="394">
        <v>97.200000000000017</v>
      </c>
    </row>
    <row r="50" spans="1:23" s="649" customFormat="1" ht="16.5" customHeight="1">
      <c r="A50" s="1342" t="s">
        <v>463</v>
      </c>
      <c r="B50" s="1342"/>
      <c r="C50" s="1342"/>
      <c r="D50" s="1342"/>
      <c r="E50" s="1342"/>
      <c r="F50" s="638" t="s">
        <v>43</v>
      </c>
      <c r="G50" s="394">
        <v>-12.060140000000018</v>
      </c>
      <c r="H50" s="394">
        <v>43.989719999999977</v>
      </c>
      <c r="I50" s="394">
        <v>57.699999999999989</v>
      </c>
      <c r="J50" s="394">
        <v>-16.397840000000002</v>
      </c>
      <c r="K50" s="394">
        <v>125.27477999999996</v>
      </c>
      <c r="L50" s="394">
        <v>29.800000000000011</v>
      </c>
    </row>
    <row r="51" spans="1:23" s="649" customFormat="1" ht="16.5" customHeight="1">
      <c r="A51" s="1342" t="s">
        <v>464</v>
      </c>
      <c r="B51" s="1342"/>
      <c r="C51" s="1342"/>
      <c r="D51" s="1342"/>
      <c r="E51" s="1342"/>
      <c r="F51" s="638" t="s">
        <v>43</v>
      </c>
      <c r="G51" s="394">
        <v>7.434429999999999</v>
      </c>
      <c r="H51" s="394">
        <v>18.013190000000002</v>
      </c>
      <c r="I51" s="394">
        <v>61.451820000000005</v>
      </c>
      <c r="J51" s="394">
        <v>21.413969999999999</v>
      </c>
      <c r="K51" s="394">
        <v>59.649949999999997</v>
      </c>
      <c r="L51" s="394">
        <v>28.394890000000004</v>
      </c>
    </row>
    <row r="52" spans="1:23" s="649" customFormat="1" ht="16.5" customHeight="1">
      <c r="A52" s="1342" t="s">
        <v>465</v>
      </c>
      <c r="B52" s="1342"/>
      <c r="C52" s="1342"/>
      <c r="D52" s="1342"/>
      <c r="E52" s="1342"/>
      <c r="F52" s="638" t="s">
        <v>43</v>
      </c>
      <c r="G52" s="394">
        <v>44.151810000000005</v>
      </c>
      <c r="H52" s="394">
        <v>47.383200000000002</v>
      </c>
      <c r="I52" s="394">
        <v>44.503750000000004</v>
      </c>
      <c r="J52" s="394" t="s">
        <v>317</v>
      </c>
      <c r="K52" s="394">
        <v>48.15504</v>
      </c>
      <c r="L52" s="394">
        <v>47.747309999999999</v>
      </c>
    </row>
    <row r="53" spans="1:23" s="649" customFormat="1" ht="16.5" customHeight="1">
      <c r="A53" s="1342" t="s">
        <v>466</v>
      </c>
      <c r="B53" s="1342"/>
      <c r="C53" s="1342"/>
      <c r="D53" s="1342"/>
      <c r="E53" s="1342"/>
      <c r="F53" s="638" t="s">
        <v>43</v>
      </c>
      <c r="G53" s="394">
        <v>23.656650000000003</v>
      </c>
      <c r="H53" s="394">
        <v>87.958479999999994</v>
      </c>
      <c r="I53" s="394">
        <v>142.78219000000001</v>
      </c>
      <c r="J53" s="394" t="s">
        <v>317</v>
      </c>
      <c r="K53" s="394">
        <v>179.21859000000001</v>
      </c>
      <c r="L53" s="394">
        <v>76.284289999999999</v>
      </c>
    </row>
    <row r="54" spans="1:23" s="649" customFormat="1" ht="16.5" customHeight="1">
      <c r="A54" s="1354" t="s">
        <v>467</v>
      </c>
      <c r="B54" s="1354"/>
      <c r="C54" s="1354"/>
      <c r="D54" s="1354"/>
      <c r="E54" s="1354"/>
      <c r="F54" s="300" t="s">
        <v>43</v>
      </c>
      <c r="G54" s="667">
        <v>150.25503999999995</v>
      </c>
      <c r="H54" s="667">
        <v>290.54754000000003</v>
      </c>
      <c r="I54" s="667">
        <v>466.09999999999997</v>
      </c>
      <c r="J54" s="667">
        <v>123.66894000000002</v>
      </c>
      <c r="K54" s="667">
        <v>569.72413000000006</v>
      </c>
      <c r="L54" s="667">
        <v>279.3</v>
      </c>
    </row>
    <row r="55" spans="1:23" s="649" customFormat="1" ht="16.5" customHeight="1">
      <c r="A55" s="1342" t="s">
        <v>114</v>
      </c>
      <c r="B55" s="1342"/>
      <c r="C55" s="1342"/>
      <c r="D55" s="1342"/>
      <c r="E55" s="1342"/>
      <c r="F55" s="638" t="s">
        <v>43</v>
      </c>
      <c r="G55" s="394">
        <v>29.846040000000016</v>
      </c>
      <c r="H55" s="394">
        <v>112.2585</v>
      </c>
      <c r="I55" s="394">
        <v>203.3</v>
      </c>
      <c r="J55" s="394">
        <v>83.717359999999999</v>
      </c>
      <c r="K55" s="394">
        <v>192.73107000000002</v>
      </c>
      <c r="L55" s="394">
        <v>101.49999999999999</v>
      </c>
    </row>
    <row r="56" spans="1:23" s="649" customFormat="1" ht="16.5" customHeight="1">
      <c r="A56" s="1355" t="s">
        <v>113</v>
      </c>
      <c r="B56" s="1355"/>
      <c r="C56" s="1355"/>
      <c r="D56" s="1355"/>
      <c r="E56" s="1355"/>
      <c r="F56" s="664" t="s">
        <v>43</v>
      </c>
      <c r="G56" s="668">
        <v>180.10110999999995</v>
      </c>
      <c r="H56" s="668">
        <v>402.80602999999996</v>
      </c>
      <c r="I56" s="668">
        <v>669.4</v>
      </c>
      <c r="J56" s="668">
        <v>207.38634000000002</v>
      </c>
      <c r="K56" s="668">
        <v>762.45519999999999</v>
      </c>
      <c r="L56" s="668">
        <v>380.90000000000009</v>
      </c>
    </row>
    <row r="57" spans="1:23" s="649" customFormat="1" ht="3.75" customHeight="1">
      <c r="A57" s="629"/>
      <c r="B57" s="647"/>
      <c r="C57" s="647"/>
      <c r="D57" s="647"/>
      <c r="E57" s="647"/>
      <c r="F57" s="640"/>
      <c r="G57" s="612"/>
      <c r="H57" s="612"/>
      <c r="I57" s="612"/>
      <c r="J57" s="612"/>
      <c r="K57" s="612"/>
      <c r="L57" s="612"/>
      <c r="M57" s="308"/>
      <c r="N57" s="308"/>
      <c r="O57" s="308"/>
      <c r="P57" s="308"/>
      <c r="Q57" s="308"/>
      <c r="R57" s="308"/>
      <c r="S57" s="308"/>
      <c r="T57" s="308"/>
      <c r="U57" s="330"/>
      <c r="V57" s="330"/>
      <c r="W57" s="330"/>
    </row>
    <row r="58" spans="1:23" s="444" customFormat="1" ht="30.75" customHeight="1">
      <c r="A58" s="297" t="s">
        <v>44</v>
      </c>
      <c r="B58" s="1332" t="s">
        <v>490</v>
      </c>
      <c r="C58" s="1332"/>
      <c r="D58" s="1332"/>
      <c r="E58" s="1332"/>
      <c r="F58" s="1332"/>
      <c r="G58" s="1332"/>
      <c r="H58" s="1332"/>
      <c r="I58" s="1332"/>
      <c r="J58" s="1332"/>
      <c r="K58" s="1332"/>
      <c r="L58" s="1332"/>
      <c r="M58" s="652"/>
      <c r="N58" s="652"/>
      <c r="O58" s="652"/>
      <c r="P58" s="652"/>
      <c r="Q58" s="652"/>
      <c r="R58" s="652"/>
      <c r="S58" s="652"/>
      <c r="T58" s="652"/>
      <c r="U58" s="652"/>
      <c r="V58" s="652"/>
      <c r="W58" s="652"/>
    </row>
    <row r="59" spans="1:23" s="444" customFormat="1" ht="54" customHeight="1">
      <c r="A59" s="297" t="s">
        <v>45</v>
      </c>
      <c r="B59" s="1333" t="s">
        <v>472</v>
      </c>
      <c r="C59" s="1333"/>
      <c r="D59" s="1333"/>
      <c r="E59" s="1333"/>
      <c r="F59" s="1333"/>
      <c r="G59" s="1333"/>
      <c r="H59" s="1333"/>
      <c r="I59" s="1333"/>
      <c r="J59" s="1333"/>
      <c r="K59" s="1333"/>
      <c r="L59" s="1333"/>
      <c r="M59" s="652"/>
      <c r="N59" s="652"/>
      <c r="O59" s="652"/>
      <c r="P59" s="652"/>
      <c r="Q59" s="652"/>
      <c r="R59" s="652"/>
      <c r="S59" s="652"/>
      <c r="T59" s="652"/>
      <c r="U59" s="652"/>
      <c r="V59" s="652"/>
      <c r="W59" s="652"/>
    </row>
    <row r="60" spans="1:23" s="444" customFormat="1" ht="32.25" customHeight="1">
      <c r="A60" s="297" t="s">
        <v>46</v>
      </c>
      <c r="B60" s="1332" t="s">
        <v>166</v>
      </c>
      <c r="C60" s="1332"/>
      <c r="D60" s="1332"/>
      <c r="E60" s="1332"/>
      <c r="F60" s="1332"/>
      <c r="G60" s="1332"/>
      <c r="H60" s="1332"/>
      <c r="I60" s="1332"/>
      <c r="J60" s="1332"/>
      <c r="K60" s="1332"/>
      <c r="L60" s="1332"/>
      <c r="M60" s="652"/>
      <c r="N60" s="652"/>
      <c r="O60" s="652"/>
      <c r="P60" s="652"/>
      <c r="Q60" s="652"/>
      <c r="R60" s="652"/>
      <c r="S60" s="652"/>
      <c r="T60" s="652"/>
      <c r="U60" s="652"/>
      <c r="V60" s="652"/>
      <c r="W60" s="652"/>
    </row>
    <row r="61" spans="1:23" s="444" customFormat="1" ht="30.75" customHeight="1">
      <c r="A61" s="297" t="s">
        <v>47</v>
      </c>
      <c r="B61" s="1333" t="s">
        <v>473</v>
      </c>
      <c r="C61" s="1333"/>
      <c r="D61" s="1333"/>
      <c r="E61" s="1333"/>
      <c r="F61" s="1333"/>
      <c r="G61" s="1333"/>
      <c r="H61" s="1333"/>
      <c r="I61" s="1333"/>
      <c r="J61" s="1333"/>
      <c r="K61" s="1333"/>
      <c r="L61" s="1333"/>
      <c r="M61" s="652"/>
      <c r="N61" s="652"/>
      <c r="O61" s="652"/>
      <c r="P61" s="652"/>
      <c r="Q61" s="652"/>
      <c r="R61" s="652"/>
      <c r="S61" s="652"/>
      <c r="T61" s="652"/>
      <c r="U61" s="652"/>
      <c r="V61" s="652"/>
      <c r="W61" s="652"/>
    </row>
    <row r="62" spans="1:23" s="444" customFormat="1" ht="20.25" customHeight="1">
      <c r="A62" s="297" t="s">
        <v>20</v>
      </c>
      <c r="B62" s="1332" t="s">
        <v>474</v>
      </c>
      <c r="C62" s="1332"/>
      <c r="D62" s="1332"/>
      <c r="E62" s="1332"/>
      <c r="F62" s="1332"/>
      <c r="G62" s="1332"/>
      <c r="H62" s="1332"/>
      <c r="I62" s="1332"/>
      <c r="J62" s="1332"/>
      <c r="K62" s="1332"/>
      <c r="L62" s="1332"/>
      <c r="M62" s="652"/>
      <c r="N62" s="652"/>
      <c r="O62" s="652"/>
      <c r="P62" s="652"/>
      <c r="Q62" s="652"/>
      <c r="R62" s="652"/>
      <c r="S62" s="652"/>
      <c r="T62" s="652"/>
      <c r="U62" s="652"/>
      <c r="V62" s="652"/>
      <c r="W62" s="652"/>
    </row>
    <row r="63" spans="1:23" s="444" customFormat="1" ht="16.5" customHeight="1">
      <c r="A63" s="297" t="s">
        <v>21</v>
      </c>
      <c r="B63" s="1351" t="s">
        <v>314</v>
      </c>
      <c r="C63" s="1352"/>
      <c r="D63" s="1352"/>
      <c r="E63" s="1352"/>
      <c r="F63" s="1352"/>
      <c r="G63" s="1352"/>
      <c r="H63" s="1352"/>
      <c r="I63" s="1352"/>
      <c r="J63" s="1352"/>
      <c r="K63" s="1352"/>
      <c r="L63" s="1352"/>
      <c r="M63" s="652"/>
      <c r="N63" s="652"/>
      <c r="O63" s="652"/>
      <c r="P63" s="652"/>
      <c r="Q63" s="652"/>
      <c r="R63" s="652"/>
      <c r="S63" s="652"/>
      <c r="T63" s="652"/>
      <c r="U63" s="652"/>
      <c r="V63" s="652"/>
      <c r="W63" s="652"/>
    </row>
    <row r="64" spans="1:23" s="444" customFormat="1" ht="16.5" customHeight="1">
      <c r="A64" s="297" t="s">
        <v>22</v>
      </c>
      <c r="B64" s="1333" t="s">
        <v>109</v>
      </c>
      <c r="C64" s="1333"/>
      <c r="D64" s="1333"/>
      <c r="E64" s="1333"/>
      <c r="F64" s="1333"/>
      <c r="G64" s="1333"/>
      <c r="H64" s="1333"/>
      <c r="I64" s="1333"/>
      <c r="J64" s="1333"/>
      <c r="K64" s="1333"/>
      <c r="L64" s="1333"/>
      <c r="M64" s="652"/>
      <c r="N64" s="652"/>
      <c r="O64" s="652"/>
      <c r="P64" s="652"/>
      <c r="Q64" s="652"/>
      <c r="R64" s="652"/>
      <c r="S64" s="652"/>
      <c r="T64" s="652"/>
      <c r="U64" s="652"/>
      <c r="V64" s="652"/>
      <c r="W64" s="652"/>
    </row>
    <row r="65" spans="1:23" s="444" customFormat="1" ht="61.5" customHeight="1">
      <c r="A65" s="297" t="s">
        <v>13</v>
      </c>
      <c r="B65" s="1332" t="s">
        <v>475</v>
      </c>
      <c r="C65" s="1332"/>
      <c r="D65" s="1332"/>
      <c r="E65" s="1332"/>
      <c r="F65" s="1332"/>
      <c r="G65" s="1332"/>
      <c r="H65" s="1332"/>
      <c r="I65" s="1332"/>
      <c r="J65" s="1332"/>
      <c r="K65" s="1332"/>
      <c r="L65" s="1332"/>
      <c r="M65" s="666"/>
      <c r="N65" s="647"/>
      <c r="O65" s="647"/>
      <c r="P65" s="652"/>
      <c r="Q65" s="652"/>
      <c r="R65" s="652"/>
      <c r="S65" s="652"/>
      <c r="T65" s="652"/>
      <c r="U65" s="652"/>
      <c r="V65" s="652"/>
      <c r="W65" s="652"/>
    </row>
    <row r="66" spans="1:23" s="444" customFormat="1" ht="54" customHeight="1">
      <c r="A66" s="297" t="s">
        <v>14</v>
      </c>
      <c r="B66" s="1333" t="s">
        <v>491</v>
      </c>
      <c r="C66" s="1333"/>
      <c r="D66" s="1333"/>
      <c r="E66" s="1333"/>
      <c r="F66" s="1333"/>
      <c r="G66" s="1333"/>
      <c r="H66" s="1333"/>
      <c r="I66" s="1333"/>
      <c r="J66" s="1333"/>
      <c r="K66" s="1333"/>
      <c r="L66" s="1333"/>
      <c r="M66" s="652"/>
      <c r="N66" s="652"/>
      <c r="O66" s="652"/>
      <c r="P66" s="652"/>
      <c r="Q66" s="652"/>
      <c r="R66" s="652"/>
      <c r="S66" s="652"/>
      <c r="T66" s="652"/>
      <c r="U66" s="652"/>
      <c r="V66" s="652"/>
      <c r="W66" s="652"/>
    </row>
    <row r="67" spans="1:23" ht="30.75" customHeight="1">
      <c r="A67" s="444" t="s">
        <v>15</v>
      </c>
      <c r="B67" s="1332" t="s">
        <v>476</v>
      </c>
      <c r="C67" s="1332"/>
      <c r="D67" s="1332"/>
      <c r="E67" s="1332"/>
      <c r="F67" s="1332"/>
      <c r="G67" s="1332"/>
      <c r="H67" s="1332"/>
      <c r="I67" s="1332"/>
      <c r="J67" s="1332"/>
      <c r="K67" s="1332"/>
      <c r="L67" s="1332"/>
      <c r="M67" s="652"/>
      <c r="N67" s="652"/>
      <c r="O67" s="652"/>
      <c r="P67" s="652"/>
      <c r="Q67" s="652"/>
      <c r="R67" s="652"/>
      <c r="S67" s="652"/>
      <c r="T67" s="652"/>
      <c r="U67" s="652"/>
      <c r="V67" s="652"/>
      <c r="W67" s="652"/>
    </row>
    <row r="68" spans="1:23" s="444" customFormat="1" ht="15.75" customHeight="1">
      <c r="A68" s="297" t="s">
        <v>16</v>
      </c>
      <c r="B68" s="1353" t="s">
        <v>105</v>
      </c>
      <c r="C68" s="1353"/>
      <c r="D68" s="1353"/>
      <c r="E68" s="1353"/>
      <c r="F68" s="1353"/>
      <c r="G68" s="1353"/>
      <c r="H68" s="1353"/>
      <c r="I68" s="1353"/>
      <c r="J68" s="1353"/>
      <c r="K68" s="1353"/>
      <c r="L68" s="1353"/>
      <c r="M68" s="647"/>
      <c r="N68" s="647"/>
      <c r="O68" s="647"/>
      <c r="P68" s="647"/>
      <c r="Q68" s="652"/>
      <c r="R68" s="652"/>
      <c r="S68" s="652"/>
      <c r="T68" s="652"/>
      <c r="U68" s="652"/>
      <c r="V68" s="652"/>
      <c r="W68" s="652"/>
    </row>
    <row r="69" spans="1:23" s="444" customFormat="1" ht="16.5" customHeight="1">
      <c r="A69" s="297" t="s">
        <v>104</v>
      </c>
      <c r="B69" s="1333" t="s">
        <v>102</v>
      </c>
      <c r="C69" s="1333"/>
      <c r="D69" s="1333"/>
      <c r="E69" s="1333"/>
      <c r="F69" s="1333"/>
      <c r="G69" s="1333"/>
      <c r="H69" s="1333"/>
      <c r="I69" s="1333"/>
      <c r="J69" s="1333"/>
      <c r="K69" s="1333"/>
      <c r="L69" s="1333"/>
      <c r="M69" s="652"/>
      <c r="N69" s="652"/>
      <c r="O69" s="652"/>
      <c r="P69" s="652"/>
      <c r="Q69" s="652"/>
      <c r="R69" s="652"/>
      <c r="S69" s="652"/>
      <c r="T69" s="652"/>
      <c r="U69" s="652"/>
      <c r="V69" s="652"/>
      <c r="W69" s="652"/>
    </row>
    <row r="70" spans="1:23" s="444" customFormat="1" ht="16.5" customHeight="1">
      <c r="A70" s="297" t="s">
        <v>103</v>
      </c>
      <c r="B70" s="1333" t="s">
        <v>100</v>
      </c>
      <c r="C70" s="1333"/>
      <c r="D70" s="1333"/>
      <c r="E70" s="1333"/>
      <c r="F70" s="1333"/>
      <c r="G70" s="1333"/>
      <c r="H70" s="1333"/>
      <c r="I70" s="1333"/>
      <c r="J70" s="1333"/>
      <c r="K70" s="1333"/>
      <c r="L70" s="1333"/>
      <c r="M70" s="652"/>
      <c r="N70" s="652"/>
      <c r="O70" s="652"/>
      <c r="P70" s="652"/>
      <c r="Q70" s="652"/>
      <c r="R70" s="652"/>
      <c r="S70" s="652"/>
      <c r="T70" s="652"/>
      <c r="U70" s="652"/>
      <c r="V70" s="652"/>
      <c r="W70" s="652"/>
    </row>
    <row r="71" spans="1:23" s="444" customFormat="1" ht="16.5" customHeight="1">
      <c r="A71" s="297"/>
      <c r="B71" s="1349" t="s">
        <v>411</v>
      </c>
      <c r="C71" s="1349"/>
      <c r="D71" s="1349"/>
      <c r="E71" s="1349"/>
      <c r="F71" s="1349"/>
      <c r="G71" s="1349"/>
      <c r="H71" s="1349"/>
      <c r="I71" s="1349"/>
      <c r="J71" s="1349"/>
      <c r="K71" s="1349"/>
      <c r="L71" s="1349"/>
      <c r="M71" s="652"/>
      <c r="N71" s="652"/>
      <c r="O71" s="652"/>
      <c r="P71" s="652"/>
      <c r="Q71" s="652"/>
      <c r="R71" s="652"/>
      <c r="S71" s="652"/>
      <c r="T71" s="652"/>
      <c r="U71" s="652"/>
      <c r="V71" s="652"/>
      <c r="W71" s="652"/>
    </row>
    <row r="72" spans="1:23" ht="12.75" customHeight="1">
      <c r="A72" s="316" t="s">
        <v>27</v>
      </c>
      <c r="B72" s="646"/>
      <c r="C72" s="646"/>
      <c r="D72" s="1363" t="s">
        <v>482</v>
      </c>
      <c r="E72" s="1363"/>
      <c r="F72" s="1363"/>
      <c r="G72" s="1363"/>
      <c r="H72" s="1363"/>
      <c r="I72" s="1363"/>
      <c r="J72" s="1363"/>
      <c r="K72" s="1363"/>
      <c r="L72" s="1363"/>
    </row>
    <row r="73" spans="1:23" ht="12.75" customHeight="1">
      <c r="B73" s="641"/>
      <c r="C73" s="641"/>
      <c r="D73" s="432"/>
      <c r="E73" s="641"/>
      <c r="F73" s="640"/>
    </row>
    <row r="75" spans="1:23" ht="12.75" customHeight="1">
      <c r="B75" s="649"/>
      <c r="C75" s="649"/>
      <c r="D75" s="649"/>
      <c r="E75" s="649"/>
    </row>
    <row r="76" spans="1:23">
      <c r="B76" s="649"/>
      <c r="C76" s="649"/>
      <c r="D76" s="649"/>
      <c r="E76" s="649"/>
    </row>
    <row r="77" spans="1:23">
      <c r="B77" s="446"/>
      <c r="C77" s="446"/>
      <c r="D77" s="446"/>
      <c r="E77" s="446"/>
    </row>
    <row r="78" spans="1:23">
      <c r="B78" s="649"/>
      <c r="C78" s="649"/>
      <c r="D78" s="649"/>
      <c r="E78" s="649"/>
    </row>
    <row r="79" spans="1:23">
      <c r="B79" s="649"/>
      <c r="C79" s="649"/>
      <c r="D79" s="649"/>
      <c r="E79" s="649"/>
    </row>
    <row r="80" spans="1:23">
      <c r="B80" s="649"/>
      <c r="C80" s="649"/>
      <c r="D80" s="649"/>
      <c r="E80" s="649"/>
    </row>
    <row r="82" spans="2:6">
      <c r="B82" s="649"/>
      <c r="C82" s="649"/>
      <c r="D82" s="649"/>
      <c r="E82" s="649"/>
    </row>
    <row r="83" spans="2:6">
      <c r="B83" s="649"/>
      <c r="C83" s="649"/>
      <c r="D83" s="649"/>
      <c r="E83" s="649"/>
    </row>
    <row r="86" spans="2:6">
      <c r="B86" s="641"/>
      <c r="C86" s="641"/>
      <c r="D86" s="641"/>
      <c r="E86" s="641"/>
      <c r="F86" s="640"/>
    </row>
    <row r="88" spans="2:6">
      <c r="B88" s="649"/>
      <c r="C88" s="649"/>
      <c r="D88" s="649"/>
      <c r="E88" s="649"/>
    </row>
    <row r="89" spans="2:6">
      <c r="B89" s="649"/>
      <c r="C89" s="649"/>
      <c r="D89" s="649"/>
      <c r="E89" s="649"/>
    </row>
    <row r="90" spans="2:6">
      <c r="B90" s="446"/>
      <c r="C90" s="446"/>
      <c r="D90" s="446"/>
      <c r="E90" s="446"/>
    </row>
    <row r="91" spans="2:6">
      <c r="B91" s="649"/>
      <c r="C91" s="649"/>
      <c r="D91" s="649"/>
      <c r="E91" s="649"/>
    </row>
    <row r="92" spans="2:6">
      <c r="B92" s="649"/>
      <c r="C92" s="649"/>
      <c r="D92" s="649"/>
      <c r="E92" s="649"/>
    </row>
    <row r="93" spans="2:6">
      <c r="B93" s="649"/>
      <c r="C93" s="649"/>
      <c r="D93" s="649"/>
      <c r="E93" s="649"/>
    </row>
    <row r="95" spans="2:6">
      <c r="B95" s="649"/>
      <c r="C95" s="649"/>
      <c r="D95" s="649"/>
      <c r="E95" s="649"/>
    </row>
    <row r="96" spans="2:6">
      <c r="B96" s="649"/>
      <c r="C96" s="649"/>
      <c r="D96" s="649"/>
      <c r="E96" s="649"/>
    </row>
    <row r="99" spans="1:6">
      <c r="B99" s="641"/>
      <c r="C99" s="641"/>
      <c r="D99" s="641"/>
      <c r="E99" s="641"/>
      <c r="F99" s="640"/>
    </row>
    <row r="101" spans="1:6">
      <c r="A101" s="633"/>
      <c r="B101" s="457"/>
      <c r="C101" s="457"/>
      <c r="D101" s="457"/>
      <c r="E101" s="457"/>
    </row>
    <row r="102" spans="1:6">
      <c r="A102" s="633"/>
      <c r="B102" s="457"/>
      <c r="C102" s="457"/>
      <c r="D102" s="457"/>
      <c r="E102" s="457"/>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54:E54"/>
    <mergeCell ref="A44:E44"/>
    <mergeCell ref="A45:E45"/>
    <mergeCell ref="A46:E46"/>
    <mergeCell ref="A47:E47"/>
    <mergeCell ref="B48:E48"/>
    <mergeCell ref="A49:E49"/>
    <mergeCell ref="A50:E50"/>
    <mergeCell ref="A51:E51"/>
    <mergeCell ref="A52:E52"/>
    <mergeCell ref="A53:E53"/>
    <mergeCell ref="B67:L67"/>
    <mergeCell ref="A55:E55"/>
    <mergeCell ref="A56:E56"/>
    <mergeCell ref="B58:L58"/>
    <mergeCell ref="B59:L59"/>
    <mergeCell ref="B60:L60"/>
    <mergeCell ref="B61:L61"/>
    <mergeCell ref="B62:L62"/>
    <mergeCell ref="B63:L63"/>
    <mergeCell ref="B64:L64"/>
    <mergeCell ref="B65:L65"/>
    <mergeCell ref="B66:L66"/>
    <mergeCell ref="B68:L68"/>
    <mergeCell ref="B69:L69"/>
    <mergeCell ref="B70:L70"/>
    <mergeCell ref="B71:L71"/>
    <mergeCell ref="D72:L72"/>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&amp;CTABLE NIRA.2.8&amp;8&amp;G
</oddHeader>
    <oddFooter>&amp;L&amp;8SCRGSP REPORT
DECEMBER 2014&amp;C &amp;R&amp;8INDIGENOUS REFORM</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AA54"/>
  <sheetViews>
    <sheetView showGridLines="0" zoomScaleNormal="100" zoomScaleSheetLayoutView="100" workbookViewId="0"/>
  </sheetViews>
  <sheetFormatPr defaultRowHeight="16.5" customHeight="1"/>
  <cols>
    <col min="1" max="1" width="3.5703125" style="1152" customWidth="1"/>
    <col min="2" max="3" width="2.5703125" style="1152" customWidth="1"/>
    <col min="4" max="4" width="23.85546875" style="1152" customWidth="1"/>
    <col min="5" max="5" width="2.28515625" style="1152" customWidth="1"/>
    <col min="6" max="6" width="3.28515625" style="1155" customWidth="1"/>
    <col min="7" max="13" width="10.5703125" style="620" customWidth="1"/>
    <col min="14" max="14" width="9.7109375" style="620" customWidth="1"/>
    <col min="15" max="15" width="10.5703125" style="620" customWidth="1"/>
    <col min="16" max="16" width="12.5703125" style="620" customWidth="1"/>
    <col min="17" max="17" width="8.42578125" style="620" customWidth="1"/>
    <col min="18" max="18" width="9.140625" style="620" customWidth="1"/>
    <col min="19" max="20" width="8.42578125" style="620" customWidth="1"/>
    <col min="21" max="257" width="9.140625" style="1152"/>
    <col min="258" max="258" width="3.42578125" style="1152" customWidth="1"/>
    <col min="259" max="260" width="2.42578125" style="1152" customWidth="1"/>
    <col min="261" max="261" width="17.42578125" style="1152" customWidth="1"/>
    <col min="262" max="262" width="6.140625" style="1152" customWidth="1"/>
    <col min="263" max="271" width="11.85546875" style="1152" customWidth="1"/>
    <col min="272" max="272" width="12.5703125" style="1152" customWidth="1"/>
    <col min="273" max="273" width="8.42578125" style="1152" customWidth="1"/>
    <col min="274" max="274" width="2.42578125" style="1152" customWidth="1"/>
    <col min="275" max="276" width="8.42578125" style="1152" customWidth="1"/>
    <col min="277" max="513" width="9.140625" style="1152"/>
    <col min="514" max="514" width="3.42578125" style="1152" customWidth="1"/>
    <col min="515" max="516" width="2.42578125" style="1152" customWidth="1"/>
    <col min="517" max="517" width="17.42578125" style="1152" customWidth="1"/>
    <col min="518" max="518" width="6.140625" style="1152" customWidth="1"/>
    <col min="519" max="527" width="11.85546875" style="1152" customWidth="1"/>
    <col min="528" max="528" width="12.5703125" style="1152" customWidth="1"/>
    <col min="529" max="529" width="8.42578125" style="1152" customWidth="1"/>
    <col min="530" max="530" width="2.42578125" style="1152" customWidth="1"/>
    <col min="531" max="532" width="8.42578125" style="1152" customWidth="1"/>
    <col min="533" max="769" width="9.140625" style="1152"/>
    <col min="770" max="770" width="3.42578125" style="1152" customWidth="1"/>
    <col min="771" max="772" width="2.42578125" style="1152" customWidth="1"/>
    <col min="773" max="773" width="17.42578125" style="1152" customWidth="1"/>
    <col min="774" max="774" width="6.140625" style="1152" customWidth="1"/>
    <col min="775" max="783" width="11.85546875" style="1152" customWidth="1"/>
    <col min="784" max="784" width="12.5703125" style="1152" customWidth="1"/>
    <col min="785" max="785" width="8.42578125" style="1152" customWidth="1"/>
    <col min="786" max="786" width="2.42578125" style="1152" customWidth="1"/>
    <col min="787" max="788" width="8.42578125" style="1152" customWidth="1"/>
    <col min="789" max="1025" width="9.140625" style="1152"/>
    <col min="1026" max="1026" width="3.42578125" style="1152" customWidth="1"/>
    <col min="1027" max="1028" width="2.42578125" style="1152" customWidth="1"/>
    <col min="1029" max="1029" width="17.42578125" style="1152" customWidth="1"/>
    <col min="1030" max="1030" width="6.140625" style="1152" customWidth="1"/>
    <col min="1031" max="1039" width="11.85546875" style="1152" customWidth="1"/>
    <col min="1040" max="1040" width="12.5703125" style="1152" customWidth="1"/>
    <col min="1041" max="1041" width="8.42578125" style="1152" customWidth="1"/>
    <col min="1042" max="1042" width="2.42578125" style="1152" customWidth="1"/>
    <col min="1043" max="1044" width="8.42578125" style="1152" customWidth="1"/>
    <col min="1045" max="1281" width="9.140625" style="1152"/>
    <col min="1282" max="1282" width="3.42578125" style="1152" customWidth="1"/>
    <col min="1283" max="1284" width="2.42578125" style="1152" customWidth="1"/>
    <col min="1285" max="1285" width="17.42578125" style="1152" customWidth="1"/>
    <col min="1286" max="1286" width="6.140625" style="1152" customWidth="1"/>
    <col min="1287" max="1295" width="11.85546875" style="1152" customWidth="1"/>
    <col min="1296" max="1296" width="12.5703125" style="1152" customWidth="1"/>
    <col min="1297" max="1297" width="8.42578125" style="1152" customWidth="1"/>
    <col min="1298" max="1298" width="2.42578125" style="1152" customWidth="1"/>
    <col min="1299" max="1300" width="8.42578125" style="1152" customWidth="1"/>
    <col min="1301" max="1537" width="9.140625" style="1152"/>
    <col min="1538" max="1538" width="3.42578125" style="1152" customWidth="1"/>
    <col min="1539" max="1540" width="2.42578125" style="1152" customWidth="1"/>
    <col min="1541" max="1541" width="17.42578125" style="1152" customWidth="1"/>
    <col min="1542" max="1542" width="6.140625" style="1152" customWidth="1"/>
    <col min="1543" max="1551" width="11.85546875" style="1152" customWidth="1"/>
    <col min="1552" max="1552" width="12.5703125" style="1152" customWidth="1"/>
    <col min="1553" max="1553" width="8.42578125" style="1152" customWidth="1"/>
    <col min="1554" max="1554" width="2.42578125" style="1152" customWidth="1"/>
    <col min="1555" max="1556" width="8.42578125" style="1152" customWidth="1"/>
    <col min="1557" max="1793" width="9.140625" style="1152"/>
    <col min="1794" max="1794" width="3.42578125" style="1152" customWidth="1"/>
    <col min="1795" max="1796" width="2.42578125" style="1152" customWidth="1"/>
    <col min="1797" max="1797" width="17.42578125" style="1152" customWidth="1"/>
    <col min="1798" max="1798" width="6.140625" style="1152" customWidth="1"/>
    <col min="1799" max="1807" width="11.85546875" style="1152" customWidth="1"/>
    <col min="1808" max="1808" width="12.5703125" style="1152" customWidth="1"/>
    <col min="1809" max="1809" width="8.42578125" style="1152" customWidth="1"/>
    <col min="1810" max="1810" width="2.42578125" style="1152" customWidth="1"/>
    <col min="1811" max="1812" width="8.42578125" style="1152" customWidth="1"/>
    <col min="1813" max="2049" width="9.140625" style="1152"/>
    <col min="2050" max="2050" width="3.42578125" style="1152" customWidth="1"/>
    <col min="2051" max="2052" width="2.42578125" style="1152" customWidth="1"/>
    <col min="2053" max="2053" width="17.42578125" style="1152" customWidth="1"/>
    <col min="2054" max="2054" width="6.140625" style="1152" customWidth="1"/>
    <col min="2055" max="2063" width="11.85546875" style="1152" customWidth="1"/>
    <col min="2064" max="2064" width="12.5703125" style="1152" customWidth="1"/>
    <col min="2065" max="2065" width="8.42578125" style="1152" customWidth="1"/>
    <col min="2066" max="2066" width="2.42578125" style="1152" customWidth="1"/>
    <col min="2067" max="2068" width="8.42578125" style="1152" customWidth="1"/>
    <col min="2069" max="2305" width="9.140625" style="1152"/>
    <col min="2306" max="2306" width="3.42578125" style="1152" customWidth="1"/>
    <col min="2307" max="2308" width="2.42578125" style="1152" customWidth="1"/>
    <col min="2309" max="2309" width="17.42578125" style="1152" customWidth="1"/>
    <col min="2310" max="2310" width="6.140625" style="1152" customWidth="1"/>
    <col min="2311" max="2319" width="11.85546875" style="1152" customWidth="1"/>
    <col min="2320" max="2320" width="12.5703125" style="1152" customWidth="1"/>
    <col min="2321" max="2321" width="8.42578125" style="1152" customWidth="1"/>
    <col min="2322" max="2322" width="2.42578125" style="1152" customWidth="1"/>
    <col min="2323" max="2324" width="8.42578125" style="1152" customWidth="1"/>
    <col min="2325" max="2561" width="9.140625" style="1152"/>
    <col min="2562" max="2562" width="3.42578125" style="1152" customWidth="1"/>
    <col min="2563" max="2564" width="2.42578125" style="1152" customWidth="1"/>
    <col min="2565" max="2565" width="17.42578125" style="1152" customWidth="1"/>
    <col min="2566" max="2566" width="6.140625" style="1152" customWidth="1"/>
    <col min="2567" max="2575" width="11.85546875" style="1152" customWidth="1"/>
    <col min="2576" max="2576" width="12.5703125" style="1152" customWidth="1"/>
    <col min="2577" max="2577" width="8.42578125" style="1152" customWidth="1"/>
    <col min="2578" max="2578" width="2.42578125" style="1152" customWidth="1"/>
    <col min="2579" max="2580" width="8.42578125" style="1152" customWidth="1"/>
    <col min="2581" max="2817" width="9.140625" style="1152"/>
    <col min="2818" max="2818" width="3.42578125" style="1152" customWidth="1"/>
    <col min="2819" max="2820" width="2.42578125" style="1152" customWidth="1"/>
    <col min="2821" max="2821" width="17.42578125" style="1152" customWidth="1"/>
    <col min="2822" max="2822" width="6.140625" style="1152" customWidth="1"/>
    <col min="2823" max="2831" width="11.85546875" style="1152" customWidth="1"/>
    <col min="2832" max="2832" width="12.5703125" style="1152" customWidth="1"/>
    <col min="2833" max="2833" width="8.42578125" style="1152" customWidth="1"/>
    <col min="2834" max="2834" width="2.42578125" style="1152" customWidth="1"/>
    <col min="2835" max="2836" width="8.42578125" style="1152" customWidth="1"/>
    <col min="2837" max="3073" width="9.140625" style="1152"/>
    <col min="3074" max="3074" width="3.42578125" style="1152" customWidth="1"/>
    <col min="3075" max="3076" width="2.42578125" style="1152" customWidth="1"/>
    <col min="3077" max="3077" width="17.42578125" style="1152" customWidth="1"/>
    <col min="3078" max="3078" width="6.140625" style="1152" customWidth="1"/>
    <col min="3079" max="3087" width="11.85546875" style="1152" customWidth="1"/>
    <col min="3088" max="3088" width="12.5703125" style="1152" customWidth="1"/>
    <col min="3089" max="3089" width="8.42578125" style="1152" customWidth="1"/>
    <col min="3090" max="3090" width="2.42578125" style="1152" customWidth="1"/>
    <col min="3091" max="3092" width="8.42578125" style="1152" customWidth="1"/>
    <col min="3093" max="3329" width="9.140625" style="1152"/>
    <col min="3330" max="3330" width="3.42578125" style="1152" customWidth="1"/>
    <col min="3331" max="3332" width="2.42578125" style="1152" customWidth="1"/>
    <col min="3333" max="3333" width="17.42578125" style="1152" customWidth="1"/>
    <col min="3334" max="3334" width="6.140625" style="1152" customWidth="1"/>
    <col min="3335" max="3343" width="11.85546875" style="1152" customWidth="1"/>
    <col min="3344" max="3344" width="12.5703125" style="1152" customWidth="1"/>
    <col min="3345" max="3345" width="8.42578125" style="1152" customWidth="1"/>
    <col min="3346" max="3346" width="2.42578125" style="1152" customWidth="1"/>
    <col min="3347" max="3348" width="8.42578125" style="1152" customWidth="1"/>
    <col min="3349" max="3585" width="9.140625" style="1152"/>
    <col min="3586" max="3586" width="3.42578125" style="1152" customWidth="1"/>
    <col min="3587" max="3588" width="2.42578125" style="1152" customWidth="1"/>
    <col min="3589" max="3589" width="17.42578125" style="1152" customWidth="1"/>
    <col min="3590" max="3590" width="6.140625" style="1152" customWidth="1"/>
    <col min="3591" max="3599" width="11.85546875" style="1152" customWidth="1"/>
    <col min="3600" max="3600" width="12.5703125" style="1152" customWidth="1"/>
    <col min="3601" max="3601" width="8.42578125" style="1152" customWidth="1"/>
    <col min="3602" max="3602" width="2.42578125" style="1152" customWidth="1"/>
    <col min="3603" max="3604" width="8.42578125" style="1152" customWidth="1"/>
    <col min="3605" max="3841" width="9.140625" style="1152"/>
    <col min="3842" max="3842" width="3.42578125" style="1152" customWidth="1"/>
    <col min="3843" max="3844" width="2.42578125" style="1152" customWidth="1"/>
    <col min="3845" max="3845" width="17.42578125" style="1152" customWidth="1"/>
    <col min="3846" max="3846" width="6.140625" style="1152" customWidth="1"/>
    <col min="3847" max="3855" width="11.85546875" style="1152" customWidth="1"/>
    <col min="3856" max="3856" width="12.5703125" style="1152" customWidth="1"/>
    <col min="3857" max="3857" width="8.42578125" style="1152" customWidth="1"/>
    <col min="3858" max="3858" width="2.42578125" style="1152" customWidth="1"/>
    <col min="3859" max="3860" width="8.42578125" style="1152" customWidth="1"/>
    <col min="3861" max="4097" width="9.140625" style="1152"/>
    <col min="4098" max="4098" width="3.42578125" style="1152" customWidth="1"/>
    <col min="4099" max="4100" width="2.42578125" style="1152" customWidth="1"/>
    <col min="4101" max="4101" width="17.42578125" style="1152" customWidth="1"/>
    <col min="4102" max="4102" width="6.140625" style="1152" customWidth="1"/>
    <col min="4103" max="4111" width="11.85546875" style="1152" customWidth="1"/>
    <col min="4112" max="4112" width="12.5703125" style="1152" customWidth="1"/>
    <col min="4113" max="4113" width="8.42578125" style="1152" customWidth="1"/>
    <col min="4114" max="4114" width="2.42578125" style="1152" customWidth="1"/>
    <col min="4115" max="4116" width="8.42578125" style="1152" customWidth="1"/>
    <col min="4117" max="4353" width="9.140625" style="1152"/>
    <col min="4354" max="4354" width="3.42578125" style="1152" customWidth="1"/>
    <col min="4355" max="4356" width="2.42578125" style="1152" customWidth="1"/>
    <col min="4357" max="4357" width="17.42578125" style="1152" customWidth="1"/>
    <col min="4358" max="4358" width="6.140625" style="1152" customWidth="1"/>
    <col min="4359" max="4367" width="11.85546875" style="1152" customWidth="1"/>
    <col min="4368" max="4368" width="12.5703125" style="1152" customWidth="1"/>
    <col min="4369" max="4369" width="8.42578125" style="1152" customWidth="1"/>
    <col min="4370" max="4370" width="2.42578125" style="1152" customWidth="1"/>
    <col min="4371" max="4372" width="8.42578125" style="1152" customWidth="1"/>
    <col min="4373" max="4609" width="9.140625" style="1152"/>
    <col min="4610" max="4610" width="3.42578125" style="1152" customWidth="1"/>
    <col min="4611" max="4612" width="2.42578125" style="1152" customWidth="1"/>
    <col min="4613" max="4613" width="17.42578125" style="1152" customWidth="1"/>
    <col min="4614" max="4614" width="6.140625" style="1152" customWidth="1"/>
    <col min="4615" max="4623" width="11.85546875" style="1152" customWidth="1"/>
    <col min="4624" max="4624" width="12.5703125" style="1152" customWidth="1"/>
    <col min="4625" max="4625" width="8.42578125" style="1152" customWidth="1"/>
    <col min="4626" max="4626" width="2.42578125" style="1152" customWidth="1"/>
    <col min="4627" max="4628" width="8.42578125" style="1152" customWidth="1"/>
    <col min="4629" max="4865" width="9.140625" style="1152"/>
    <col min="4866" max="4866" width="3.42578125" style="1152" customWidth="1"/>
    <col min="4867" max="4868" width="2.42578125" style="1152" customWidth="1"/>
    <col min="4869" max="4869" width="17.42578125" style="1152" customWidth="1"/>
    <col min="4870" max="4870" width="6.140625" style="1152" customWidth="1"/>
    <col min="4871" max="4879" width="11.85546875" style="1152" customWidth="1"/>
    <col min="4880" max="4880" width="12.5703125" style="1152" customWidth="1"/>
    <col min="4881" max="4881" width="8.42578125" style="1152" customWidth="1"/>
    <col min="4882" max="4882" width="2.42578125" style="1152" customWidth="1"/>
    <col min="4883" max="4884" width="8.42578125" style="1152" customWidth="1"/>
    <col min="4885" max="5121" width="9.140625" style="1152"/>
    <col min="5122" max="5122" width="3.42578125" style="1152" customWidth="1"/>
    <col min="5123" max="5124" width="2.42578125" style="1152" customWidth="1"/>
    <col min="5125" max="5125" width="17.42578125" style="1152" customWidth="1"/>
    <col min="5126" max="5126" width="6.140625" style="1152" customWidth="1"/>
    <col min="5127" max="5135" width="11.85546875" style="1152" customWidth="1"/>
    <col min="5136" max="5136" width="12.5703125" style="1152" customWidth="1"/>
    <col min="5137" max="5137" width="8.42578125" style="1152" customWidth="1"/>
    <col min="5138" max="5138" width="2.42578125" style="1152" customWidth="1"/>
    <col min="5139" max="5140" width="8.42578125" style="1152" customWidth="1"/>
    <col min="5141" max="5377" width="9.140625" style="1152"/>
    <col min="5378" max="5378" width="3.42578125" style="1152" customWidth="1"/>
    <col min="5379" max="5380" width="2.42578125" style="1152" customWidth="1"/>
    <col min="5381" max="5381" width="17.42578125" style="1152" customWidth="1"/>
    <col min="5382" max="5382" width="6.140625" style="1152" customWidth="1"/>
    <col min="5383" max="5391" width="11.85546875" style="1152" customWidth="1"/>
    <col min="5392" max="5392" width="12.5703125" style="1152" customWidth="1"/>
    <col min="5393" max="5393" width="8.42578125" style="1152" customWidth="1"/>
    <col min="5394" max="5394" width="2.42578125" style="1152" customWidth="1"/>
    <col min="5395" max="5396" width="8.42578125" style="1152" customWidth="1"/>
    <col min="5397" max="5633" width="9.140625" style="1152"/>
    <col min="5634" max="5634" width="3.42578125" style="1152" customWidth="1"/>
    <col min="5635" max="5636" width="2.42578125" style="1152" customWidth="1"/>
    <col min="5637" max="5637" width="17.42578125" style="1152" customWidth="1"/>
    <col min="5638" max="5638" width="6.140625" style="1152" customWidth="1"/>
    <col min="5639" max="5647" width="11.85546875" style="1152" customWidth="1"/>
    <col min="5648" max="5648" width="12.5703125" style="1152" customWidth="1"/>
    <col min="5649" max="5649" width="8.42578125" style="1152" customWidth="1"/>
    <col min="5650" max="5650" width="2.42578125" style="1152" customWidth="1"/>
    <col min="5651" max="5652" width="8.42578125" style="1152" customWidth="1"/>
    <col min="5653" max="5889" width="9.140625" style="1152"/>
    <col min="5890" max="5890" width="3.42578125" style="1152" customWidth="1"/>
    <col min="5891" max="5892" width="2.42578125" style="1152" customWidth="1"/>
    <col min="5893" max="5893" width="17.42578125" style="1152" customWidth="1"/>
    <col min="5894" max="5894" width="6.140625" style="1152" customWidth="1"/>
    <col min="5895" max="5903" width="11.85546875" style="1152" customWidth="1"/>
    <col min="5904" max="5904" width="12.5703125" style="1152" customWidth="1"/>
    <col min="5905" max="5905" width="8.42578125" style="1152" customWidth="1"/>
    <col min="5906" max="5906" width="2.42578125" style="1152" customWidth="1"/>
    <col min="5907" max="5908" width="8.42578125" style="1152" customWidth="1"/>
    <col min="5909" max="6145" width="9.140625" style="1152"/>
    <col min="6146" max="6146" width="3.42578125" style="1152" customWidth="1"/>
    <col min="6147" max="6148" width="2.42578125" style="1152" customWidth="1"/>
    <col min="6149" max="6149" width="17.42578125" style="1152" customWidth="1"/>
    <col min="6150" max="6150" width="6.140625" style="1152" customWidth="1"/>
    <col min="6151" max="6159" width="11.85546875" style="1152" customWidth="1"/>
    <col min="6160" max="6160" width="12.5703125" style="1152" customWidth="1"/>
    <col min="6161" max="6161" width="8.42578125" style="1152" customWidth="1"/>
    <col min="6162" max="6162" width="2.42578125" style="1152" customWidth="1"/>
    <col min="6163" max="6164" width="8.42578125" style="1152" customWidth="1"/>
    <col min="6165" max="6401" width="9.140625" style="1152"/>
    <col min="6402" max="6402" width="3.42578125" style="1152" customWidth="1"/>
    <col min="6403" max="6404" width="2.42578125" style="1152" customWidth="1"/>
    <col min="6405" max="6405" width="17.42578125" style="1152" customWidth="1"/>
    <col min="6406" max="6406" width="6.140625" style="1152" customWidth="1"/>
    <col min="6407" max="6415" width="11.85546875" style="1152" customWidth="1"/>
    <col min="6416" max="6416" width="12.5703125" style="1152" customWidth="1"/>
    <col min="6417" max="6417" width="8.42578125" style="1152" customWidth="1"/>
    <col min="6418" max="6418" width="2.42578125" style="1152" customWidth="1"/>
    <col min="6419" max="6420" width="8.42578125" style="1152" customWidth="1"/>
    <col min="6421" max="6657" width="9.140625" style="1152"/>
    <col min="6658" max="6658" width="3.42578125" style="1152" customWidth="1"/>
    <col min="6659" max="6660" width="2.42578125" style="1152" customWidth="1"/>
    <col min="6661" max="6661" width="17.42578125" style="1152" customWidth="1"/>
    <col min="6662" max="6662" width="6.140625" style="1152" customWidth="1"/>
    <col min="6663" max="6671" width="11.85546875" style="1152" customWidth="1"/>
    <col min="6672" max="6672" width="12.5703125" style="1152" customWidth="1"/>
    <col min="6673" max="6673" width="8.42578125" style="1152" customWidth="1"/>
    <col min="6674" max="6674" width="2.42578125" style="1152" customWidth="1"/>
    <col min="6675" max="6676" width="8.42578125" style="1152" customWidth="1"/>
    <col min="6677" max="6913" width="9.140625" style="1152"/>
    <col min="6914" max="6914" width="3.42578125" style="1152" customWidth="1"/>
    <col min="6915" max="6916" width="2.42578125" style="1152" customWidth="1"/>
    <col min="6917" max="6917" width="17.42578125" style="1152" customWidth="1"/>
    <col min="6918" max="6918" width="6.140625" style="1152" customWidth="1"/>
    <col min="6919" max="6927" width="11.85546875" style="1152" customWidth="1"/>
    <col min="6928" max="6928" width="12.5703125" style="1152" customWidth="1"/>
    <col min="6929" max="6929" width="8.42578125" style="1152" customWidth="1"/>
    <col min="6930" max="6930" width="2.42578125" style="1152" customWidth="1"/>
    <col min="6931" max="6932" width="8.42578125" style="1152" customWidth="1"/>
    <col min="6933" max="7169" width="9.140625" style="1152"/>
    <col min="7170" max="7170" width="3.42578125" style="1152" customWidth="1"/>
    <col min="7171" max="7172" width="2.42578125" style="1152" customWidth="1"/>
    <col min="7173" max="7173" width="17.42578125" style="1152" customWidth="1"/>
    <col min="7174" max="7174" width="6.140625" style="1152" customWidth="1"/>
    <col min="7175" max="7183" width="11.85546875" style="1152" customWidth="1"/>
    <col min="7184" max="7184" width="12.5703125" style="1152" customWidth="1"/>
    <col min="7185" max="7185" width="8.42578125" style="1152" customWidth="1"/>
    <col min="7186" max="7186" width="2.42578125" style="1152" customWidth="1"/>
    <col min="7187" max="7188" width="8.42578125" style="1152" customWidth="1"/>
    <col min="7189" max="7425" width="9.140625" style="1152"/>
    <col min="7426" max="7426" width="3.42578125" style="1152" customWidth="1"/>
    <col min="7427" max="7428" width="2.42578125" style="1152" customWidth="1"/>
    <col min="7429" max="7429" width="17.42578125" style="1152" customWidth="1"/>
    <col min="7430" max="7430" width="6.140625" style="1152" customWidth="1"/>
    <col min="7431" max="7439" width="11.85546875" style="1152" customWidth="1"/>
    <col min="7440" max="7440" width="12.5703125" style="1152" customWidth="1"/>
    <col min="7441" max="7441" width="8.42578125" style="1152" customWidth="1"/>
    <col min="7442" max="7442" width="2.42578125" style="1152" customWidth="1"/>
    <col min="7443" max="7444" width="8.42578125" style="1152" customWidth="1"/>
    <col min="7445" max="7681" width="9.140625" style="1152"/>
    <col min="7682" max="7682" width="3.42578125" style="1152" customWidth="1"/>
    <col min="7683" max="7684" width="2.42578125" style="1152" customWidth="1"/>
    <col min="7685" max="7685" width="17.42578125" style="1152" customWidth="1"/>
    <col min="7686" max="7686" width="6.140625" style="1152" customWidth="1"/>
    <col min="7687" max="7695" width="11.85546875" style="1152" customWidth="1"/>
    <col min="7696" max="7696" width="12.5703125" style="1152" customWidth="1"/>
    <col min="7697" max="7697" width="8.42578125" style="1152" customWidth="1"/>
    <col min="7698" max="7698" width="2.42578125" style="1152" customWidth="1"/>
    <col min="7699" max="7700" width="8.42578125" style="1152" customWidth="1"/>
    <col min="7701" max="7937" width="9.140625" style="1152"/>
    <col min="7938" max="7938" width="3.42578125" style="1152" customWidth="1"/>
    <col min="7939" max="7940" width="2.42578125" style="1152" customWidth="1"/>
    <col min="7941" max="7941" width="17.42578125" style="1152" customWidth="1"/>
    <col min="7942" max="7942" width="6.140625" style="1152" customWidth="1"/>
    <col min="7943" max="7951" width="11.85546875" style="1152" customWidth="1"/>
    <col min="7952" max="7952" width="12.5703125" style="1152" customWidth="1"/>
    <col min="7953" max="7953" width="8.42578125" style="1152" customWidth="1"/>
    <col min="7954" max="7954" width="2.42578125" style="1152" customWidth="1"/>
    <col min="7955" max="7956" width="8.42578125" style="1152" customWidth="1"/>
    <col min="7957" max="8193" width="9.140625" style="1152"/>
    <col min="8194" max="8194" width="3.42578125" style="1152" customWidth="1"/>
    <col min="8195" max="8196" width="2.42578125" style="1152" customWidth="1"/>
    <col min="8197" max="8197" width="17.42578125" style="1152" customWidth="1"/>
    <col min="8198" max="8198" width="6.140625" style="1152" customWidth="1"/>
    <col min="8199" max="8207" width="11.85546875" style="1152" customWidth="1"/>
    <col min="8208" max="8208" width="12.5703125" style="1152" customWidth="1"/>
    <col min="8209" max="8209" width="8.42578125" style="1152" customWidth="1"/>
    <col min="8210" max="8210" width="2.42578125" style="1152" customWidth="1"/>
    <col min="8211" max="8212" width="8.42578125" style="1152" customWidth="1"/>
    <col min="8213" max="8449" width="9.140625" style="1152"/>
    <col min="8450" max="8450" width="3.42578125" style="1152" customWidth="1"/>
    <col min="8451" max="8452" width="2.42578125" style="1152" customWidth="1"/>
    <col min="8453" max="8453" width="17.42578125" style="1152" customWidth="1"/>
    <col min="8454" max="8454" width="6.140625" style="1152" customWidth="1"/>
    <col min="8455" max="8463" width="11.85546875" style="1152" customWidth="1"/>
    <col min="8464" max="8464" width="12.5703125" style="1152" customWidth="1"/>
    <col min="8465" max="8465" width="8.42578125" style="1152" customWidth="1"/>
    <col min="8466" max="8466" width="2.42578125" style="1152" customWidth="1"/>
    <col min="8467" max="8468" width="8.42578125" style="1152" customWidth="1"/>
    <col min="8469" max="8705" width="9.140625" style="1152"/>
    <col min="8706" max="8706" width="3.42578125" style="1152" customWidth="1"/>
    <col min="8707" max="8708" width="2.42578125" style="1152" customWidth="1"/>
    <col min="8709" max="8709" width="17.42578125" style="1152" customWidth="1"/>
    <col min="8710" max="8710" width="6.140625" style="1152" customWidth="1"/>
    <col min="8711" max="8719" width="11.85546875" style="1152" customWidth="1"/>
    <col min="8720" max="8720" width="12.5703125" style="1152" customWidth="1"/>
    <col min="8721" max="8721" width="8.42578125" style="1152" customWidth="1"/>
    <col min="8722" max="8722" width="2.42578125" style="1152" customWidth="1"/>
    <col min="8723" max="8724" width="8.42578125" style="1152" customWidth="1"/>
    <col min="8725" max="8961" width="9.140625" style="1152"/>
    <col min="8962" max="8962" width="3.42578125" style="1152" customWidth="1"/>
    <col min="8963" max="8964" width="2.42578125" style="1152" customWidth="1"/>
    <col min="8965" max="8965" width="17.42578125" style="1152" customWidth="1"/>
    <col min="8966" max="8966" width="6.140625" style="1152" customWidth="1"/>
    <col min="8967" max="8975" width="11.85546875" style="1152" customWidth="1"/>
    <col min="8976" max="8976" width="12.5703125" style="1152" customWidth="1"/>
    <col min="8977" max="8977" width="8.42578125" style="1152" customWidth="1"/>
    <col min="8978" max="8978" width="2.42578125" style="1152" customWidth="1"/>
    <col min="8979" max="8980" width="8.42578125" style="1152" customWidth="1"/>
    <col min="8981" max="9217" width="9.140625" style="1152"/>
    <col min="9218" max="9218" width="3.42578125" style="1152" customWidth="1"/>
    <col min="9219" max="9220" width="2.42578125" style="1152" customWidth="1"/>
    <col min="9221" max="9221" width="17.42578125" style="1152" customWidth="1"/>
    <col min="9222" max="9222" width="6.140625" style="1152" customWidth="1"/>
    <col min="9223" max="9231" width="11.85546875" style="1152" customWidth="1"/>
    <col min="9232" max="9232" width="12.5703125" style="1152" customWidth="1"/>
    <col min="9233" max="9233" width="8.42578125" style="1152" customWidth="1"/>
    <col min="9234" max="9234" width="2.42578125" style="1152" customWidth="1"/>
    <col min="9235" max="9236" width="8.42578125" style="1152" customWidth="1"/>
    <col min="9237" max="9473" width="9.140625" style="1152"/>
    <col min="9474" max="9474" width="3.42578125" style="1152" customWidth="1"/>
    <col min="9475" max="9476" width="2.42578125" style="1152" customWidth="1"/>
    <col min="9477" max="9477" width="17.42578125" style="1152" customWidth="1"/>
    <col min="9478" max="9478" width="6.140625" style="1152" customWidth="1"/>
    <col min="9479" max="9487" width="11.85546875" style="1152" customWidth="1"/>
    <col min="9488" max="9488" width="12.5703125" style="1152" customWidth="1"/>
    <col min="9489" max="9489" width="8.42578125" style="1152" customWidth="1"/>
    <col min="9490" max="9490" width="2.42578125" style="1152" customWidth="1"/>
    <col min="9491" max="9492" width="8.42578125" style="1152" customWidth="1"/>
    <col min="9493" max="9729" width="9.140625" style="1152"/>
    <col min="9730" max="9730" width="3.42578125" style="1152" customWidth="1"/>
    <col min="9731" max="9732" width="2.42578125" style="1152" customWidth="1"/>
    <col min="9733" max="9733" width="17.42578125" style="1152" customWidth="1"/>
    <col min="9734" max="9734" width="6.140625" style="1152" customWidth="1"/>
    <col min="9735" max="9743" width="11.85546875" style="1152" customWidth="1"/>
    <col min="9744" max="9744" width="12.5703125" style="1152" customWidth="1"/>
    <col min="9745" max="9745" width="8.42578125" style="1152" customWidth="1"/>
    <col min="9746" max="9746" width="2.42578125" style="1152" customWidth="1"/>
    <col min="9747" max="9748" width="8.42578125" style="1152" customWidth="1"/>
    <col min="9749" max="9985" width="9.140625" style="1152"/>
    <col min="9986" max="9986" width="3.42578125" style="1152" customWidth="1"/>
    <col min="9987" max="9988" width="2.42578125" style="1152" customWidth="1"/>
    <col min="9989" max="9989" width="17.42578125" style="1152" customWidth="1"/>
    <col min="9990" max="9990" width="6.140625" style="1152" customWidth="1"/>
    <col min="9991" max="9999" width="11.85546875" style="1152" customWidth="1"/>
    <col min="10000" max="10000" width="12.5703125" style="1152" customWidth="1"/>
    <col min="10001" max="10001" width="8.42578125" style="1152" customWidth="1"/>
    <col min="10002" max="10002" width="2.42578125" style="1152" customWidth="1"/>
    <col min="10003" max="10004" width="8.42578125" style="1152" customWidth="1"/>
    <col min="10005" max="10241" width="9.140625" style="1152"/>
    <col min="10242" max="10242" width="3.42578125" style="1152" customWidth="1"/>
    <col min="10243" max="10244" width="2.42578125" style="1152" customWidth="1"/>
    <col min="10245" max="10245" width="17.42578125" style="1152" customWidth="1"/>
    <col min="10246" max="10246" width="6.140625" style="1152" customWidth="1"/>
    <col min="10247" max="10255" width="11.85546875" style="1152" customWidth="1"/>
    <col min="10256" max="10256" width="12.5703125" style="1152" customWidth="1"/>
    <col min="10257" max="10257" width="8.42578125" style="1152" customWidth="1"/>
    <col min="10258" max="10258" width="2.42578125" style="1152" customWidth="1"/>
    <col min="10259" max="10260" width="8.42578125" style="1152" customWidth="1"/>
    <col min="10261" max="10497" width="9.140625" style="1152"/>
    <col min="10498" max="10498" width="3.42578125" style="1152" customWidth="1"/>
    <col min="10499" max="10500" width="2.42578125" style="1152" customWidth="1"/>
    <col min="10501" max="10501" width="17.42578125" style="1152" customWidth="1"/>
    <col min="10502" max="10502" width="6.140625" style="1152" customWidth="1"/>
    <col min="10503" max="10511" width="11.85546875" style="1152" customWidth="1"/>
    <col min="10512" max="10512" width="12.5703125" style="1152" customWidth="1"/>
    <col min="10513" max="10513" width="8.42578125" style="1152" customWidth="1"/>
    <col min="10514" max="10514" width="2.42578125" style="1152" customWidth="1"/>
    <col min="10515" max="10516" width="8.42578125" style="1152" customWidth="1"/>
    <col min="10517" max="10753" width="9.140625" style="1152"/>
    <col min="10754" max="10754" width="3.42578125" style="1152" customWidth="1"/>
    <col min="10755" max="10756" width="2.42578125" style="1152" customWidth="1"/>
    <col min="10757" max="10757" width="17.42578125" style="1152" customWidth="1"/>
    <col min="10758" max="10758" width="6.140625" style="1152" customWidth="1"/>
    <col min="10759" max="10767" width="11.85546875" style="1152" customWidth="1"/>
    <col min="10768" max="10768" width="12.5703125" style="1152" customWidth="1"/>
    <col min="10769" max="10769" width="8.42578125" style="1152" customWidth="1"/>
    <col min="10770" max="10770" width="2.42578125" style="1152" customWidth="1"/>
    <col min="10771" max="10772" width="8.42578125" style="1152" customWidth="1"/>
    <col min="10773" max="11009" width="9.140625" style="1152"/>
    <col min="11010" max="11010" width="3.42578125" style="1152" customWidth="1"/>
    <col min="11011" max="11012" width="2.42578125" style="1152" customWidth="1"/>
    <col min="11013" max="11013" width="17.42578125" style="1152" customWidth="1"/>
    <col min="11014" max="11014" width="6.140625" style="1152" customWidth="1"/>
    <col min="11015" max="11023" width="11.85546875" style="1152" customWidth="1"/>
    <col min="11024" max="11024" width="12.5703125" style="1152" customWidth="1"/>
    <col min="11025" max="11025" width="8.42578125" style="1152" customWidth="1"/>
    <col min="11026" max="11026" width="2.42578125" style="1152" customWidth="1"/>
    <col min="11027" max="11028" width="8.42578125" style="1152" customWidth="1"/>
    <col min="11029" max="11265" width="9.140625" style="1152"/>
    <col min="11266" max="11266" width="3.42578125" style="1152" customWidth="1"/>
    <col min="11267" max="11268" width="2.42578125" style="1152" customWidth="1"/>
    <col min="11269" max="11269" width="17.42578125" style="1152" customWidth="1"/>
    <col min="11270" max="11270" width="6.140625" style="1152" customWidth="1"/>
    <col min="11271" max="11279" width="11.85546875" style="1152" customWidth="1"/>
    <col min="11280" max="11280" width="12.5703125" style="1152" customWidth="1"/>
    <col min="11281" max="11281" width="8.42578125" style="1152" customWidth="1"/>
    <col min="11282" max="11282" width="2.42578125" style="1152" customWidth="1"/>
    <col min="11283" max="11284" width="8.42578125" style="1152" customWidth="1"/>
    <col min="11285" max="11521" width="9.140625" style="1152"/>
    <col min="11522" max="11522" width="3.42578125" style="1152" customWidth="1"/>
    <col min="11523" max="11524" width="2.42578125" style="1152" customWidth="1"/>
    <col min="11525" max="11525" width="17.42578125" style="1152" customWidth="1"/>
    <col min="11526" max="11526" width="6.140625" style="1152" customWidth="1"/>
    <col min="11527" max="11535" width="11.85546875" style="1152" customWidth="1"/>
    <col min="11536" max="11536" width="12.5703125" style="1152" customWidth="1"/>
    <col min="11537" max="11537" width="8.42578125" style="1152" customWidth="1"/>
    <col min="11538" max="11538" width="2.42578125" style="1152" customWidth="1"/>
    <col min="11539" max="11540" width="8.42578125" style="1152" customWidth="1"/>
    <col min="11541" max="11777" width="9.140625" style="1152"/>
    <col min="11778" max="11778" width="3.42578125" style="1152" customWidth="1"/>
    <col min="11779" max="11780" width="2.42578125" style="1152" customWidth="1"/>
    <col min="11781" max="11781" width="17.42578125" style="1152" customWidth="1"/>
    <col min="11782" max="11782" width="6.140625" style="1152" customWidth="1"/>
    <col min="11783" max="11791" width="11.85546875" style="1152" customWidth="1"/>
    <col min="11792" max="11792" width="12.5703125" style="1152" customWidth="1"/>
    <col min="11793" max="11793" width="8.42578125" style="1152" customWidth="1"/>
    <col min="11794" max="11794" width="2.42578125" style="1152" customWidth="1"/>
    <col min="11795" max="11796" width="8.42578125" style="1152" customWidth="1"/>
    <col min="11797" max="12033" width="9.140625" style="1152"/>
    <col min="12034" max="12034" width="3.42578125" style="1152" customWidth="1"/>
    <col min="12035" max="12036" width="2.42578125" style="1152" customWidth="1"/>
    <col min="12037" max="12037" width="17.42578125" style="1152" customWidth="1"/>
    <col min="12038" max="12038" width="6.140625" style="1152" customWidth="1"/>
    <col min="12039" max="12047" width="11.85546875" style="1152" customWidth="1"/>
    <col min="12048" max="12048" width="12.5703125" style="1152" customWidth="1"/>
    <col min="12049" max="12049" width="8.42578125" style="1152" customWidth="1"/>
    <col min="12050" max="12050" width="2.42578125" style="1152" customWidth="1"/>
    <col min="12051" max="12052" width="8.42578125" style="1152" customWidth="1"/>
    <col min="12053" max="12289" width="9.140625" style="1152"/>
    <col min="12290" max="12290" width="3.42578125" style="1152" customWidth="1"/>
    <col min="12291" max="12292" width="2.42578125" style="1152" customWidth="1"/>
    <col min="12293" max="12293" width="17.42578125" style="1152" customWidth="1"/>
    <col min="12294" max="12294" width="6.140625" style="1152" customWidth="1"/>
    <col min="12295" max="12303" width="11.85546875" style="1152" customWidth="1"/>
    <col min="12304" max="12304" width="12.5703125" style="1152" customWidth="1"/>
    <col min="12305" max="12305" width="8.42578125" style="1152" customWidth="1"/>
    <col min="12306" max="12306" width="2.42578125" style="1152" customWidth="1"/>
    <col min="12307" max="12308" width="8.42578125" style="1152" customWidth="1"/>
    <col min="12309" max="12545" width="9.140625" style="1152"/>
    <col min="12546" max="12546" width="3.42578125" style="1152" customWidth="1"/>
    <col min="12547" max="12548" width="2.42578125" style="1152" customWidth="1"/>
    <col min="12549" max="12549" width="17.42578125" style="1152" customWidth="1"/>
    <col min="12550" max="12550" width="6.140625" style="1152" customWidth="1"/>
    <col min="12551" max="12559" width="11.85546875" style="1152" customWidth="1"/>
    <col min="12560" max="12560" width="12.5703125" style="1152" customWidth="1"/>
    <col min="12561" max="12561" width="8.42578125" style="1152" customWidth="1"/>
    <col min="12562" max="12562" width="2.42578125" style="1152" customWidth="1"/>
    <col min="12563" max="12564" width="8.42578125" style="1152" customWidth="1"/>
    <col min="12565" max="12801" width="9.140625" style="1152"/>
    <col min="12802" max="12802" width="3.42578125" style="1152" customWidth="1"/>
    <col min="12803" max="12804" width="2.42578125" style="1152" customWidth="1"/>
    <col min="12805" max="12805" width="17.42578125" style="1152" customWidth="1"/>
    <col min="12806" max="12806" width="6.140625" style="1152" customWidth="1"/>
    <col min="12807" max="12815" width="11.85546875" style="1152" customWidth="1"/>
    <col min="12816" max="12816" width="12.5703125" style="1152" customWidth="1"/>
    <col min="12817" max="12817" width="8.42578125" style="1152" customWidth="1"/>
    <col min="12818" max="12818" width="2.42578125" style="1152" customWidth="1"/>
    <col min="12819" max="12820" width="8.42578125" style="1152" customWidth="1"/>
    <col min="12821" max="13057" width="9.140625" style="1152"/>
    <col min="13058" max="13058" width="3.42578125" style="1152" customWidth="1"/>
    <col min="13059" max="13060" width="2.42578125" style="1152" customWidth="1"/>
    <col min="13061" max="13061" width="17.42578125" style="1152" customWidth="1"/>
    <col min="13062" max="13062" width="6.140625" style="1152" customWidth="1"/>
    <col min="13063" max="13071" width="11.85546875" style="1152" customWidth="1"/>
    <col min="13072" max="13072" width="12.5703125" style="1152" customWidth="1"/>
    <col min="13073" max="13073" width="8.42578125" style="1152" customWidth="1"/>
    <col min="13074" max="13074" width="2.42578125" style="1152" customWidth="1"/>
    <col min="13075" max="13076" width="8.42578125" style="1152" customWidth="1"/>
    <col min="13077" max="13313" width="9.140625" style="1152"/>
    <col min="13314" max="13314" width="3.42578125" style="1152" customWidth="1"/>
    <col min="13315" max="13316" width="2.42578125" style="1152" customWidth="1"/>
    <col min="13317" max="13317" width="17.42578125" style="1152" customWidth="1"/>
    <col min="13318" max="13318" width="6.140625" style="1152" customWidth="1"/>
    <col min="13319" max="13327" width="11.85546875" style="1152" customWidth="1"/>
    <col min="13328" max="13328" width="12.5703125" style="1152" customWidth="1"/>
    <col min="13329" max="13329" width="8.42578125" style="1152" customWidth="1"/>
    <col min="13330" max="13330" width="2.42578125" style="1152" customWidth="1"/>
    <col min="13331" max="13332" width="8.42578125" style="1152" customWidth="1"/>
    <col min="13333" max="13569" width="9.140625" style="1152"/>
    <col min="13570" max="13570" width="3.42578125" style="1152" customWidth="1"/>
    <col min="13571" max="13572" width="2.42578125" style="1152" customWidth="1"/>
    <col min="13573" max="13573" width="17.42578125" style="1152" customWidth="1"/>
    <col min="13574" max="13574" width="6.140625" style="1152" customWidth="1"/>
    <col min="13575" max="13583" width="11.85546875" style="1152" customWidth="1"/>
    <col min="13584" max="13584" width="12.5703125" style="1152" customWidth="1"/>
    <col min="13585" max="13585" width="8.42578125" style="1152" customWidth="1"/>
    <col min="13586" max="13586" width="2.42578125" style="1152" customWidth="1"/>
    <col min="13587" max="13588" width="8.42578125" style="1152" customWidth="1"/>
    <col min="13589" max="13825" width="9.140625" style="1152"/>
    <col min="13826" max="13826" width="3.42578125" style="1152" customWidth="1"/>
    <col min="13827" max="13828" width="2.42578125" style="1152" customWidth="1"/>
    <col min="13829" max="13829" width="17.42578125" style="1152" customWidth="1"/>
    <col min="13830" max="13830" width="6.140625" style="1152" customWidth="1"/>
    <col min="13831" max="13839" width="11.85546875" style="1152" customWidth="1"/>
    <col min="13840" max="13840" width="12.5703125" style="1152" customWidth="1"/>
    <col min="13841" max="13841" width="8.42578125" style="1152" customWidth="1"/>
    <col min="13842" max="13842" width="2.42578125" style="1152" customWidth="1"/>
    <col min="13843" max="13844" width="8.42578125" style="1152" customWidth="1"/>
    <col min="13845" max="14081" width="9.140625" style="1152"/>
    <col min="14082" max="14082" width="3.42578125" style="1152" customWidth="1"/>
    <col min="14083" max="14084" width="2.42578125" style="1152" customWidth="1"/>
    <col min="14085" max="14085" width="17.42578125" style="1152" customWidth="1"/>
    <col min="14086" max="14086" width="6.140625" style="1152" customWidth="1"/>
    <col min="14087" max="14095" width="11.85546875" style="1152" customWidth="1"/>
    <col min="14096" max="14096" width="12.5703125" style="1152" customWidth="1"/>
    <col min="14097" max="14097" width="8.42578125" style="1152" customWidth="1"/>
    <col min="14098" max="14098" width="2.42578125" style="1152" customWidth="1"/>
    <col min="14099" max="14100" width="8.42578125" style="1152" customWidth="1"/>
    <col min="14101" max="14337" width="9.140625" style="1152"/>
    <col min="14338" max="14338" width="3.42578125" style="1152" customWidth="1"/>
    <col min="14339" max="14340" width="2.42578125" style="1152" customWidth="1"/>
    <col min="14341" max="14341" width="17.42578125" style="1152" customWidth="1"/>
    <col min="14342" max="14342" width="6.140625" style="1152" customWidth="1"/>
    <col min="14343" max="14351" width="11.85546875" style="1152" customWidth="1"/>
    <col min="14352" max="14352" width="12.5703125" style="1152" customWidth="1"/>
    <col min="14353" max="14353" width="8.42578125" style="1152" customWidth="1"/>
    <col min="14354" max="14354" width="2.42578125" style="1152" customWidth="1"/>
    <col min="14355" max="14356" width="8.42578125" style="1152" customWidth="1"/>
    <col min="14357" max="14593" width="9.140625" style="1152"/>
    <col min="14594" max="14594" width="3.42578125" style="1152" customWidth="1"/>
    <col min="14595" max="14596" width="2.42578125" style="1152" customWidth="1"/>
    <col min="14597" max="14597" width="17.42578125" style="1152" customWidth="1"/>
    <col min="14598" max="14598" width="6.140625" style="1152" customWidth="1"/>
    <col min="14599" max="14607" width="11.85546875" style="1152" customWidth="1"/>
    <col min="14608" max="14608" width="12.5703125" style="1152" customWidth="1"/>
    <col min="14609" max="14609" width="8.42578125" style="1152" customWidth="1"/>
    <col min="14610" max="14610" width="2.42578125" style="1152" customWidth="1"/>
    <col min="14611" max="14612" width="8.42578125" style="1152" customWidth="1"/>
    <col min="14613" max="14849" width="9.140625" style="1152"/>
    <col min="14850" max="14850" width="3.42578125" style="1152" customWidth="1"/>
    <col min="14851" max="14852" width="2.42578125" style="1152" customWidth="1"/>
    <col min="14853" max="14853" width="17.42578125" style="1152" customWidth="1"/>
    <col min="14854" max="14854" width="6.140625" style="1152" customWidth="1"/>
    <col min="14855" max="14863" width="11.85546875" style="1152" customWidth="1"/>
    <col min="14864" max="14864" width="12.5703125" style="1152" customWidth="1"/>
    <col min="14865" max="14865" width="8.42578125" style="1152" customWidth="1"/>
    <col min="14866" max="14866" width="2.42578125" style="1152" customWidth="1"/>
    <col min="14867" max="14868" width="8.42578125" style="1152" customWidth="1"/>
    <col min="14869" max="15105" width="9.140625" style="1152"/>
    <col min="15106" max="15106" width="3.42578125" style="1152" customWidth="1"/>
    <col min="15107" max="15108" width="2.42578125" style="1152" customWidth="1"/>
    <col min="15109" max="15109" width="17.42578125" style="1152" customWidth="1"/>
    <col min="15110" max="15110" width="6.140625" style="1152" customWidth="1"/>
    <col min="15111" max="15119" width="11.85546875" style="1152" customWidth="1"/>
    <col min="15120" max="15120" width="12.5703125" style="1152" customWidth="1"/>
    <col min="15121" max="15121" width="8.42578125" style="1152" customWidth="1"/>
    <col min="15122" max="15122" width="2.42578125" style="1152" customWidth="1"/>
    <col min="15123" max="15124" width="8.42578125" style="1152" customWidth="1"/>
    <col min="15125" max="15361" width="9.140625" style="1152"/>
    <col min="15362" max="15362" width="3.42578125" style="1152" customWidth="1"/>
    <col min="15363" max="15364" width="2.42578125" style="1152" customWidth="1"/>
    <col min="15365" max="15365" width="17.42578125" style="1152" customWidth="1"/>
    <col min="15366" max="15366" width="6.140625" style="1152" customWidth="1"/>
    <col min="15367" max="15375" width="11.85546875" style="1152" customWidth="1"/>
    <col min="15376" max="15376" width="12.5703125" style="1152" customWidth="1"/>
    <col min="15377" max="15377" width="8.42578125" style="1152" customWidth="1"/>
    <col min="15378" max="15378" width="2.42578125" style="1152" customWidth="1"/>
    <col min="15379" max="15380" width="8.42578125" style="1152" customWidth="1"/>
    <col min="15381" max="15617" width="9.140625" style="1152"/>
    <col min="15618" max="15618" width="3.42578125" style="1152" customWidth="1"/>
    <col min="15619" max="15620" width="2.42578125" style="1152" customWidth="1"/>
    <col min="15621" max="15621" width="17.42578125" style="1152" customWidth="1"/>
    <col min="15622" max="15622" width="6.140625" style="1152" customWidth="1"/>
    <col min="15623" max="15631" width="11.85546875" style="1152" customWidth="1"/>
    <col min="15632" max="15632" width="12.5703125" style="1152" customWidth="1"/>
    <col min="15633" max="15633" width="8.42578125" style="1152" customWidth="1"/>
    <col min="15634" max="15634" width="2.42578125" style="1152" customWidth="1"/>
    <col min="15635" max="15636" width="8.42578125" style="1152" customWidth="1"/>
    <col min="15637" max="15873" width="9.140625" style="1152"/>
    <col min="15874" max="15874" width="3.42578125" style="1152" customWidth="1"/>
    <col min="15875" max="15876" width="2.42578125" style="1152" customWidth="1"/>
    <col min="15877" max="15877" width="17.42578125" style="1152" customWidth="1"/>
    <col min="15878" max="15878" width="6.140625" style="1152" customWidth="1"/>
    <col min="15879" max="15887" width="11.85546875" style="1152" customWidth="1"/>
    <col min="15888" max="15888" width="12.5703125" style="1152" customWidth="1"/>
    <col min="15889" max="15889" width="8.42578125" style="1152" customWidth="1"/>
    <col min="15890" max="15890" width="2.42578125" style="1152" customWidth="1"/>
    <col min="15891" max="15892" width="8.42578125" style="1152" customWidth="1"/>
    <col min="15893" max="16129" width="9.140625" style="1152"/>
    <col min="16130" max="16130" width="3.42578125" style="1152" customWidth="1"/>
    <col min="16131" max="16132" width="2.42578125" style="1152" customWidth="1"/>
    <col min="16133" max="16133" width="17.42578125" style="1152" customWidth="1"/>
    <col min="16134" max="16134" width="6.140625" style="1152" customWidth="1"/>
    <col min="16135" max="16143" width="11.85546875" style="1152" customWidth="1"/>
    <col min="16144" max="16144" width="12.5703125" style="1152" customWidth="1"/>
    <col min="16145" max="16145" width="8.42578125" style="1152" customWidth="1"/>
    <col min="16146" max="16146" width="2.42578125" style="1152" customWidth="1"/>
    <col min="16147" max="16148" width="8.42578125" style="1152" customWidth="1"/>
    <col min="16149" max="16384" width="9.140625" style="1152"/>
  </cols>
  <sheetData>
    <row r="1" spans="1:27" s="859" customFormat="1" ht="34.5" customHeight="1">
      <c r="A1" s="729" t="s">
        <v>402</v>
      </c>
      <c r="B1" s="17"/>
      <c r="C1" s="17"/>
      <c r="D1" s="17"/>
      <c r="E1" s="1643" t="s">
        <v>435</v>
      </c>
      <c r="F1" s="1643"/>
      <c r="G1" s="1643"/>
      <c r="H1" s="1643"/>
      <c r="I1" s="1643"/>
      <c r="J1" s="1643"/>
      <c r="K1" s="1643"/>
      <c r="L1" s="1643"/>
      <c r="M1" s="1643"/>
      <c r="N1" s="1643"/>
      <c r="O1" s="1643"/>
      <c r="P1" s="1151"/>
      <c r="Q1" s="522"/>
      <c r="R1" s="522"/>
      <c r="S1" s="522"/>
      <c r="T1" s="522"/>
      <c r="U1" s="547"/>
      <c r="V1" s="547"/>
    </row>
    <row r="2" spans="1:27" s="859" customFormat="1" ht="16.5" customHeight="1">
      <c r="A2" s="1166"/>
      <c r="B2" s="1166"/>
      <c r="C2" s="1166"/>
      <c r="D2" s="1166"/>
      <c r="E2" s="1166"/>
      <c r="F2" s="1165" t="s">
        <v>36</v>
      </c>
      <c r="G2" s="1164" t="s">
        <v>37</v>
      </c>
      <c r="H2" s="1164" t="s">
        <v>29</v>
      </c>
      <c r="I2" s="1164" t="s">
        <v>38</v>
      </c>
      <c r="J2" s="1164" t="s">
        <v>39</v>
      </c>
      <c r="K2" s="1164" t="s">
        <v>40</v>
      </c>
      <c r="L2" s="1164" t="s">
        <v>30</v>
      </c>
      <c r="M2" s="1164" t="s">
        <v>32</v>
      </c>
      <c r="N2" s="1164" t="s">
        <v>41</v>
      </c>
      <c r="O2" s="1164" t="s">
        <v>264</v>
      </c>
      <c r="Q2" s="1151"/>
      <c r="R2" s="1151"/>
      <c r="S2" s="1151"/>
      <c r="T2" s="1151"/>
      <c r="U2" s="547"/>
      <c r="V2" s="547"/>
    </row>
    <row r="3" spans="1:27" ht="16.5" customHeight="1">
      <c r="B3" s="543"/>
      <c r="C3" s="543"/>
      <c r="D3" s="543"/>
      <c r="E3" s="543"/>
      <c r="F3" s="572"/>
      <c r="G3" s="1667" t="s">
        <v>272</v>
      </c>
      <c r="H3" s="1667"/>
      <c r="I3" s="1667"/>
      <c r="J3" s="1667"/>
      <c r="K3" s="1667"/>
      <c r="L3" s="1667"/>
      <c r="M3" s="1667"/>
      <c r="N3" s="1667"/>
      <c r="O3" s="1667"/>
      <c r="Q3" s="544"/>
      <c r="R3" s="544"/>
      <c r="S3" s="544"/>
      <c r="T3" s="544"/>
      <c r="U3" s="544"/>
      <c r="V3" s="544"/>
      <c r="W3" s="544"/>
      <c r="X3" s="544"/>
      <c r="Y3" s="617"/>
      <c r="Z3" s="617"/>
    </row>
    <row r="4" spans="1:27" s="859" customFormat="1" ht="16.5" customHeight="1">
      <c r="A4" s="523" t="s">
        <v>49</v>
      </c>
      <c r="C4" s="547"/>
      <c r="D4" s="547"/>
      <c r="E4" s="547"/>
      <c r="F4" s="582"/>
      <c r="G4" s="891"/>
      <c r="H4" s="891"/>
      <c r="I4" s="891"/>
      <c r="J4" s="891"/>
      <c r="K4" s="891"/>
      <c r="L4" s="891"/>
      <c r="M4" s="891"/>
      <c r="N4" s="891"/>
      <c r="O4" s="891"/>
      <c r="P4" s="1153"/>
      <c r="Q4" s="856"/>
      <c r="R4" s="856"/>
      <c r="S4" s="856"/>
      <c r="T4" s="856"/>
      <c r="U4" s="1153"/>
      <c r="V4" s="1153"/>
      <c r="W4" s="1153"/>
      <c r="X4" s="1153"/>
    </row>
    <row r="5" spans="1:27" s="859" customFormat="1" ht="16.5" customHeight="1">
      <c r="A5" s="523"/>
      <c r="B5" s="1412" t="s">
        <v>74</v>
      </c>
      <c r="C5" s="1412"/>
      <c r="D5" s="1412"/>
      <c r="E5" s="547"/>
      <c r="F5" s="582" t="s">
        <v>18</v>
      </c>
      <c r="G5" s="1167">
        <v>57.4</v>
      </c>
      <c r="H5" s="1167">
        <v>64.400000000000006</v>
      </c>
      <c r="I5" s="1167">
        <v>71.400000000000006</v>
      </c>
      <c r="J5" s="1167">
        <v>63.6</v>
      </c>
      <c r="K5" s="1167">
        <v>64.2</v>
      </c>
      <c r="L5" s="1163" t="s">
        <v>329</v>
      </c>
      <c r="M5" s="1167">
        <v>74.7</v>
      </c>
      <c r="N5" s="1163" t="s">
        <v>329</v>
      </c>
      <c r="O5" s="1167">
        <v>63.6</v>
      </c>
      <c r="P5" s="1153"/>
      <c r="Q5" s="856"/>
      <c r="R5" s="856"/>
      <c r="S5" s="856"/>
      <c r="T5" s="856"/>
      <c r="U5" s="1153"/>
      <c r="V5" s="1153"/>
      <c r="W5" s="1153"/>
      <c r="X5" s="1153"/>
    </row>
    <row r="6" spans="1:27" ht="16.5" customHeight="1">
      <c r="A6" s="523"/>
      <c r="B6" s="1412" t="s">
        <v>263</v>
      </c>
      <c r="C6" s="1412"/>
      <c r="D6" s="1412"/>
      <c r="E6" s="547"/>
      <c r="F6" s="582" t="s">
        <v>18</v>
      </c>
      <c r="G6" s="1167">
        <v>59.9</v>
      </c>
      <c r="H6" s="1167">
        <v>60.3</v>
      </c>
      <c r="I6" s="1167">
        <v>67.900000000000006</v>
      </c>
      <c r="J6" s="1167">
        <v>68.099999999999994</v>
      </c>
      <c r="K6" s="1167">
        <v>58.7</v>
      </c>
      <c r="L6" s="1167">
        <v>58.6</v>
      </c>
      <c r="M6" s="1163" t="s">
        <v>329</v>
      </c>
      <c r="N6" s="1163" t="s">
        <v>329</v>
      </c>
      <c r="O6" s="1167">
        <v>62</v>
      </c>
      <c r="P6" s="524"/>
      <c r="Q6" s="856"/>
      <c r="R6" s="856"/>
      <c r="S6" s="856"/>
      <c r="T6" s="856"/>
      <c r="U6" s="524"/>
      <c r="V6" s="524"/>
      <c r="W6" s="524"/>
      <c r="X6" s="524"/>
      <c r="Y6" s="544"/>
      <c r="Z6" s="617"/>
      <c r="AA6" s="617"/>
    </row>
    <row r="7" spans="1:27" ht="16.5" customHeight="1">
      <c r="A7" s="523"/>
      <c r="B7" s="1412" t="s">
        <v>191</v>
      </c>
      <c r="C7" s="1412"/>
      <c r="D7" s="1412"/>
      <c r="E7" s="547"/>
      <c r="F7" s="582" t="s">
        <v>18</v>
      </c>
      <c r="G7" s="1167">
        <v>52.1</v>
      </c>
      <c r="H7" s="1167">
        <v>44.5</v>
      </c>
      <c r="I7" s="1167">
        <v>59.6</v>
      </c>
      <c r="J7" s="1167">
        <v>55.5</v>
      </c>
      <c r="K7" s="1167">
        <v>52.7</v>
      </c>
      <c r="L7" s="1167">
        <v>67.900000000000006</v>
      </c>
      <c r="M7" s="1163" t="s">
        <v>329</v>
      </c>
      <c r="N7" s="1167">
        <v>65.7</v>
      </c>
      <c r="O7" s="1167">
        <v>57.3</v>
      </c>
      <c r="P7" s="546"/>
      <c r="Q7" s="856"/>
      <c r="R7" s="856"/>
      <c r="S7" s="856"/>
      <c r="T7" s="856"/>
      <c r="U7" s="525"/>
      <c r="V7" s="525"/>
      <c r="W7" s="525"/>
      <c r="X7" s="525"/>
      <c r="Y7" s="544"/>
      <c r="Z7" s="617"/>
      <c r="AA7" s="617"/>
    </row>
    <row r="8" spans="1:27" s="529" customFormat="1" ht="23.25" customHeight="1">
      <c r="A8" s="526"/>
      <c r="B8" s="1666" t="s">
        <v>433</v>
      </c>
      <c r="C8" s="1666"/>
      <c r="D8" s="1666"/>
      <c r="E8" s="549"/>
      <c r="F8" s="582" t="s">
        <v>18</v>
      </c>
      <c r="G8" s="1223">
        <v>57.6</v>
      </c>
      <c r="H8" s="1223" t="s">
        <v>329</v>
      </c>
      <c r="I8" s="1223">
        <v>61.7</v>
      </c>
      <c r="J8" s="1223">
        <v>53.7</v>
      </c>
      <c r="K8" s="1223">
        <v>52.2</v>
      </c>
      <c r="L8" s="1223" t="s">
        <v>329</v>
      </c>
      <c r="M8" s="1223" t="s">
        <v>329</v>
      </c>
      <c r="N8" s="1223">
        <v>52.1</v>
      </c>
      <c r="O8" s="1223">
        <v>55.2</v>
      </c>
      <c r="P8" s="1224"/>
      <c r="Q8" s="527"/>
      <c r="R8" s="527"/>
      <c r="S8" s="527"/>
      <c r="T8" s="527"/>
      <c r="U8" s="528"/>
      <c r="V8" s="528"/>
      <c r="W8" s="528"/>
      <c r="X8" s="528"/>
      <c r="Y8" s="544"/>
      <c r="Z8" s="543"/>
      <c r="AA8" s="543"/>
    </row>
    <row r="9" spans="1:27" s="859" customFormat="1" ht="16.5" customHeight="1">
      <c r="A9" s="523"/>
      <c r="B9" s="1412" t="s">
        <v>190</v>
      </c>
      <c r="C9" s="1412"/>
      <c r="D9" s="1412"/>
      <c r="E9" s="547"/>
      <c r="F9" s="582" t="s">
        <v>18</v>
      </c>
      <c r="G9" s="1167">
        <v>56.9</v>
      </c>
      <c r="H9" s="1163" t="s">
        <v>329</v>
      </c>
      <c r="I9" s="1167">
        <v>64.099999999999994</v>
      </c>
      <c r="J9" s="1167">
        <v>59.1</v>
      </c>
      <c r="K9" s="1167">
        <v>52.5</v>
      </c>
      <c r="L9" s="1162">
        <v>47.9</v>
      </c>
      <c r="M9" s="1163" t="s">
        <v>329</v>
      </c>
      <c r="N9" s="1167">
        <v>59.6</v>
      </c>
      <c r="O9" s="1167">
        <v>59.9</v>
      </c>
      <c r="Q9" s="856"/>
      <c r="R9" s="856"/>
      <c r="S9" s="856"/>
      <c r="T9" s="856"/>
      <c r="U9" s="547"/>
      <c r="V9" s="547"/>
    </row>
    <row r="10" spans="1:27" s="859" customFormat="1" ht="16.5" customHeight="1">
      <c r="A10" s="523"/>
      <c r="B10" s="1412" t="s">
        <v>189</v>
      </c>
      <c r="C10" s="1412"/>
      <c r="D10" s="1412"/>
      <c r="E10" s="547"/>
      <c r="F10" s="582" t="s">
        <v>18</v>
      </c>
      <c r="G10" s="1167">
        <v>59</v>
      </c>
      <c r="H10" s="1163" t="s">
        <v>329</v>
      </c>
      <c r="I10" s="1167">
        <v>60.3</v>
      </c>
      <c r="J10" s="1167">
        <v>49.8</v>
      </c>
      <c r="K10" s="1167">
        <v>52.1</v>
      </c>
      <c r="L10" s="1163" t="s">
        <v>329</v>
      </c>
      <c r="M10" s="1163" t="s">
        <v>329</v>
      </c>
      <c r="N10" s="1167">
        <v>49.5</v>
      </c>
      <c r="O10" s="1167">
        <v>52.7</v>
      </c>
      <c r="Q10" s="1151"/>
      <c r="R10" s="1151"/>
      <c r="S10" s="606"/>
      <c r="T10" s="1151"/>
      <c r="U10" s="547"/>
      <c r="V10" s="547"/>
    </row>
    <row r="11" spans="1:27" s="859" customFormat="1" ht="16.5" customHeight="1">
      <c r="A11" s="523" t="s">
        <v>50</v>
      </c>
      <c r="C11" s="547"/>
      <c r="D11" s="547"/>
      <c r="E11" s="547"/>
      <c r="F11" s="582"/>
      <c r="G11" s="458"/>
      <c r="H11" s="458"/>
      <c r="I11" s="458"/>
      <c r="J11" s="458"/>
      <c r="K11" s="458"/>
      <c r="L11" s="458"/>
      <c r="M11" s="458"/>
      <c r="N11" s="458"/>
      <c r="O11" s="458"/>
      <c r="P11" s="604"/>
      <c r="Q11" s="604"/>
      <c r="S11" s="1151"/>
      <c r="T11" s="1151"/>
      <c r="U11" s="1151"/>
      <c r="V11" s="1151"/>
      <c r="W11" s="547"/>
      <c r="X11" s="547"/>
    </row>
    <row r="12" spans="1:27" s="859" customFormat="1" ht="16.5" customHeight="1">
      <c r="A12" s="523"/>
      <c r="B12" s="1412" t="s">
        <v>74</v>
      </c>
      <c r="C12" s="1412"/>
      <c r="D12" s="1412"/>
      <c r="E12" s="547"/>
      <c r="F12" s="582" t="s">
        <v>18</v>
      </c>
      <c r="G12" s="458">
        <v>78.7</v>
      </c>
      <c r="H12" s="458">
        <v>78.900000000000006</v>
      </c>
      <c r="I12" s="458">
        <v>81.099999999999994</v>
      </c>
      <c r="J12" s="458">
        <v>82.5</v>
      </c>
      <c r="K12" s="458">
        <v>77.7</v>
      </c>
      <c r="L12" s="458" t="s">
        <v>329</v>
      </c>
      <c r="M12" s="458">
        <v>83.4</v>
      </c>
      <c r="N12" s="458" t="s">
        <v>329</v>
      </c>
      <c r="O12" s="458">
        <v>79.599999999999994</v>
      </c>
      <c r="P12" s="1153"/>
      <c r="Q12" s="856"/>
      <c r="R12" s="856"/>
      <c r="S12" s="856"/>
      <c r="T12" s="856"/>
      <c r="U12" s="1153"/>
      <c r="V12" s="1153"/>
      <c r="W12" s="1153"/>
      <c r="X12" s="1153"/>
    </row>
    <row r="13" spans="1:27" ht="16.5" customHeight="1">
      <c r="A13" s="523"/>
      <c r="B13" s="1412" t="s">
        <v>263</v>
      </c>
      <c r="C13" s="1412"/>
      <c r="D13" s="1412"/>
      <c r="E13" s="547"/>
      <c r="F13" s="582" t="s">
        <v>18</v>
      </c>
      <c r="G13" s="458">
        <v>78</v>
      </c>
      <c r="H13" s="458">
        <v>79.900000000000006</v>
      </c>
      <c r="I13" s="458">
        <v>78.900000000000006</v>
      </c>
      <c r="J13" s="458">
        <v>78.2</v>
      </c>
      <c r="K13" s="458">
        <v>77.599999999999994</v>
      </c>
      <c r="L13" s="458">
        <v>76.5</v>
      </c>
      <c r="M13" s="458" t="s">
        <v>42</v>
      </c>
      <c r="N13" s="458" t="s">
        <v>329</v>
      </c>
      <c r="O13" s="458">
        <v>78.599999999999994</v>
      </c>
      <c r="P13" s="524"/>
      <c r="Q13" s="856"/>
      <c r="R13" s="856"/>
      <c r="S13" s="856"/>
      <c r="T13" s="856"/>
      <c r="U13" s="524"/>
      <c r="V13" s="524"/>
      <c r="W13" s="524"/>
      <c r="X13" s="524"/>
      <c r="Y13" s="544"/>
      <c r="Z13" s="617"/>
      <c r="AA13" s="617"/>
    </row>
    <row r="14" spans="1:27" ht="16.5" customHeight="1">
      <c r="A14" s="523"/>
      <c r="B14" s="1412" t="s">
        <v>191</v>
      </c>
      <c r="C14" s="1412"/>
      <c r="D14" s="1412"/>
      <c r="E14" s="547"/>
      <c r="F14" s="582" t="s">
        <v>18</v>
      </c>
      <c r="G14" s="458">
        <v>79.7</v>
      </c>
      <c r="H14" s="458">
        <v>82.5</v>
      </c>
      <c r="I14" s="458">
        <v>82.6</v>
      </c>
      <c r="J14" s="458">
        <v>87.1</v>
      </c>
      <c r="K14" s="458">
        <v>71.8</v>
      </c>
      <c r="L14" s="458">
        <v>73.599999999999994</v>
      </c>
      <c r="M14" s="458" t="s">
        <v>329</v>
      </c>
      <c r="N14" s="458">
        <v>86.6</v>
      </c>
      <c r="O14" s="458">
        <v>81.3</v>
      </c>
      <c r="P14" s="525"/>
      <c r="Q14" s="856"/>
      <c r="R14" s="856"/>
      <c r="S14" s="856"/>
      <c r="T14" s="856"/>
      <c r="U14" s="525"/>
      <c r="V14" s="525"/>
      <c r="W14" s="525"/>
      <c r="X14" s="525"/>
      <c r="Y14" s="544"/>
      <c r="Z14" s="617"/>
      <c r="AA14" s="617"/>
    </row>
    <row r="15" spans="1:27" s="529" customFormat="1" ht="27" customHeight="1">
      <c r="A15" s="526"/>
      <c r="B15" s="1666" t="s">
        <v>433</v>
      </c>
      <c r="C15" s="1666"/>
      <c r="D15" s="1666"/>
      <c r="E15" s="549"/>
      <c r="F15" s="582" t="s">
        <v>18</v>
      </c>
      <c r="G15" s="458">
        <v>71.3</v>
      </c>
      <c r="H15" s="458" t="s">
        <v>42</v>
      </c>
      <c r="I15" s="458" t="s">
        <v>317</v>
      </c>
      <c r="J15" s="458">
        <v>84.7</v>
      </c>
      <c r="K15" s="458">
        <v>79</v>
      </c>
      <c r="L15" s="458" t="s">
        <v>317</v>
      </c>
      <c r="M15" s="458" t="s">
        <v>329</v>
      </c>
      <c r="N15" s="458">
        <v>88.5</v>
      </c>
      <c r="O15" s="458">
        <v>83.6</v>
      </c>
      <c r="P15" s="528"/>
      <c r="Q15" s="527"/>
      <c r="R15" s="527"/>
      <c r="S15" s="527"/>
      <c r="T15" s="527"/>
      <c r="U15" s="528"/>
      <c r="V15" s="528"/>
      <c r="W15" s="528"/>
      <c r="X15" s="528"/>
      <c r="Y15" s="544"/>
      <c r="Z15" s="543"/>
      <c r="AA15" s="543"/>
    </row>
    <row r="16" spans="1:27" s="859" customFormat="1" ht="16.5" customHeight="1">
      <c r="A16" s="523"/>
      <c r="B16" s="1412" t="s">
        <v>190</v>
      </c>
      <c r="C16" s="1412"/>
      <c r="D16" s="1412"/>
      <c r="E16" s="547"/>
      <c r="F16" s="582" t="s">
        <v>18</v>
      </c>
      <c r="G16" s="458" t="s">
        <v>317</v>
      </c>
      <c r="H16" s="458" t="s">
        <v>42</v>
      </c>
      <c r="I16" s="458" t="s">
        <v>317</v>
      </c>
      <c r="J16" s="458" t="s">
        <v>317</v>
      </c>
      <c r="K16" s="458" t="s">
        <v>317</v>
      </c>
      <c r="L16" s="458" t="s">
        <v>317</v>
      </c>
      <c r="M16" s="458" t="s">
        <v>329</v>
      </c>
      <c r="N16" s="458" t="s">
        <v>317</v>
      </c>
      <c r="O16" s="458">
        <v>81.400000000000006</v>
      </c>
      <c r="Q16" s="856"/>
      <c r="R16" s="856"/>
      <c r="S16" s="856"/>
      <c r="T16" s="856"/>
      <c r="U16" s="547"/>
      <c r="V16" s="547"/>
    </row>
    <row r="17" spans="1:27" s="859" customFormat="1" ht="16.5" customHeight="1">
      <c r="A17" s="523"/>
      <c r="B17" s="1412" t="s">
        <v>189</v>
      </c>
      <c r="C17" s="1412"/>
      <c r="D17" s="1412"/>
      <c r="E17" s="547"/>
      <c r="F17" s="582" t="s">
        <v>18</v>
      </c>
      <c r="G17" s="458" t="s">
        <v>317</v>
      </c>
      <c r="H17" s="458" t="s">
        <v>329</v>
      </c>
      <c r="I17" s="458" t="s">
        <v>317</v>
      </c>
      <c r="J17" s="458" t="s">
        <v>317</v>
      </c>
      <c r="K17" s="458" t="s">
        <v>317</v>
      </c>
      <c r="L17" s="458" t="s">
        <v>42</v>
      </c>
      <c r="M17" s="458" t="s">
        <v>329</v>
      </c>
      <c r="N17" s="458" t="s">
        <v>317</v>
      </c>
      <c r="O17" s="458">
        <v>90.1</v>
      </c>
      <c r="Q17" s="1151"/>
      <c r="R17" s="1151"/>
      <c r="S17" s="1151"/>
      <c r="T17" s="1151"/>
      <c r="U17" s="547"/>
      <c r="V17" s="547"/>
    </row>
    <row r="18" spans="1:27" s="859" customFormat="1" ht="16.5" customHeight="1">
      <c r="A18" s="523"/>
      <c r="B18" s="1150"/>
      <c r="C18" s="1150"/>
      <c r="D18" s="1150"/>
      <c r="E18" s="547"/>
      <c r="F18" s="582"/>
      <c r="G18" s="534"/>
      <c r="H18" s="534"/>
      <c r="I18" s="534"/>
      <c r="J18" s="534"/>
      <c r="K18" s="534"/>
      <c r="L18" s="534"/>
      <c r="M18" s="534"/>
      <c r="N18" s="534"/>
      <c r="O18" s="550"/>
      <c r="Q18" s="1151"/>
      <c r="R18" s="1151"/>
      <c r="S18" s="1151"/>
      <c r="T18" s="1151"/>
      <c r="U18" s="547"/>
      <c r="V18" s="547"/>
    </row>
    <row r="19" spans="1:27" ht="16.5" customHeight="1">
      <c r="B19" s="1412"/>
      <c r="C19" s="1412"/>
      <c r="D19" s="1412"/>
      <c r="E19" s="543"/>
      <c r="F19" s="582"/>
      <c r="G19" s="1668" t="s">
        <v>256</v>
      </c>
      <c r="H19" s="1668"/>
      <c r="I19" s="1668"/>
      <c r="J19" s="1668"/>
      <c r="K19" s="1668"/>
      <c r="L19" s="1668"/>
      <c r="M19" s="1668"/>
      <c r="N19" s="1668"/>
      <c r="O19" s="1668"/>
      <c r="Q19" s="544"/>
      <c r="R19" s="544"/>
      <c r="S19" s="544"/>
      <c r="T19" s="544"/>
      <c r="U19" s="544"/>
      <c r="V19" s="544"/>
      <c r="W19" s="544"/>
      <c r="X19" s="544"/>
      <c r="Y19" s="617"/>
      <c r="Z19" s="617"/>
    </row>
    <row r="20" spans="1:27" s="859" customFormat="1" ht="16.5" customHeight="1">
      <c r="A20" s="523" t="s">
        <v>49</v>
      </c>
      <c r="C20" s="547"/>
      <c r="D20" s="547"/>
      <c r="E20" s="547"/>
      <c r="F20" s="582"/>
      <c r="G20" s="891"/>
      <c r="H20" s="891"/>
      <c r="I20" s="891"/>
      <c r="J20" s="891"/>
      <c r="K20" s="891"/>
      <c r="L20" s="891"/>
      <c r="M20" s="891"/>
      <c r="N20" s="891"/>
      <c r="O20" s="891"/>
      <c r="P20" s="1153"/>
      <c r="Q20" s="856"/>
      <c r="R20" s="856"/>
      <c r="S20" s="856"/>
      <c r="T20" s="856"/>
      <c r="U20" s="1153"/>
      <c r="V20" s="1153"/>
      <c r="W20" s="1153"/>
      <c r="X20" s="1153"/>
    </row>
    <row r="21" spans="1:27" s="859" customFormat="1" ht="16.5" customHeight="1">
      <c r="A21" s="523"/>
      <c r="B21" s="1412" t="s">
        <v>74</v>
      </c>
      <c r="C21" s="1412"/>
      <c r="D21" s="1412"/>
      <c r="E21" s="547"/>
      <c r="F21" s="582" t="s">
        <v>18</v>
      </c>
      <c r="G21" s="1167">
        <v>5.3</v>
      </c>
      <c r="H21" s="1167">
        <v>5.6</v>
      </c>
      <c r="I21" s="1167">
        <v>4.2</v>
      </c>
      <c r="J21" s="1167">
        <v>4.4000000000000004</v>
      </c>
      <c r="K21" s="1167">
        <v>5.5</v>
      </c>
      <c r="L21" s="1163" t="s">
        <v>329</v>
      </c>
      <c r="M21" s="1167">
        <v>5.2</v>
      </c>
      <c r="N21" s="1163" t="s">
        <v>329</v>
      </c>
      <c r="O21" s="1167">
        <v>2.2999999999999998</v>
      </c>
      <c r="P21" s="1153"/>
      <c r="Q21" s="856"/>
      <c r="R21" s="856"/>
      <c r="S21" s="856"/>
      <c r="T21" s="856"/>
      <c r="U21" s="1153"/>
      <c r="V21" s="1153"/>
      <c r="W21" s="1153"/>
      <c r="X21" s="1153"/>
    </row>
    <row r="22" spans="1:27" ht="16.5" customHeight="1">
      <c r="A22" s="523"/>
      <c r="B22" s="1412" t="s">
        <v>263</v>
      </c>
      <c r="C22" s="1412"/>
      <c r="D22" s="1412"/>
      <c r="E22" s="547"/>
      <c r="F22" s="582" t="s">
        <v>18</v>
      </c>
      <c r="G22" s="1167">
        <v>5.0999999999999996</v>
      </c>
      <c r="H22" s="1167">
        <v>7.1</v>
      </c>
      <c r="I22" s="1167">
        <v>5.2</v>
      </c>
      <c r="J22" s="1167">
        <v>10.7</v>
      </c>
      <c r="K22" s="1167">
        <v>18.899999999999999</v>
      </c>
      <c r="L22" s="1167">
        <v>6.6</v>
      </c>
      <c r="M22" s="1163" t="s">
        <v>329</v>
      </c>
      <c r="N22" s="1163" t="s">
        <v>329</v>
      </c>
      <c r="O22" s="1167">
        <v>3.2</v>
      </c>
      <c r="P22" s="524"/>
      <c r="Q22" s="856"/>
      <c r="R22" s="856"/>
      <c r="S22" s="856"/>
      <c r="T22" s="856"/>
      <c r="U22" s="524"/>
      <c r="V22" s="524"/>
      <c r="W22" s="524"/>
      <c r="X22" s="524"/>
      <c r="Y22" s="544"/>
      <c r="Z22" s="617"/>
      <c r="AA22" s="617"/>
    </row>
    <row r="23" spans="1:27" ht="16.5" customHeight="1">
      <c r="A23" s="523"/>
      <c r="B23" s="1412" t="s">
        <v>191</v>
      </c>
      <c r="C23" s="1412"/>
      <c r="D23" s="1412"/>
      <c r="E23" s="547"/>
      <c r="F23" s="582" t="s">
        <v>18</v>
      </c>
      <c r="G23" s="1167">
        <v>6.9</v>
      </c>
      <c r="H23" s="1167">
        <v>18.2</v>
      </c>
      <c r="I23" s="1167">
        <v>6.5</v>
      </c>
      <c r="J23" s="1167">
        <v>9.6</v>
      </c>
      <c r="K23" s="1167">
        <v>10.6</v>
      </c>
      <c r="L23" s="1167">
        <v>5.8</v>
      </c>
      <c r="M23" s="1163" t="s">
        <v>329</v>
      </c>
      <c r="N23" s="1167">
        <v>7.2</v>
      </c>
      <c r="O23" s="1167">
        <v>3.1</v>
      </c>
      <c r="P23" s="525"/>
      <c r="Q23" s="856"/>
      <c r="R23" s="856"/>
      <c r="S23" s="856"/>
      <c r="T23" s="856"/>
      <c r="U23" s="525"/>
      <c r="V23" s="525"/>
      <c r="W23" s="525"/>
      <c r="X23" s="525"/>
      <c r="Y23" s="544"/>
      <c r="Z23" s="617"/>
      <c r="AA23" s="617"/>
    </row>
    <row r="24" spans="1:27" s="529" customFormat="1" ht="25.5" customHeight="1">
      <c r="A24" s="526"/>
      <c r="B24" s="1666" t="s">
        <v>433</v>
      </c>
      <c r="C24" s="1666"/>
      <c r="D24" s="1666"/>
      <c r="E24" s="549"/>
      <c r="F24" s="582" t="s">
        <v>18</v>
      </c>
      <c r="G24" s="1223">
        <v>8.1999999999999993</v>
      </c>
      <c r="H24" s="1223" t="s">
        <v>329</v>
      </c>
      <c r="I24" s="1223">
        <v>4.5</v>
      </c>
      <c r="J24" s="1223">
        <v>6.9</v>
      </c>
      <c r="K24" s="1223">
        <v>13.7</v>
      </c>
      <c r="L24" s="1223" t="s">
        <v>329</v>
      </c>
      <c r="M24" s="1223" t="s">
        <v>329</v>
      </c>
      <c r="N24" s="1223">
        <v>4.4000000000000004</v>
      </c>
      <c r="O24" s="1223">
        <v>2.7</v>
      </c>
      <c r="P24" s="528"/>
      <c r="Q24" s="527"/>
      <c r="R24" s="527"/>
      <c r="S24" s="527"/>
      <c r="T24" s="527"/>
      <c r="U24" s="528"/>
      <c r="V24" s="528"/>
      <c r="W24" s="528"/>
      <c r="X24" s="528"/>
      <c r="Y24" s="544"/>
      <c r="Z24" s="543"/>
      <c r="AA24" s="543"/>
    </row>
    <row r="25" spans="1:27" s="859" customFormat="1" ht="16.5" customHeight="1">
      <c r="A25" s="523"/>
      <c r="B25" s="1412" t="s">
        <v>190</v>
      </c>
      <c r="C25" s="1412"/>
      <c r="D25" s="1412"/>
      <c r="E25" s="547"/>
      <c r="F25" s="582" t="s">
        <v>18</v>
      </c>
      <c r="G25" s="1167">
        <v>10.1</v>
      </c>
      <c r="H25" s="1163" t="s">
        <v>329</v>
      </c>
      <c r="I25" s="1167">
        <v>5.9</v>
      </c>
      <c r="J25" s="1167">
        <v>10.6</v>
      </c>
      <c r="K25" s="1167">
        <v>19</v>
      </c>
      <c r="L25" s="1162">
        <v>38.200000000000003</v>
      </c>
      <c r="M25" s="1163" t="s">
        <v>329</v>
      </c>
      <c r="N25" s="1167">
        <v>7.3</v>
      </c>
      <c r="O25" s="1167">
        <v>4.3</v>
      </c>
      <c r="Q25" s="856"/>
      <c r="R25" s="856"/>
      <c r="S25" s="856"/>
      <c r="T25" s="856"/>
      <c r="U25" s="547"/>
      <c r="V25" s="547"/>
    </row>
    <row r="26" spans="1:27" s="859" customFormat="1" ht="16.5" customHeight="1">
      <c r="A26" s="523"/>
      <c r="B26" s="1412" t="s">
        <v>189</v>
      </c>
      <c r="C26" s="1412"/>
      <c r="D26" s="1412"/>
      <c r="E26" s="547"/>
      <c r="F26" s="582" t="s">
        <v>18</v>
      </c>
      <c r="G26" s="1167">
        <v>11.6</v>
      </c>
      <c r="H26" s="1163" t="s">
        <v>329</v>
      </c>
      <c r="I26" s="1167">
        <v>6.2</v>
      </c>
      <c r="J26" s="1167">
        <v>9.6</v>
      </c>
      <c r="K26" s="1167">
        <v>16.600000000000001</v>
      </c>
      <c r="L26" s="1163" t="s">
        <v>329</v>
      </c>
      <c r="M26" s="1163" t="s">
        <v>329</v>
      </c>
      <c r="N26" s="1167">
        <v>5.8</v>
      </c>
      <c r="O26" s="1167">
        <v>3.6</v>
      </c>
      <c r="Q26" s="1151"/>
      <c r="R26" s="1151"/>
      <c r="S26" s="1151"/>
      <c r="T26" s="1151"/>
      <c r="U26" s="547"/>
      <c r="V26" s="547"/>
    </row>
    <row r="27" spans="1:27" s="859" customFormat="1" ht="16.5" customHeight="1">
      <c r="A27" s="523" t="s">
        <v>50</v>
      </c>
      <c r="C27" s="547"/>
      <c r="D27" s="547"/>
      <c r="E27" s="547"/>
      <c r="F27" s="582"/>
      <c r="G27" s="458"/>
      <c r="H27" s="458"/>
      <c r="I27" s="458"/>
      <c r="J27" s="458"/>
      <c r="K27" s="458"/>
      <c r="L27" s="458"/>
      <c r="M27" s="458"/>
      <c r="N27" s="458"/>
      <c r="O27" s="458"/>
      <c r="P27" s="604"/>
      <c r="Q27" s="604"/>
      <c r="S27" s="1151"/>
      <c r="T27" s="1151"/>
      <c r="U27" s="1151"/>
      <c r="V27" s="1151"/>
      <c r="W27" s="547"/>
      <c r="X27" s="547"/>
    </row>
    <row r="28" spans="1:27" s="859" customFormat="1" ht="16.5" customHeight="1">
      <c r="A28" s="523"/>
      <c r="B28" s="1412" t="s">
        <v>74</v>
      </c>
      <c r="C28" s="1412"/>
      <c r="D28" s="1412"/>
      <c r="E28" s="547"/>
      <c r="F28" s="582" t="s">
        <v>18</v>
      </c>
      <c r="G28" s="458">
        <v>0.7</v>
      </c>
      <c r="H28" s="458">
        <v>0.6</v>
      </c>
      <c r="I28" s="458">
        <v>0.8</v>
      </c>
      <c r="J28" s="458">
        <v>0.7</v>
      </c>
      <c r="K28" s="458">
        <v>1.1000000000000001</v>
      </c>
      <c r="L28" s="458" t="s">
        <v>329</v>
      </c>
      <c r="M28" s="458">
        <v>1.3</v>
      </c>
      <c r="N28" s="458" t="s">
        <v>329</v>
      </c>
      <c r="O28" s="458">
        <v>0.3</v>
      </c>
      <c r="P28" s="1153"/>
      <c r="Q28" s="856"/>
      <c r="R28" s="856"/>
      <c r="S28" s="856"/>
      <c r="T28" s="856"/>
      <c r="U28" s="1153"/>
      <c r="V28" s="1153"/>
      <c r="W28" s="1153"/>
      <c r="X28" s="1153"/>
    </row>
    <row r="29" spans="1:27" ht="16.5" customHeight="1">
      <c r="A29" s="523"/>
      <c r="B29" s="1412" t="s">
        <v>263</v>
      </c>
      <c r="C29" s="1412"/>
      <c r="D29" s="1412"/>
      <c r="E29" s="547"/>
      <c r="F29" s="582" t="s">
        <v>18</v>
      </c>
      <c r="G29" s="458">
        <v>1.5</v>
      </c>
      <c r="H29" s="458">
        <v>1.8</v>
      </c>
      <c r="I29" s="458">
        <v>1.5</v>
      </c>
      <c r="J29" s="458">
        <v>2.2000000000000002</v>
      </c>
      <c r="K29" s="458">
        <v>2.8</v>
      </c>
      <c r="L29" s="458">
        <v>1.7</v>
      </c>
      <c r="M29" s="458" t="s">
        <v>42</v>
      </c>
      <c r="N29" s="458" t="s">
        <v>329</v>
      </c>
      <c r="O29" s="458">
        <v>0.8</v>
      </c>
      <c r="P29" s="524"/>
      <c r="Q29" s="856"/>
      <c r="R29" s="856"/>
      <c r="S29" s="856"/>
      <c r="T29" s="856"/>
      <c r="U29" s="524"/>
      <c r="V29" s="524"/>
      <c r="W29" s="524"/>
      <c r="X29" s="524"/>
      <c r="Y29" s="544"/>
      <c r="Z29" s="617"/>
      <c r="AA29" s="617"/>
    </row>
    <row r="30" spans="1:27" ht="16.5" customHeight="1">
      <c r="A30" s="523"/>
      <c r="B30" s="1412" t="s">
        <v>191</v>
      </c>
      <c r="C30" s="1412"/>
      <c r="D30" s="1412"/>
      <c r="E30" s="547"/>
      <c r="F30" s="582" t="s">
        <v>18</v>
      </c>
      <c r="G30" s="458">
        <v>3.6</v>
      </c>
      <c r="H30" s="458">
        <v>2.8</v>
      </c>
      <c r="I30" s="458">
        <v>1.8</v>
      </c>
      <c r="J30" s="458">
        <v>2.9</v>
      </c>
      <c r="K30" s="458">
        <v>4.9000000000000004</v>
      </c>
      <c r="L30" s="458">
        <v>2.4</v>
      </c>
      <c r="M30" s="458" t="s">
        <v>329</v>
      </c>
      <c r="N30" s="458">
        <v>1.3</v>
      </c>
      <c r="O30" s="458">
        <v>1.1000000000000001</v>
      </c>
      <c r="P30" s="525"/>
      <c r="Q30" s="856"/>
      <c r="R30" s="856"/>
      <c r="S30" s="856"/>
      <c r="T30" s="856"/>
      <c r="U30" s="525"/>
      <c r="V30" s="525"/>
      <c r="W30" s="525"/>
      <c r="X30" s="525"/>
      <c r="Y30" s="544"/>
      <c r="Z30" s="617"/>
      <c r="AA30" s="617"/>
    </row>
    <row r="31" spans="1:27" s="529" customFormat="1" ht="27" customHeight="1">
      <c r="A31" s="526"/>
      <c r="B31" s="1666" t="s">
        <v>433</v>
      </c>
      <c r="C31" s="1666"/>
      <c r="D31" s="1666"/>
      <c r="E31" s="549"/>
      <c r="F31" s="582" t="s">
        <v>18</v>
      </c>
      <c r="G31" s="458">
        <v>29.7</v>
      </c>
      <c r="H31" s="458" t="s">
        <v>42</v>
      </c>
      <c r="I31" s="458" t="s">
        <v>317</v>
      </c>
      <c r="J31" s="458">
        <v>2.6</v>
      </c>
      <c r="K31" s="458">
        <v>5.4</v>
      </c>
      <c r="L31" s="458" t="s">
        <v>317</v>
      </c>
      <c r="M31" s="458" t="s">
        <v>329</v>
      </c>
      <c r="N31" s="458">
        <v>2.2999999999999998</v>
      </c>
      <c r="O31" s="458">
        <v>2</v>
      </c>
      <c r="P31" s="528"/>
      <c r="Q31" s="527"/>
      <c r="R31" s="527"/>
      <c r="S31" s="527"/>
      <c r="T31" s="527"/>
      <c r="U31" s="528"/>
      <c r="V31" s="528"/>
      <c r="W31" s="528"/>
      <c r="X31" s="528"/>
      <c r="Y31" s="544"/>
      <c r="Z31" s="543"/>
      <c r="AA31" s="543"/>
    </row>
    <row r="32" spans="1:27" s="859" customFormat="1" ht="16.5" customHeight="1">
      <c r="A32" s="523"/>
      <c r="B32" s="1412" t="s">
        <v>190</v>
      </c>
      <c r="C32" s="1412"/>
      <c r="D32" s="1412"/>
      <c r="E32" s="547"/>
      <c r="F32" s="582" t="s">
        <v>18</v>
      </c>
      <c r="G32" s="458" t="s">
        <v>317</v>
      </c>
      <c r="H32" s="458" t="s">
        <v>42</v>
      </c>
      <c r="I32" s="458" t="s">
        <v>317</v>
      </c>
      <c r="J32" s="458" t="s">
        <v>317</v>
      </c>
      <c r="K32" s="458" t="s">
        <v>317</v>
      </c>
      <c r="L32" s="458" t="s">
        <v>317</v>
      </c>
      <c r="M32" s="458" t="s">
        <v>329</v>
      </c>
      <c r="N32" s="458" t="s">
        <v>317</v>
      </c>
      <c r="O32" s="458">
        <v>2.1</v>
      </c>
      <c r="Q32" s="856"/>
      <c r="R32" s="856"/>
      <c r="S32" s="856"/>
      <c r="T32" s="856"/>
      <c r="U32" s="547"/>
      <c r="V32" s="547"/>
    </row>
    <row r="33" spans="1:27" s="859" customFormat="1" ht="16.5" customHeight="1">
      <c r="A33" s="523"/>
      <c r="B33" s="1412" t="s">
        <v>189</v>
      </c>
      <c r="C33" s="1412"/>
      <c r="D33" s="1412"/>
      <c r="E33" s="547"/>
      <c r="F33" s="135"/>
      <c r="G33" s="458" t="s">
        <v>317</v>
      </c>
      <c r="H33" s="458" t="s">
        <v>329</v>
      </c>
      <c r="I33" s="458" t="s">
        <v>317</v>
      </c>
      <c r="J33" s="458" t="s">
        <v>317</v>
      </c>
      <c r="K33" s="458" t="s">
        <v>317</v>
      </c>
      <c r="L33" s="458" t="s">
        <v>42</v>
      </c>
      <c r="M33" s="458" t="s">
        <v>329</v>
      </c>
      <c r="N33" s="458" t="s">
        <v>317</v>
      </c>
      <c r="O33" s="458">
        <v>3.5</v>
      </c>
      <c r="Q33" s="1151"/>
      <c r="R33" s="1151"/>
      <c r="S33" s="1151"/>
      <c r="T33" s="1151"/>
      <c r="U33" s="547"/>
      <c r="V33" s="547"/>
    </row>
    <row r="34" spans="1:27" ht="16.5" customHeight="1">
      <c r="B34" s="543"/>
      <c r="C34" s="543"/>
      <c r="D34" s="543"/>
      <c r="E34" s="543"/>
      <c r="F34" s="135"/>
      <c r="G34" s="1669" t="s">
        <v>187</v>
      </c>
      <c r="H34" s="1669"/>
      <c r="I34" s="1669"/>
      <c r="J34" s="1669"/>
      <c r="K34" s="1669"/>
      <c r="L34" s="1669"/>
      <c r="M34" s="1669"/>
      <c r="N34" s="1669"/>
      <c r="O34" s="1669"/>
      <c r="Q34" s="544"/>
      <c r="R34" s="544"/>
      <c r="S34" s="544"/>
      <c r="T34" s="544"/>
      <c r="U34" s="544"/>
      <c r="V34" s="544"/>
      <c r="W34" s="544"/>
      <c r="X34" s="544"/>
      <c r="Y34" s="617"/>
      <c r="Z34" s="617"/>
    </row>
    <row r="35" spans="1:27" s="859" customFormat="1" ht="16.5" customHeight="1">
      <c r="A35" s="523" t="s">
        <v>49</v>
      </c>
      <c r="C35" s="547"/>
      <c r="D35" s="547"/>
      <c r="E35" s="547"/>
      <c r="F35" s="135"/>
      <c r="G35" s="891"/>
      <c r="H35" s="891"/>
      <c r="I35" s="891"/>
      <c r="J35" s="891"/>
      <c r="K35" s="891"/>
      <c r="L35" s="891"/>
      <c r="M35" s="891"/>
      <c r="N35" s="891"/>
      <c r="O35" s="891"/>
      <c r="P35" s="1153"/>
      <c r="Q35" s="856"/>
      <c r="R35" s="856"/>
      <c r="S35" s="856"/>
      <c r="T35" s="856"/>
      <c r="U35" s="1153"/>
      <c r="V35" s="1153"/>
      <c r="W35" s="1153"/>
      <c r="X35" s="1153"/>
    </row>
    <row r="36" spans="1:27" s="859" customFormat="1" ht="16.5" customHeight="1">
      <c r="A36" s="523"/>
      <c r="B36" s="1412" t="s">
        <v>74</v>
      </c>
      <c r="C36" s="1412"/>
      <c r="D36" s="1412"/>
      <c r="E36" s="547"/>
      <c r="F36" s="135" t="s">
        <v>6</v>
      </c>
      <c r="G36" s="1167">
        <v>5.9</v>
      </c>
      <c r="H36" s="1167">
        <v>7.1</v>
      </c>
      <c r="I36" s="1167">
        <v>5.9</v>
      </c>
      <c r="J36" s="1167">
        <v>5.4</v>
      </c>
      <c r="K36" s="1167">
        <v>6.9</v>
      </c>
      <c r="L36" s="1163" t="s">
        <v>329</v>
      </c>
      <c r="M36" s="1167">
        <v>7.6</v>
      </c>
      <c r="N36" s="1163" t="s">
        <v>329</v>
      </c>
      <c r="O36" s="1167">
        <v>2.9</v>
      </c>
      <c r="P36" s="1153"/>
      <c r="Q36" s="856"/>
      <c r="R36" s="856"/>
      <c r="S36" s="856"/>
      <c r="T36" s="856"/>
      <c r="U36" s="1153"/>
      <c r="V36" s="1153"/>
      <c r="W36" s="1153"/>
      <c r="X36" s="1153"/>
    </row>
    <row r="37" spans="1:27" ht="16.5" customHeight="1">
      <c r="A37" s="523"/>
      <c r="B37" s="1412" t="s">
        <v>263</v>
      </c>
      <c r="C37" s="1412"/>
      <c r="D37" s="1412"/>
      <c r="E37" s="547"/>
      <c r="F37" s="135" t="s">
        <v>6</v>
      </c>
      <c r="G37" s="1167">
        <v>6</v>
      </c>
      <c r="H37" s="1167">
        <v>8.4</v>
      </c>
      <c r="I37" s="1167">
        <v>7</v>
      </c>
      <c r="J37" s="1167">
        <v>14.3</v>
      </c>
      <c r="K37" s="1167">
        <v>21.7</v>
      </c>
      <c r="L37" s="1167">
        <v>7.6</v>
      </c>
      <c r="M37" s="1163" t="s">
        <v>329</v>
      </c>
      <c r="N37" s="1163" t="s">
        <v>329</v>
      </c>
      <c r="O37" s="1167">
        <v>3.8</v>
      </c>
      <c r="P37" s="524"/>
      <c r="Q37" s="856"/>
      <c r="R37" s="856"/>
      <c r="S37" s="856"/>
      <c r="T37" s="856"/>
      <c r="U37" s="524"/>
      <c r="V37" s="524"/>
      <c r="W37" s="524"/>
      <c r="X37" s="524"/>
      <c r="Y37" s="544"/>
      <c r="Z37" s="617"/>
      <c r="AA37" s="617"/>
    </row>
    <row r="38" spans="1:27" ht="16.5" customHeight="1">
      <c r="A38" s="523"/>
      <c r="B38" s="1412" t="s">
        <v>191</v>
      </c>
      <c r="C38" s="1412"/>
      <c r="D38" s="1412"/>
      <c r="E38" s="547"/>
      <c r="F38" s="135" t="s">
        <v>6</v>
      </c>
      <c r="G38" s="1167">
        <v>7.1</v>
      </c>
      <c r="H38" s="1167">
        <v>15.9</v>
      </c>
      <c r="I38" s="1167">
        <v>7.5</v>
      </c>
      <c r="J38" s="1167">
        <v>10.4</v>
      </c>
      <c r="K38" s="1167">
        <v>10.9</v>
      </c>
      <c r="L38" s="1167">
        <v>7.8</v>
      </c>
      <c r="M38" s="1163" t="s">
        <v>329</v>
      </c>
      <c r="N38" s="1167">
        <v>9.3000000000000007</v>
      </c>
      <c r="O38" s="1167">
        <v>3.5</v>
      </c>
      <c r="P38" s="525"/>
      <c r="Q38" s="856"/>
      <c r="R38" s="856"/>
      <c r="S38" s="856"/>
      <c r="T38" s="856"/>
      <c r="U38" s="525"/>
      <c r="V38" s="525"/>
      <c r="W38" s="525"/>
      <c r="X38" s="525"/>
      <c r="Y38" s="544"/>
      <c r="Z38" s="617"/>
      <c r="AA38" s="617"/>
    </row>
    <row r="39" spans="1:27" s="529" customFormat="1" ht="27" customHeight="1">
      <c r="A39" s="526"/>
      <c r="B39" s="1666" t="s">
        <v>434</v>
      </c>
      <c r="C39" s="1666"/>
      <c r="D39" s="1666"/>
      <c r="E39" s="549"/>
      <c r="F39" s="135" t="s">
        <v>6</v>
      </c>
      <c r="G39" s="1223">
        <v>9.3000000000000007</v>
      </c>
      <c r="H39" s="1223" t="s">
        <v>329</v>
      </c>
      <c r="I39" s="1223">
        <v>5.4</v>
      </c>
      <c r="J39" s="1223">
        <v>7.3</v>
      </c>
      <c r="K39" s="1223">
        <v>14</v>
      </c>
      <c r="L39" s="1223" t="s">
        <v>329</v>
      </c>
      <c r="M39" s="1223" t="s">
        <v>329</v>
      </c>
      <c r="N39" s="1223">
        <v>4.5</v>
      </c>
      <c r="O39" s="1223">
        <v>2.9</v>
      </c>
      <c r="P39" s="528"/>
      <c r="Q39" s="527"/>
      <c r="R39" s="527"/>
      <c r="S39" s="527"/>
      <c r="T39" s="527"/>
      <c r="U39" s="528"/>
      <c r="V39" s="528"/>
      <c r="W39" s="528"/>
      <c r="X39" s="528"/>
      <c r="Y39" s="544"/>
      <c r="Z39" s="543"/>
      <c r="AA39" s="543"/>
    </row>
    <row r="40" spans="1:27" s="859" customFormat="1" ht="16.5" customHeight="1">
      <c r="A40" s="523"/>
      <c r="B40" s="1412" t="s">
        <v>190</v>
      </c>
      <c r="C40" s="1412"/>
      <c r="D40" s="1412"/>
      <c r="E40" s="547"/>
      <c r="F40" s="135" t="s">
        <v>6</v>
      </c>
      <c r="G40" s="1167">
        <v>11.3</v>
      </c>
      <c r="H40" s="1163" t="s">
        <v>329</v>
      </c>
      <c r="I40" s="1167">
        <v>7.4</v>
      </c>
      <c r="J40" s="1167">
        <v>12.3</v>
      </c>
      <c r="K40" s="1167">
        <v>19.5</v>
      </c>
      <c r="L40" s="1162">
        <v>35.799999999999997</v>
      </c>
      <c r="M40" s="1163" t="s">
        <v>329</v>
      </c>
      <c r="N40" s="1167">
        <v>8.6</v>
      </c>
      <c r="O40" s="1167">
        <v>5</v>
      </c>
      <c r="Q40" s="856"/>
      <c r="R40" s="856"/>
      <c r="S40" s="856"/>
      <c r="T40" s="856"/>
      <c r="U40" s="547"/>
      <c r="V40" s="547"/>
    </row>
    <row r="41" spans="1:27" s="859" customFormat="1" ht="16.5" customHeight="1">
      <c r="A41" s="523"/>
      <c r="B41" s="1412" t="s">
        <v>189</v>
      </c>
      <c r="C41" s="1412"/>
      <c r="D41" s="1412"/>
      <c r="E41" s="547"/>
      <c r="F41" s="135" t="s">
        <v>6</v>
      </c>
      <c r="G41" s="1167">
        <v>13.4</v>
      </c>
      <c r="H41" s="1163" t="s">
        <v>329</v>
      </c>
      <c r="I41" s="1167">
        <v>7.4</v>
      </c>
      <c r="J41" s="1167">
        <v>9.3000000000000007</v>
      </c>
      <c r="K41" s="1167">
        <v>16.899999999999999</v>
      </c>
      <c r="L41" s="1163" t="s">
        <v>329</v>
      </c>
      <c r="M41" s="1163" t="s">
        <v>329</v>
      </c>
      <c r="N41" s="1167">
        <v>5.7</v>
      </c>
      <c r="O41" s="1167">
        <v>3.8</v>
      </c>
      <c r="Q41" s="1151"/>
      <c r="R41" s="1151"/>
      <c r="S41" s="1151"/>
      <c r="T41" s="1151"/>
      <c r="U41" s="547"/>
      <c r="V41" s="547"/>
    </row>
    <row r="42" spans="1:27" s="859" customFormat="1" ht="16.5" customHeight="1">
      <c r="A42" s="523" t="s">
        <v>436</v>
      </c>
      <c r="B42" s="1150"/>
      <c r="D42" s="1150"/>
      <c r="E42" s="547"/>
      <c r="F42" s="135"/>
      <c r="G42" s="458"/>
      <c r="H42" s="458"/>
      <c r="I42" s="458"/>
      <c r="J42" s="458"/>
      <c r="K42" s="458"/>
      <c r="L42" s="458"/>
      <c r="M42" s="458"/>
      <c r="N42" s="458"/>
      <c r="O42" s="458"/>
      <c r="Q42" s="1151"/>
      <c r="R42" s="1151"/>
      <c r="S42" s="1151"/>
      <c r="T42" s="1151"/>
      <c r="U42" s="547"/>
      <c r="V42" s="547"/>
    </row>
    <row r="43" spans="1:27" s="859" customFormat="1" ht="16.5" customHeight="1">
      <c r="A43" s="523"/>
      <c r="B43" s="1412" t="s">
        <v>74</v>
      </c>
      <c r="C43" s="1412"/>
      <c r="D43" s="1412"/>
      <c r="E43" s="547"/>
      <c r="F43" s="135" t="s">
        <v>6</v>
      </c>
      <c r="G43" s="458">
        <v>1</v>
      </c>
      <c r="H43" s="458">
        <v>0.9</v>
      </c>
      <c r="I43" s="458">
        <v>1.2</v>
      </c>
      <c r="J43" s="458">
        <v>1.1000000000000001</v>
      </c>
      <c r="K43" s="458">
        <v>1.6</v>
      </c>
      <c r="L43" s="458" t="s">
        <v>329</v>
      </c>
      <c r="M43" s="458">
        <v>2.2000000000000002</v>
      </c>
      <c r="N43" s="458" t="s">
        <v>329</v>
      </c>
      <c r="O43" s="458">
        <v>0.5</v>
      </c>
      <c r="Q43" s="1151"/>
      <c r="R43" s="1151"/>
      <c r="S43" s="1151"/>
      <c r="T43" s="1151"/>
      <c r="U43" s="547"/>
      <c r="V43" s="547"/>
    </row>
    <row r="44" spans="1:27" s="859" customFormat="1" ht="16.5" customHeight="1">
      <c r="A44" s="523"/>
      <c r="B44" s="1412" t="s">
        <v>263</v>
      </c>
      <c r="C44" s="1412"/>
      <c r="D44" s="1412"/>
      <c r="E44" s="547"/>
      <c r="F44" s="135" t="s">
        <v>6</v>
      </c>
      <c r="G44" s="458">
        <v>2.4</v>
      </c>
      <c r="H44" s="458">
        <v>2.8</v>
      </c>
      <c r="I44" s="458">
        <v>2.2999999999999998</v>
      </c>
      <c r="J44" s="458">
        <v>3.4</v>
      </c>
      <c r="K44" s="458">
        <v>4.3</v>
      </c>
      <c r="L44" s="458">
        <v>2.5</v>
      </c>
      <c r="M44" s="458" t="s">
        <v>42</v>
      </c>
      <c r="N44" s="458" t="s">
        <v>329</v>
      </c>
      <c r="O44" s="458">
        <v>1.2</v>
      </c>
      <c r="Q44" s="1151"/>
      <c r="R44" s="1151"/>
      <c r="S44" s="1151"/>
      <c r="T44" s="1151"/>
      <c r="U44" s="547"/>
      <c r="V44" s="547"/>
    </row>
    <row r="45" spans="1:27" s="859" customFormat="1" ht="16.5" customHeight="1">
      <c r="A45" s="523"/>
      <c r="B45" s="1412" t="s">
        <v>191</v>
      </c>
      <c r="C45" s="1412"/>
      <c r="D45" s="1412"/>
      <c r="E45" s="547"/>
      <c r="F45" s="135" t="s">
        <v>6</v>
      </c>
      <c r="G45" s="458">
        <v>5.6</v>
      </c>
      <c r="H45" s="458">
        <v>4.5</v>
      </c>
      <c r="I45" s="458">
        <v>3</v>
      </c>
      <c r="J45" s="458">
        <v>4.9000000000000004</v>
      </c>
      <c r="K45" s="458">
        <v>7</v>
      </c>
      <c r="L45" s="458">
        <v>3.4</v>
      </c>
      <c r="M45" s="458" t="s">
        <v>329</v>
      </c>
      <c r="N45" s="458">
        <v>2.2000000000000002</v>
      </c>
      <c r="O45" s="458">
        <v>1.7</v>
      </c>
      <c r="Q45" s="1151"/>
      <c r="R45" s="1151"/>
      <c r="S45" s="1151"/>
      <c r="T45" s="1151"/>
      <c r="U45" s="547"/>
      <c r="V45" s="547"/>
    </row>
    <row r="46" spans="1:27" s="548" customFormat="1" ht="27" customHeight="1">
      <c r="A46" s="526"/>
      <c r="B46" s="1666" t="s">
        <v>434</v>
      </c>
      <c r="C46" s="1666"/>
      <c r="D46" s="1666"/>
      <c r="E46" s="549"/>
      <c r="F46" s="135" t="s">
        <v>6</v>
      </c>
      <c r="G46" s="458">
        <v>41.5</v>
      </c>
      <c r="H46" s="458" t="s">
        <v>42</v>
      </c>
      <c r="I46" s="458" t="s">
        <v>317</v>
      </c>
      <c r="J46" s="458">
        <v>4.2</v>
      </c>
      <c r="K46" s="458">
        <v>8.3000000000000007</v>
      </c>
      <c r="L46" s="458" t="s">
        <v>317</v>
      </c>
      <c r="M46" s="458" t="s">
        <v>329</v>
      </c>
      <c r="N46" s="458">
        <v>4</v>
      </c>
      <c r="O46" s="458">
        <v>3.2</v>
      </c>
      <c r="Q46" s="563"/>
      <c r="R46" s="563"/>
      <c r="S46" s="563"/>
      <c r="T46" s="563"/>
      <c r="U46" s="549"/>
      <c r="V46" s="549"/>
    </row>
    <row r="47" spans="1:27" s="859" customFormat="1" ht="16.5" customHeight="1">
      <c r="A47" s="523"/>
      <c r="B47" s="1412" t="s">
        <v>190</v>
      </c>
      <c r="C47" s="1412"/>
      <c r="D47" s="1412"/>
      <c r="E47" s="547"/>
      <c r="F47" s="135" t="s">
        <v>6</v>
      </c>
      <c r="G47" s="458" t="s">
        <v>317</v>
      </c>
      <c r="H47" s="458" t="s">
        <v>42</v>
      </c>
      <c r="I47" s="458" t="s">
        <v>317</v>
      </c>
      <c r="J47" s="458" t="s">
        <v>317</v>
      </c>
      <c r="K47" s="458" t="s">
        <v>317</v>
      </c>
      <c r="L47" s="458" t="s">
        <v>317</v>
      </c>
      <c r="M47" s="458" t="s">
        <v>329</v>
      </c>
      <c r="N47" s="458" t="s">
        <v>317</v>
      </c>
      <c r="O47" s="458">
        <v>3.3</v>
      </c>
      <c r="Q47" s="1151"/>
      <c r="R47" s="1151"/>
      <c r="S47" s="1151"/>
      <c r="T47" s="1151"/>
      <c r="U47" s="547"/>
      <c r="V47" s="547"/>
    </row>
    <row r="48" spans="1:27" s="859" customFormat="1" ht="16.5" customHeight="1">
      <c r="A48" s="1157"/>
      <c r="B48" s="1413" t="s">
        <v>189</v>
      </c>
      <c r="C48" s="1413"/>
      <c r="D48" s="1413"/>
      <c r="E48" s="17"/>
      <c r="F48" s="2" t="s">
        <v>6</v>
      </c>
      <c r="G48" s="1159" t="s">
        <v>317</v>
      </c>
      <c r="H48" s="1159" t="s">
        <v>329</v>
      </c>
      <c r="I48" s="1159" t="s">
        <v>317</v>
      </c>
      <c r="J48" s="1159" t="s">
        <v>317</v>
      </c>
      <c r="K48" s="1159" t="s">
        <v>317</v>
      </c>
      <c r="L48" s="1159" t="s">
        <v>42</v>
      </c>
      <c r="M48" s="1159" t="s">
        <v>329</v>
      </c>
      <c r="N48" s="1159" t="s">
        <v>317</v>
      </c>
      <c r="O48" s="1159">
        <v>6.2</v>
      </c>
      <c r="Q48" s="1151"/>
      <c r="R48" s="1151"/>
      <c r="S48" s="1151"/>
      <c r="T48" s="1151"/>
      <c r="U48" s="547"/>
      <c r="V48" s="547"/>
    </row>
    <row r="49" spans="1:15" ht="3.75" customHeight="1"/>
    <row r="50" spans="1:15" s="790" customFormat="1" ht="16.5" customHeight="1">
      <c r="A50" s="1010" t="s">
        <v>44</v>
      </c>
      <c r="B50" s="554" t="s">
        <v>905</v>
      </c>
      <c r="C50" s="540"/>
      <c r="D50" s="540"/>
      <c r="E50" s="540"/>
      <c r="F50" s="540"/>
      <c r="G50" s="540"/>
      <c r="H50" s="540"/>
      <c r="I50" s="540"/>
      <c r="J50" s="540"/>
      <c r="K50" s="540"/>
      <c r="L50" s="540"/>
      <c r="M50" s="540"/>
      <c r="N50" s="540"/>
    </row>
    <row r="51" spans="1:15" s="790" customFormat="1" ht="16.5" customHeight="1">
      <c r="A51" s="1010" t="s">
        <v>129</v>
      </c>
      <c r="B51" s="554" t="s">
        <v>288</v>
      </c>
      <c r="C51" s="540"/>
      <c r="D51" s="540"/>
      <c r="E51" s="540"/>
      <c r="F51" s="540"/>
      <c r="G51" s="540"/>
      <c r="H51" s="540"/>
      <c r="I51" s="540"/>
      <c r="J51" s="540"/>
      <c r="K51" s="540"/>
      <c r="L51" s="540"/>
      <c r="M51" s="540"/>
      <c r="N51" s="540"/>
    </row>
    <row r="52" spans="1:15" s="790" customFormat="1" ht="18" customHeight="1">
      <c r="A52" s="1010" t="s">
        <v>48</v>
      </c>
      <c r="B52" s="540" t="s">
        <v>417</v>
      </c>
      <c r="C52" s="540"/>
      <c r="D52" s="540"/>
      <c r="E52" s="540"/>
      <c r="F52" s="540"/>
      <c r="G52" s="540"/>
      <c r="H52" s="540"/>
      <c r="I52" s="540"/>
      <c r="J52" s="540"/>
      <c r="K52" s="540"/>
      <c r="L52" s="540"/>
      <c r="M52" s="540"/>
      <c r="N52" s="540"/>
    </row>
    <row r="53" spans="1:15" s="542" customFormat="1" ht="16.5" customHeight="1">
      <c r="A53" s="615"/>
      <c r="B53" s="1674" t="s">
        <v>454</v>
      </c>
      <c r="C53" s="1674"/>
      <c r="D53" s="1674"/>
      <c r="E53" s="1674"/>
      <c r="F53" s="1674"/>
      <c r="G53" s="1674"/>
      <c r="H53" s="1674"/>
      <c r="I53" s="1674"/>
      <c r="J53" s="1674"/>
      <c r="K53" s="1674"/>
      <c r="L53" s="1674"/>
      <c r="M53" s="1674"/>
      <c r="N53" s="1674"/>
      <c r="O53" s="1674"/>
    </row>
    <row r="54" spans="1:15" s="790" customFormat="1" ht="16.5" customHeight="1">
      <c r="A54" s="1011" t="s">
        <v>273</v>
      </c>
      <c r="B54" s="723"/>
      <c r="C54" s="723"/>
      <c r="D54" s="1634" t="s">
        <v>906</v>
      </c>
      <c r="E54" s="1634"/>
      <c r="F54" s="1635"/>
      <c r="G54" s="1635"/>
      <c r="H54" s="1635"/>
      <c r="I54" s="1635"/>
      <c r="J54" s="1635"/>
      <c r="K54" s="1635"/>
      <c r="L54" s="1635"/>
      <c r="M54" s="1635"/>
      <c r="N54" s="1635"/>
      <c r="O54" s="1635"/>
    </row>
  </sheetData>
  <mergeCells count="43">
    <mergeCell ref="D54:O54"/>
    <mergeCell ref="B44:D44"/>
    <mergeCell ref="B45:D45"/>
    <mergeCell ref="B46:D46"/>
    <mergeCell ref="B47:D47"/>
    <mergeCell ref="B48:D48"/>
    <mergeCell ref="B53:O53"/>
    <mergeCell ref="B43:D43"/>
    <mergeCell ref="B30:D30"/>
    <mergeCell ref="B31:D31"/>
    <mergeCell ref="B32:D32"/>
    <mergeCell ref="B33:D33"/>
    <mergeCell ref="B37:D37"/>
    <mergeCell ref="B38:D38"/>
    <mergeCell ref="B39:D39"/>
    <mergeCell ref="B40:D40"/>
    <mergeCell ref="B41:D41"/>
    <mergeCell ref="G19:O19"/>
    <mergeCell ref="B21:D21"/>
    <mergeCell ref="G34:O34"/>
    <mergeCell ref="B36:D36"/>
    <mergeCell ref="B23:D23"/>
    <mergeCell ref="B24:D24"/>
    <mergeCell ref="B25:D25"/>
    <mergeCell ref="B26:D26"/>
    <mergeCell ref="B28:D28"/>
    <mergeCell ref="B29:D29"/>
    <mergeCell ref="B22:D22"/>
    <mergeCell ref="B15:D15"/>
    <mergeCell ref="B16:D16"/>
    <mergeCell ref="B17:D17"/>
    <mergeCell ref="B19:D19"/>
    <mergeCell ref="B8:D8"/>
    <mergeCell ref="B9:D9"/>
    <mergeCell ref="B10:D10"/>
    <mergeCell ref="B12:D12"/>
    <mergeCell ref="B13:D13"/>
    <mergeCell ref="B14:D14"/>
    <mergeCell ref="E1:O1"/>
    <mergeCell ref="G3:O3"/>
    <mergeCell ref="B5:D5"/>
    <mergeCell ref="B6:D6"/>
    <mergeCell ref="B7:D7"/>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NIRA.14.7&amp;8&amp;G
</oddHeader>
    <oddFooter>&amp;L&amp;8SCRGSP REPORT
DECEMBER 2014&amp;C &amp;R&amp;8INDIGENOUS REFORM</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2:J9"/>
  <sheetViews>
    <sheetView showGridLines="0" zoomScaleNormal="100" zoomScaleSheetLayoutView="100" workbookViewId="0"/>
  </sheetViews>
  <sheetFormatPr defaultColWidth="8" defaultRowHeight="11.25"/>
  <cols>
    <col min="1" max="16384" width="8" style="125"/>
  </cols>
  <sheetData>
    <row r="2" spans="1:10" ht="37.5" customHeight="1">
      <c r="A2" s="1322" t="s">
        <v>62</v>
      </c>
      <c r="B2" s="1322"/>
      <c r="C2" s="1322"/>
      <c r="D2" s="1322"/>
      <c r="E2" s="1322"/>
      <c r="F2" s="1322"/>
      <c r="G2" s="1322"/>
      <c r="H2" s="1322"/>
      <c r="I2" s="1322"/>
      <c r="J2" s="1322"/>
    </row>
    <row r="3" spans="1:10" ht="16.5" customHeight="1">
      <c r="A3" s="133"/>
      <c r="B3" s="133"/>
      <c r="C3" s="133"/>
      <c r="D3" s="133"/>
      <c r="E3" s="133"/>
      <c r="F3" s="133"/>
      <c r="G3" s="133"/>
      <c r="H3" s="133"/>
      <c r="I3" s="133"/>
      <c r="J3" s="133"/>
    </row>
    <row r="4" spans="1:10" ht="16.5" customHeight="1">
      <c r="A4" s="126"/>
    </row>
    <row r="5" spans="1:10" ht="47.25" customHeight="1">
      <c r="A5" s="1408"/>
      <c r="B5" s="1408"/>
      <c r="C5" s="1408"/>
      <c r="D5" s="1408"/>
      <c r="E5" s="1408"/>
      <c r="F5" s="1408"/>
      <c r="G5" s="1408"/>
      <c r="H5" s="1408"/>
      <c r="I5" s="1408"/>
      <c r="J5" s="1408"/>
    </row>
    <row r="6" spans="1:10" ht="200.1" customHeight="1">
      <c r="A6" s="1328" t="s">
        <v>61</v>
      </c>
      <c r="B6" s="1328"/>
      <c r="C6" s="1328"/>
      <c r="D6" s="1328"/>
      <c r="E6" s="1328"/>
      <c r="F6" s="1328"/>
      <c r="G6" s="1328"/>
      <c r="H6" s="1328"/>
      <c r="I6" s="1328"/>
      <c r="J6" s="1328"/>
    </row>
    <row r="7" spans="1:10">
      <c r="A7" s="1328"/>
      <c r="B7" s="1328"/>
      <c r="C7" s="1328"/>
      <c r="D7" s="1328"/>
      <c r="E7" s="1328"/>
      <c r="F7" s="1328"/>
      <c r="G7" s="1328"/>
      <c r="H7" s="1328"/>
      <c r="I7" s="1328"/>
      <c r="J7" s="1328"/>
    </row>
    <row r="8" spans="1:10">
      <c r="A8" s="1328"/>
      <c r="B8" s="1328"/>
      <c r="C8" s="1328"/>
      <c r="D8" s="1328"/>
      <c r="E8" s="1328"/>
      <c r="F8" s="1328"/>
      <c r="G8" s="1328"/>
      <c r="H8" s="1328"/>
      <c r="I8" s="1328"/>
      <c r="J8" s="1328"/>
    </row>
    <row r="9" spans="1:10">
      <c r="A9" s="1328"/>
      <c r="B9" s="1328"/>
      <c r="C9" s="1328"/>
      <c r="D9" s="1328"/>
      <c r="E9" s="1328"/>
      <c r="F9" s="1328"/>
      <c r="G9" s="1328"/>
      <c r="H9" s="1328"/>
      <c r="I9" s="1328"/>
      <c r="J9" s="1328"/>
    </row>
  </sheetData>
  <mergeCells count="3">
    <mergeCell ref="A2:J2"/>
    <mergeCell ref="A5:J5"/>
    <mergeCell ref="A6:J9"/>
  </mergeCells>
  <phoneticPr fontId="13"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15&amp;8&amp;G
</oddHeader>
    <oddFooter>&amp;L&amp;8SCRGSP REPORT
DECEMBER 2014&amp;C &amp;R&amp;8INDIGENOUS REFORM</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Y30"/>
  <sheetViews>
    <sheetView showGridLines="0" zoomScaleNormal="100" zoomScaleSheetLayoutView="100" workbookViewId="0"/>
  </sheetViews>
  <sheetFormatPr defaultColWidth="9.140625" defaultRowHeight="12.75"/>
  <cols>
    <col min="1" max="1" width="3.5703125" style="567" customWidth="1"/>
    <col min="2" max="3" width="2.5703125" style="567" customWidth="1"/>
    <col min="4" max="4" width="9.42578125" style="567" customWidth="1"/>
    <col min="5" max="5" width="24.140625" style="567" customWidth="1"/>
    <col min="6" max="6" width="4.42578125" style="595" customWidth="1"/>
    <col min="7" max="7" width="9.42578125" style="567" customWidth="1"/>
    <col min="8" max="8" width="10" style="567" customWidth="1"/>
    <col min="9" max="9" width="9.5703125" style="567" customWidth="1"/>
    <col min="10" max="10" width="10.42578125" style="567" customWidth="1"/>
    <col min="11" max="11" width="9.42578125" style="567" customWidth="1"/>
    <col min="12" max="12" width="9.140625" style="567" customWidth="1"/>
    <col min="13" max="13" width="8.5703125" style="567" customWidth="1"/>
    <col min="14" max="14" width="8.140625" style="567" customWidth="1"/>
    <col min="15" max="15" width="10.42578125" style="567" customWidth="1"/>
    <col min="16" max="16384" width="9.140625" style="567"/>
  </cols>
  <sheetData>
    <row r="1" spans="1:25" ht="32.25" customHeight="1">
      <c r="A1" s="541" t="s">
        <v>403</v>
      </c>
      <c r="B1" s="566"/>
      <c r="C1" s="566"/>
      <c r="D1" s="566"/>
      <c r="E1" s="1608" t="s">
        <v>302</v>
      </c>
      <c r="F1" s="1608"/>
      <c r="G1" s="1608"/>
      <c r="H1" s="1608"/>
      <c r="I1" s="1608"/>
      <c r="J1" s="1608"/>
      <c r="K1" s="1608"/>
      <c r="L1" s="1608"/>
      <c r="M1" s="1608"/>
      <c r="N1" s="1608"/>
      <c r="O1" s="1608"/>
    </row>
    <row r="2" spans="1:25" ht="16.5" customHeight="1">
      <c r="A2" s="568"/>
      <c r="B2" s="568"/>
      <c r="C2" s="568"/>
      <c r="D2" s="568"/>
      <c r="E2" s="568"/>
      <c r="F2" s="569" t="s">
        <v>36</v>
      </c>
      <c r="G2" s="569" t="s">
        <v>37</v>
      </c>
      <c r="H2" s="569" t="s">
        <v>29</v>
      </c>
      <c r="I2" s="570" t="s">
        <v>38</v>
      </c>
      <c r="J2" s="571" t="s">
        <v>39</v>
      </c>
      <c r="K2" s="571" t="s">
        <v>40</v>
      </c>
      <c r="L2" s="571" t="s">
        <v>30</v>
      </c>
      <c r="M2" s="569" t="s">
        <v>32</v>
      </c>
      <c r="N2" s="569" t="s">
        <v>41</v>
      </c>
      <c r="O2" s="569" t="s">
        <v>83</v>
      </c>
    </row>
    <row r="3" spans="1:25" ht="16.5" customHeight="1">
      <c r="A3" s="572"/>
      <c r="B3" s="572"/>
      <c r="C3" s="572"/>
      <c r="D3" s="572"/>
      <c r="E3" s="572"/>
      <c r="F3" s="573"/>
      <c r="G3" s="1614" t="s">
        <v>49</v>
      </c>
      <c r="H3" s="1614"/>
      <c r="I3" s="1614"/>
      <c r="J3" s="1614"/>
      <c r="K3" s="1614"/>
      <c r="L3" s="1614"/>
      <c r="M3" s="1614"/>
      <c r="N3" s="1614"/>
      <c r="O3" s="1614"/>
    </row>
    <row r="4" spans="1:25" s="576" customFormat="1" ht="42.75" customHeight="1">
      <c r="A4" s="1615" t="s">
        <v>289</v>
      </c>
      <c r="B4" s="1615"/>
      <c r="C4" s="1615"/>
      <c r="D4" s="1615"/>
      <c r="E4" s="1615"/>
      <c r="F4" s="574" t="s">
        <v>43</v>
      </c>
      <c r="G4" s="575">
        <v>45570</v>
      </c>
      <c r="H4" s="575">
        <v>13208</v>
      </c>
      <c r="I4" s="575">
        <v>36229</v>
      </c>
      <c r="J4" s="575">
        <v>14312</v>
      </c>
      <c r="K4" s="575">
        <v>9018</v>
      </c>
      <c r="L4" s="575">
        <v>5438</v>
      </c>
      <c r="M4" s="575">
        <v>2061</v>
      </c>
      <c r="N4" s="575">
        <v>7852</v>
      </c>
      <c r="O4" s="575">
        <v>133687</v>
      </c>
      <c r="P4" s="1676"/>
      <c r="Q4" s="1676"/>
      <c r="R4" s="1676"/>
      <c r="S4" s="1676"/>
      <c r="T4" s="1676"/>
      <c r="U4" s="1676"/>
      <c r="V4" s="1676"/>
      <c r="W4" s="1676"/>
      <c r="X4" s="1676"/>
      <c r="Y4" s="1676"/>
    </row>
    <row r="5" spans="1:25" ht="30.75" customHeight="1">
      <c r="A5" s="1615" t="s">
        <v>290</v>
      </c>
      <c r="B5" s="1615"/>
      <c r="C5" s="1615"/>
      <c r="D5" s="1615"/>
      <c r="E5" s="1615"/>
      <c r="F5" s="574" t="s">
        <v>43</v>
      </c>
      <c r="G5" s="575">
        <v>38673</v>
      </c>
      <c r="H5" s="575">
        <v>11315</v>
      </c>
      <c r="I5" s="575">
        <v>30061</v>
      </c>
      <c r="J5" s="575">
        <v>11536</v>
      </c>
      <c r="K5" s="575">
        <v>7833</v>
      </c>
      <c r="L5" s="575">
        <v>4728</v>
      </c>
      <c r="M5" s="575">
        <v>1660</v>
      </c>
      <c r="N5" s="575">
        <v>6476</v>
      </c>
      <c r="O5" s="575">
        <v>112282</v>
      </c>
    </row>
    <row r="6" spans="1:25" s="579" customFormat="1" ht="30.75" customHeight="1">
      <c r="A6" s="578"/>
      <c r="B6" s="1615" t="s">
        <v>291</v>
      </c>
      <c r="C6" s="1547"/>
      <c r="D6" s="1547"/>
      <c r="E6" s="1547"/>
      <c r="F6" s="574" t="s">
        <v>43</v>
      </c>
      <c r="G6" s="575">
        <v>32704</v>
      </c>
      <c r="H6" s="575">
        <v>8931</v>
      </c>
      <c r="I6" s="575">
        <v>26080</v>
      </c>
      <c r="J6" s="575">
        <v>9847</v>
      </c>
      <c r="K6" s="575">
        <v>6421</v>
      </c>
      <c r="L6" s="575">
        <v>3855</v>
      </c>
      <c r="M6" s="575">
        <v>893</v>
      </c>
      <c r="N6" s="575">
        <v>5240</v>
      </c>
      <c r="O6" s="575">
        <v>93970</v>
      </c>
    </row>
    <row r="7" spans="1:25" s="579" customFormat="1" ht="16.5" customHeight="1">
      <c r="A7" s="578"/>
      <c r="B7" s="1615" t="s">
        <v>292</v>
      </c>
      <c r="C7" s="1547"/>
      <c r="D7" s="1547"/>
      <c r="E7" s="1547"/>
      <c r="F7" s="574" t="s">
        <v>43</v>
      </c>
      <c r="G7" s="575">
        <v>5969</v>
      </c>
      <c r="H7" s="575">
        <v>2384</v>
      </c>
      <c r="I7" s="575">
        <v>3981</v>
      </c>
      <c r="J7" s="575">
        <v>1689</v>
      </c>
      <c r="K7" s="575">
        <v>1412</v>
      </c>
      <c r="L7" s="575">
        <v>874</v>
      </c>
      <c r="M7" s="575">
        <v>767</v>
      </c>
      <c r="N7" s="575">
        <v>1236</v>
      </c>
      <c r="O7" s="575">
        <v>18312</v>
      </c>
    </row>
    <row r="8" spans="1:25" ht="30.75" customHeight="1">
      <c r="A8" s="1615" t="s">
        <v>437</v>
      </c>
      <c r="B8" s="1615"/>
      <c r="C8" s="1615"/>
      <c r="D8" s="1615"/>
      <c r="E8" s="1615"/>
      <c r="F8" s="574" t="s">
        <v>43</v>
      </c>
      <c r="G8" s="575">
        <v>6897</v>
      </c>
      <c r="H8" s="575">
        <v>1894</v>
      </c>
      <c r="I8" s="575">
        <v>6168</v>
      </c>
      <c r="J8" s="575">
        <v>2775</v>
      </c>
      <c r="K8" s="575">
        <v>1185</v>
      </c>
      <c r="L8" s="575">
        <v>709</v>
      </c>
      <c r="M8" s="575">
        <v>401</v>
      </c>
      <c r="N8" s="575">
        <v>1376</v>
      </c>
      <c r="O8" s="575">
        <v>21405</v>
      </c>
    </row>
    <row r="9" spans="1:25" ht="16.5" customHeight="1">
      <c r="A9" s="1677" t="s">
        <v>438</v>
      </c>
      <c r="B9" s="1677"/>
      <c r="C9" s="1677"/>
      <c r="D9" s="1677"/>
      <c r="E9" s="1677"/>
      <c r="F9" s="574" t="s">
        <v>43</v>
      </c>
      <c r="G9" s="575">
        <v>96097</v>
      </c>
      <c r="H9" s="575">
        <v>22467</v>
      </c>
      <c r="I9" s="575">
        <v>86436</v>
      </c>
      <c r="J9" s="575">
        <v>41554</v>
      </c>
      <c r="K9" s="575">
        <v>17790</v>
      </c>
      <c r="L9" s="575">
        <v>11587</v>
      </c>
      <c r="M9" s="575">
        <v>3166</v>
      </c>
      <c r="N9" s="575">
        <v>34366</v>
      </c>
      <c r="O9" s="575">
        <v>313463</v>
      </c>
    </row>
    <row r="10" spans="1:25" ht="42.75" customHeight="1">
      <c r="A10" s="1678" t="s">
        <v>293</v>
      </c>
      <c r="B10" s="1678"/>
      <c r="C10" s="1678"/>
      <c r="D10" s="1678"/>
      <c r="E10" s="1678"/>
      <c r="F10" s="580" t="s">
        <v>18</v>
      </c>
      <c r="G10" s="584">
        <v>47.420835197768923</v>
      </c>
      <c r="H10" s="584">
        <v>58.788445275292659</v>
      </c>
      <c r="I10" s="584">
        <v>41.914248692674349</v>
      </c>
      <c r="J10" s="584">
        <v>34.441930981373638</v>
      </c>
      <c r="K10" s="584">
        <v>50.691399662731875</v>
      </c>
      <c r="L10" s="584">
        <v>46.93190644688012</v>
      </c>
      <c r="M10" s="584">
        <v>65.097915350600118</v>
      </c>
      <c r="N10" s="584">
        <v>22.848163882907524</v>
      </c>
      <c r="O10" s="584">
        <v>42.648414645428645</v>
      </c>
      <c r="P10" s="581"/>
      <c r="Q10" s="581"/>
      <c r="R10" s="581"/>
      <c r="S10" s="581"/>
      <c r="T10" s="581"/>
      <c r="U10" s="581"/>
      <c r="V10" s="581"/>
      <c r="W10" s="581"/>
      <c r="X10" s="581"/>
    </row>
    <row r="11" spans="1:25" ht="53.25" customHeight="1">
      <c r="A11" s="1678" t="s">
        <v>439</v>
      </c>
      <c r="B11" s="1680"/>
      <c r="C11" s="1680"/>
      <c r="D11" s="1680"/>
      <c r="E11" s="1680"/>
      <c r="F11" s="596" t="s">
        <v>18</v>
      </c>
      <c r="G11" s="584">
        <v>4.0999999999999996</v>
      </c>
      <c r="H11" s="584">
        <v>5</v>
      </c>
      <c r="I11" s="584">
        <v>4.4000000000000004</v>
      </c>
      <c r="J11" s="584">
        <v>5.8</v>
      </c>
      <c r="K11" s="584">
        <v>5.3</v>
      </c>
      <c r="L11" s="584">
        <v>7</v>
      </c>
      <c r="M11" s="584">
        <v>7.4</v>
      </c>
      <c r="N11" s="584">
        <v>6.5</v>
      </c>
      <c r="O11" s="584">
        <v>2.1</v>
      </c>
      <c r="P11" s="581"/>
      <c r="Q11" s="581"/>
      <c r="R11" s="581"/>
      <c r="S11" s="581"/>
      <c r="T11" s="581"/>
      <c r="U11" s="581"/>
      <c r="V11" s="581"/>
      <c r="W11" s="581"/>
      <c r="X11" s="581"/>
    </row>
    <row r="12" spans="1:25" ht="54" customHeight="1">
      <c r="A12" s="1681" t="s">
        <v>446</v>
      </c>
      <c r="B12" s="1681"/>
      <c r="C12" s="1681"/>
      <c r="D12" s="1681"/>
      <c r="E12" s="1681"/>
      <c r="F12" s="608" t="s">
        <v>6</v>
      </c>
      <c r="G12" s="584">
        <v>3.8</v>
      </c>
      <c r="H12" s="584">
        <v>5.8</v>
      </c>
      <c r="I12" s="584">
        <v>3.6</v>
      </c>
      <c r="J12" s="584">
        <v>3.9</v>
      </c>
      <c r="K12" s="584">
        <v>5.2</v>
      </c>
      <c r="L12" s="584">
        <v>6.4</v>
      </c>
      <c r="M12" s="584">
        <v>9.4</v>
      </c>
      <c r="N12" s="584">
        <v>2.9</v>
      </c>
      <c r="O12" s="584">
        <v>1.8</v>
      </c>
      <c r="P12" s="581"/>
      <c r="Q12" s="581"/>
      <c r="R12" s="581"/>
      <c r="S12" s="581"/>
      <c r="T12" s="581"/>
      <c r="U12" s="581"/>
      <c r="V12" s="581"/>
      <c r="W12" s="581"/>
      <c r="X12" s="581"/>
    </row>
    <row r="13" spans="1:25" ht="16.5" customHeight="1">
      <c r="A13" s="582"/>
      <c r="B13" s="582"/>
      <c r="C13" s="583"/>
      <c r="D13" s="582"/>
      <c r="E13" s="582"/>
      <c r="F13" s="574"/>
      <c r="G13" s="1675" t="s">
        <v>50</v>
      </c>
      <c r="H13" s="1675"/>
      <c r="I13" s="1675"/>
      <c r="J13" s="1675"/>
      <c r="K13" s="1675"/>
      <c r="L13" s="1675"/>
      <c r="M13" s="1675"/>
      <c r="N13" s="1675"/>
      <c r="O13" s="1675"/>
    </row>
    <row r="14" spans="1:25" ht="42.75" customHeight="1">
      <c r="A14" s="1615" t="s">
        <v>289</v>
      </c>
      <c r="B14" s="1615"/>
      <c r="C14" s="1615"/>
      <c r="D14" s="1615"/>
      <c r="E14" s="1615"/>
      <c r="F14" s="574" t="s">
        <v>43</v>
      </c>
      <c r="G14" s="575">
        <v>2787119</v>
      </c>
      <c r="H14" s="575">
        <v>2208194</v>
      </c>
      <c r="I14" s="575">
        <v>1555639</v>
      </c>
      <c r="J14" s="575">
        <v>887734</v>
      </c>
      <c r="K14" s="575">
        <v>567162</v>
      </c>
      <c r="L14" s="575">
        <v>166501</v>
      </c>
      <c r="M14" s="575">
        <v>169380</v>
      </c>
      <c r="N14" s="575">
        <v>71514</v>
      </c>
      <c r="O14" s="575">
        <v>8413243</v>
      </c>
    </row>
    <row r="15" spans="1:25" ht="30.75" customHeight="1">
      <c r="A15" s="1615" t="s">
        <v>290</v>
      </c>
      <c r="B15" s="1615"/>
      <c r="C15" s="1615"/>
      <c r="D15" s="1615"/>
      <c r="E15" s="1615"/>
      <c r="F15" s="574" t="s">
        <v>43</v>
      </c>
      <c r="G15" s="575">
        <v>2550364</v>
      </c>
      <c r="H15" s="575">
        <v>2014030</v>
      </c>
      <c r="I15" s="575">
        <v>1435213</v>
      </c>
      <c r="J15" s="575">
        <v>819687</v>
      </c>
      <c r="K15" s="575">
        <v>510916</v>
      </c>
      <c r="L15" s="575">
        <v>151401</v>
      </c>
      <c r="M15" s="575">
        <v>153624</v>
      </c>
      <c r="N15" s="575">
        <v>66867</v>
      </c>
      <c r="O15" s="575">
        <v>7702102</v>
      </c>
    </row>
    <row r="16" spans="1:25" s="579" customFormat="1" ht="30.75" customHeight="1">
      <c r="A16" s="578"/>
      <c r="B16" s="1615" t="s">
        <v>291</v>
      </c>
      <c r="C16" s="1547"/>
      <c r="D16" s="1547"/>
      <c r="E16" s="1547"/>
      <c r="F16" s="574" t="s">
        <v>43</v>
      </c>
      <c r="G16" s="575">
        <v>1276887</v>
      </c>
      <c r="H16" s="575">
        <v>961041</v>
      </c>
      <c r="I16" s="575">
        <v>796811</v>
      </c>
      <c r="J16" s="575">
        <v>445479</v>
      </c>
      <c r="K16" s="575">
        <v>296407</v>
      </c>
      <c r="L16" s="575">
        <v>85137</v>
      </c>
      <c r="M16" s="575">
        <v>51758</v>
      </c>
      <c r="N16" s="575">
        <v>34752</v>
      </c>
      <c r="O16" s="575">
        <v>3948272</v>
      </c>
    </row>
    <row r="17" spans="1:24" s="579" customFormat="1" ht="16.5" customHeight="1">
      <c r="A17" s="578"/>
      <c r="B17" s="1615" t="s">
        <v>292</v>
      </c>
      <c r="C17" s="1547"/>
      <c r="D17" s="1547"/>
      <c r="E17" s="1547"/>
      <c r="F17" s="574" t="s">
        <v>43</v>
      </c>
      <c r="G17" s="575">
        <v>1273477</v>
      </c>
      <c r="H17" s="575">
        <v>1052989</v>
      </c>
      <c r="I17" s="575">
        <v>638402</v>
      </c>
      <c r="J17" s="575">
        <v>374208</v>
      </c>
      <c r="K17" s="575">
        <v>214509</v>
      </c>
      <c r="L17" s="575">
        <v>66263</v>
      </c>
      <c r="M17" s="575">
        <v>101865</v>
      </c>
      <c r="N17" s="575">
        <v>32116</v>
      </c>
      <c r="O17" s="575">
        <v>3753830</v>
      </c>
    </row>
    <row r="18" spans="1:24" s="576" customFormat="1" ht="30.75" customHeight="1">
      <c r="A18" s="1615" t="s">
        <v>296</v>
      </c>
      <c r="B18" s="1615"/>
      <c r="C18" s="1615"/>
      <c r="D18" s="1615"/>
      <c r="E18" s="1615"/>
      <c r="F18" s="574" t="s">
        <v>43</v>
      </c>
      <c r="G18" s="575">
        <v>236755</v>
      </c>
      <c r="H18" s="575">
        <v>194164</v>
      </c>
      <c r="I18" s="575">
        <v>120426</v>
      </c>
      <c r="J18" s="575">
        <v>68047</v>
      </c>
      <c r="K18" s="575">
        <v>56246</v>
      </c>
      <c r="L18" s="575">
        <v>15100</v>
      </c>
      <c r="M18" s="575">
        <v>15756</v>
      </c>
      <c r="N18" s="575">
        <v>4646</v>
      </c>
      <c r="O18" s="575">
        <v>711141</v>
      </c>
    </row>
    <row r="19" spans="1:24" ht="16.5" customHeight="1">
      <c r="A19" s="1677" t="s">
        <v>438</v>
      </c>
      <c r="B19" s="1677"/>
      <c r="C19" s="1677"/>
      <c r="D19" s="1677"/>
      <c r="E19" s="1677"/>
      <c r="F19" s="574" t="s">
        <v>43</v>
      </c>
      <c r="G19" s="575">
        <v>4187882</v>
      </c>
      <c r="H19" s="575">
        <v>3371510</v>
      </c>
      <c r="I19" s="575">
        <v>2613944</v>
      </c>
      <c r="J19" s="575">
        <v>1414271</v>
      </c>
      <c r="K19" s="575">
        <v>961021</v>
      </c>
      <c r="L19" s="575">
        <v>276426</v>
      </c>
      <c r="M19" s="575">
        <v>228672</v>
      </c>
      <c r="N19" s="575">
        <v>116924</v>
      </c>
      <c r="O19" s="575">
        <v>13170648</v>
      </c>
    </row>
    <row r="20" spans="1:24" ht="41.25" customHeight="1">
      <c r="A20" s="1678" t="s">
        <v>293</v>
      </c>
      <c r="B20" s="1678"/>
      <c r="C20" s="1678"/>
      <c r="D20" s="1678"/>
      <c r="E20" s="1678"/>
      <c r="F20" s="580" t="s">
        <v>18</v>
      </c>
      <c r="G20" s="584">
        <v>66.599999999999994</v>
      </c>
      <c r="H20" s="584">
        <v>65.5</v>
      </c>
      <c r="I20" s="584">
        <v>59.5</v>
      </c>
      <c r="J20" s="584">
        <v>62.8</v>
      </c>
      <c r="K20" s="584">
        <v>59</v>
      </c>
      <c r="L20" s="584">
        <v>60.2</v>
      </c>
      <c r="M20" s="584">
        <v>74.099999999999994</v>
      </c>
      <c r="N20" s="584">
        <v>61.2</v>
      </c>
      <c r="O20" s="584">
        <v>63.9</v>
      </c>
    </row>
    <row r="21" spans="1:24" ht="55.5" customHeight="1">
      <c r="A21" s="1678" t="s">
        <v>440</v>
      </c>
      <c r="B21" s="1678"/>
      <c r="C21" s="1678"/>
      <c r="D21" s="1678"/>
      <c r="E21" s="1678"/>
      <c r="F21" s="580" t="s">
        <v>18</v>
      </c>
      <c r="G21" s="585">
        <v>0.8</v>
      </c>
      <c r="H21" s="585">
        <v>1.2</v>
      </c>
      <c r="I21" s="585">
        <v>1.7</v>
      </c>
      <c r="J21" s="585">
        <v>1.3</v>
      </c>
      <c r="K21" s="585">
        <v>1.4</v>
      </c>
      <c r="L21" s="585">
        <v>2.4</v>
      </c>
      <c r="M21" s="585">
        <v>1.9</v>
      </c>
      <c r="N21" s="585">
        <v>2.8</v>
      </c>
      <c r="O21" s="585">
        <v>0.5</v>
      </c>
    </row>
    <row r="22" spans="1:24" ht="55.5" customHeight="1">
      <c r="A22" s="1679" t="s">
        <v>445</v>
      </c>
      <c r="B22" s="1679"/>
      <c r="C22" s="1679"/>
      <c r="D22" s="1679"/>
      <c r="E22" s="1679"/>
      <c r="F22" s="609" t="s">
        <v>6</v>
      </c>
      <c r="G22" s="586">
        <v>1.1000000000000001</v>
      </c>
      <c r="H22" s="586">
        <v>1.5</v>
      </c>
      <c r="I22" s="586">
        <v>2</v>
      </c>
      <c r="J22" s="586">
        <v>1.6</v>
      </c>
      <c r="K22" s="586">
        <v>1.6</v>
      </c>
      <c r="L22" s="586">
        <v>2.9</v>
      </c>
      <c r="M22" s="586">
        <v>2.8</v>
      </c>
      <c r="N22" s="586">
        <v>3.3</v>
      </c>
      <c r="O22" s="586">
        <v>0.7</v>
      </c>
      <c r="P22" s="587"/>
      <c r="Q22" s="587"/>
      <c r="R22" s="587"/>
      <c r="S22" s="587"/>
      <c r="T22" s="587"/>
      <c r="U22" s="587"/>
      <c r="V22" s="587"/>
      <c r="W22" s="587"/>
      <c r="X22" s="587"/>
    </row>
    <row r="23" spans="1:24" ht="3.75" customHeight="1">
      <c r="A23" s="588"/>
      <c r="B23" s="588"/>
      <c r="C23" s="588"/>
      <c r="D23" s="588"/>
      <c r="E23" s="588"/>
      <c r="F23" s="589"/>
      <c r="G23" s="590"/>
      <c r="H23" s="590"/>
      <c r="I23" s="590"/>
      <c r="J23" s="590"/>
      <c r="K23" s="590"/>
      <c r="L23" s="590"/>
      <c r="M23" s="590"/>
      <c r="N23" s="590"/>
      <c r="O23" s="590"/>
    </row>
    <row r="24" spans="1:24" s="576" customFormat="1" ht="16.5" customHeight="1">
      <c r="A24" s="583" t="s">
        <v>44</v>
      </c>
      <c r="B24" s="1556" t="s">
        <v>297</v>
      </c>
      <c r="C24" s="1556"/>
      <c r="D24" s="1556"/>
      <c r="E24" s="1556"/>
      <c r="F24" s="1556"/>
      <c r="G24" s="1556"/>
      <c r="H24" s="1556"/>
      <c r="I24" s="1556"/>
      <c r="J24" s="1556"/>
      <c r="K24" s="1556"/>
      <c r="L24" s="1556"/>
      <c r="M24" s="1556"/>
      <c r="N24" s="1556"/>
      <c r="O24" s="1556"/>
    </row>
    <row r="25" spans="1:24" s="576" customFormat="1" ht="16.5" customHeight="1">
      <c r="A25" s="583" t="s">
        <v>45</v>
      </c>
      <c r="B25" s="1677" t="s">
        <v>294</v>
      </c>
      <c r="C25" s="1677"/>
      <c r="D25" s="1677"/>
      <c r="E25" s="1677"/>
      <c r="F25" s="1677"/>
      <c r="G25" s="1677"/>
      <c r="H25" s="1677"/>
      <c r="I25" s="1677"/>
      <c r="J25" s="1677"/>
      <c r="K25" s="1677"/>
      <c r="L25" s="1677"/>
      <c r="M25" s="1677"/>
      <c r="N25" s="1677"/>
      <c r="O25" s="1677"/>
    </row>
    <row r="26" spans="1:24" s="576" customFormat="1" ht="16.5" customHeight="1">
      <c r="A26" s="591" t="s">
        <v>46</v>
      </c>
      <c r="B26" s="1604" t="s">
        <v>79</v>
      </c>
      <c r="C26" s="1604"/>
      <c r="D26" s="1604"/>
      <c r="E26" s="1604"/>
      <c r="F26" s="1604"/>
      <c r="G26" s="1604"/>
      <c r="H26" s="1604"/>
      <c r="I26" s="1604"/>
      <c r="J26" s="1604"/>
      <c r="K26" s="1604"/>
      <c r="L26" s="1604"/>
      <c r="M26" s="1604"/>
      <c r="N26" s="1604"/>
      <c r="O26" s="1604"/>
    </row>
    <row r="27" spans="1:24" s="576" customFormat="1" ht="16.5" customHeight="1">
      <c r="A27" s="591" t="s">
        <v>10</v>
      </c>
      <c r="B27" s="1615" t="s">
        <v>295</v>
      </c>
      <c r="C27" s="1677"/>
      <c r="D27" s="1677"/>
      <c r="E27" s="1677"/>
      <c r="F27" s="1677"/>
      <c r="G27" s="1677"/>
      <c r="H27" s="1677"/>
      <c r="I27" s="1677"/>
      <c r="J27" s="1677"/>
      <c r="K27" s="1677"/>
      <c r="L27" s="1677"/>
      <c r="M27" s="1677"/>
      <c r="N27" s="1677"/>
      <c r="O27" s="1677"/>
    </row>
    <row r="28" spans="1:24" s="576" customFormat="1" ht="16.5" customHeight="1">
      <c r="A28" s="591" t="s">
        <v>20</v>
      </c>
      <c r="B28" s="592" t="s">
        <v>447</v>
      </c>
      <c r="D28" s="592"/>
      <c r="E28" s="592"/>
      <c r="F28" s="592"/>
      <c r="G28" s="592"/>
      <c r="H28" s="592"/>
      <c r="I28" s="592"/>
      <c r="J28" s="592"/>
      <c r="K28" s="592"/>
      <c r="L28" s="592"/>
      <c r="M28" s="592"/>
      <c r="N28" s="592"/>
      <c r="O28" s="592"/>
    </row>
    <row r="29" spans="1:24" ht="16.5" customHeight="1">
      <c r="A29" s="593" t="s">
        <v>80</v>
      </c>
      <c r="B29" s="594"/>
      <c r="C29" s="594"/>
      <c r="D29" s="1634" t="s">
        <v>906</v>
      </c>
      <c r="E29" s="1634"/>
      <c r="F29" s="1635"/>
      <c r="G29" s="1635"/>
      <c r="H29" s="1635"/>
      <c r="I29" s="1635"/>
      <c r="J29" s="1635"/>
      <c r="K29" s="1635"/>
      <c r="L29" s="1635"/>
      <c r="M29" s="1635"/>
      <c r="N29" s="1635"/>
      <c r="O29" s="1635"/>
    </row>
    <row r="30" spans="1:24" ht="16.5" customHeight="1"/>
  </sheetData>
  <mergeCells count="27">
    <mergeCell ref="P4:Y4"/>
    <mergeCell ref="B27:O27"/>
    <mergeCell ref="D29:O29"/>
    <mergeCell ref="A20:E20"/>
    <mergeCell ref="A21:E21"/>
    <mergeCell ref="A22:E22"/>
    <mergeCell ref="B24:O24"/>
    <mergeCell ref="B25:O25"/>
    <mergeCell ref="B26:O26"/>
    <mergeCell ref="A19:E19"/>
    <mergeCell ref="A8:E8"/>
    <mergeCell ref="A9:E9"/>
    <mergeCell ref="A10:E10"/>
    <mergeCell ref="A11:E11"/>
    <mergeCell ref="A12:E12"/>
    <mergeCell ref="A14:E14"/>
    <mergeCell ref="A15:E15"/>
    <mergeCell ref="B16:E16"/>
    <mergeCell ref="B17:E17"/>
    <mergeCell ref="A18:E18"/>
    <mergeCell ref="G13:O13"/>
    <mergeCell ref="B7:E7"/>
    <mergeCell ref="E1:O1"/>
    <mergeCell ref="G3:O3"/>
    <mergeCell ref="A4:E4"/>
    <mergeCell ref="A5:E5"/>
    <mergeCell ref="B6:E6"/>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NIRA.15.1&amp;8&amp;G
</oddHeader>
    <oddFooter>&amp;L&amp;8SCRGSP REPORT
DECEMBER 2014&amp;C &amp;R&amp;8INDIGENOUS REFORM</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X16"/>
  <sheetViews>
    <sheetView showGridLines="0" zoomScaleNormal="100" zoomScaleSheetLayoutView="100" workbookViewId="0"/>
  </sheetViews>
  <sheetFormatPr defaultColWidth="9.140625" defaultRowHeight="12.75"/>
  <cols>
    <col min="1" max="1" width="3.42578125" style="426" customWidth="1"/>
    <col min="2" max="3" width="2.42578125" style="426" customWidth="1"/>
    <col min="4" max="4" width="16.42578125" style="426" customWidth="1"/>
    <col min="5" max="5" width="9.28515625" style="426" customWidth="1"/>
    <col min="6" max="6" width="2.85546875" style="235" customWidth="1"/>
    <col min="7" max="11" width="19" style="426" customWidth="1"/>
    <col min="12" max="16384" width="9.140625" style="426"/>
  </cols>
  <sheetData>
    <row r="1" spans="1:24" ht="39" customHeight="1">
      <c r="A1" s="476" t="s">
        <v>404</v>
      </c>
      <c r="B1" s="267"/>
      <c r="C1" s="267"/>
      <c r="D1" s="267"/>
      <c r="E1" s="1618" t="s">
        <v>310</v>
      </c>
      <c r="F1" s="1618"/>
      <c r="G1" s="1618"/>
      <c r="H1" s="1618"/>
      <c r="I1" s="1618"/>
      <c r="J1" s="1618"/>
      <c r="K1" s="1618"/>
    </row>
    <row r="2" spans="1:24" ht="16.5" customHeight="1">
      <c r="A2" s="509"/>
      <c r="B2" s="509"/>
      <c r="C2" s="509"/>
      <c r="D2" s="509"/>
      <c r="E2" s="509" t="s">
        <v>36</v>
      </c>
      <c r="F2" s="510"/>
      <c r="G2" s="510" t="s">
        <v>287</v>
      </c>
      <c r="H2" s="510" t="s">
        <v>192</v>
      </c>
      <c r="I2" s="510" t="s">
        <v>191</v>
      </c>
      <c r="J2" s="511" t="s">
        <v>190</v>
      </c>
      <c r="K2" s="511" t="s">
        <v>189</v>
      </c>
    </row>
    <row r="3" spans="1:24" ht="16.5" customHeight="1">
      <c r="A3" s="401"/>
      <c r="B3" s="401"/>
      <c r="C3" s="401"/>
      <c r="D3" s="401"/>
      <c r="E3" s="401"/>
      <c r="F3" s="372"/>
      <c r="G3" s="1683" t="s">
        <v>255</v>
      </c>
      <c r="H3" s="1683"/>
      <c r="I3" s="1683"/>
      <c r="J3" s="1683"/>
      <c r="K3" s="1683"/>
    </row>
    <row r="4" spans="1:24" ht="16.5" customHeight="1">
      <c r="A4" s="1615" t="s">
        <v>51</v>
      </c>
      <c r="B4" s="1615"/>
      <c r="C4" s="1615"/>
      <c r="D4" s="1615"/>
      <c r="E4" s="607" t="s">
        <v>18</v>
      </c>
      <c r="F4" s="146"/>
      <c r="G4" s="458">
        <v>50.7</v>
      </c>
      <c r="H4" s="458">
        <v>50.2</v>
      </c>
      <c r="I4" s="458">
        <v>43.4</v>
      </c>
      <c r="J4" s="458">
        <v>31.8</v>
      </c>
      <c r="K4" s="458">
        <v>17.600000000000001</v>
      </c>
      <c r="L4" s="1676"/>
      <c r="M4" s="1676"/>
      <c r="N4" s="1676"/>
      <c r="O4" s="1676"/>
      <c r="P4" s="1676"/>
      <c r="Q4" s="1676"/>
      <c r="R4" s="1676"/>
      <c r="S4" s="1676"/>
      <c r="T4" s="1676"/>
      <c r="U4" s="1676"/>
      <c r="V4" s="240"/>
      <c r="W4" s="240"/>
      <c r="X4" s="240"/>
    </row>
    <row r="5" spans="1:24" ht="16.5" customHeight="1">
      <c r="A5" s="1615" t="s">
        <v>52</v>
      </c>
      <c r="B5" s="1615"/>
      <c r="C5" s="1615"/>
      <c r="D5" s="1615"/>
      <c r="E5" s="607" t="s">
        <v>18</v>
      </c>
      <c r="F5" s="146"/>
      <c r="G5" s="458">
        <v>66.599999999999994</v>
      </c>
      <c r="H5" s="458">
        <v>58.7</v>
      </c>
      <c r="I5" s="458">
        <v>52.9</v>
      </c>
      <c r="J5" s="458">
        <v>54.4</v>
      </c>
      <c r="K5" s="458">
        <v>52.5</v>
      </c>
      <c r="L5" s="239"/>
      <c r="M5" s="239"/>
      <c r="N5" s="239"/>
      <c r="O5" s="239"/>
      <c r="P5" s="240"/>
      <c r="Q5" s="240"/>
      <c r="R5" s="240"/>
      <c r="S5" s="240"/>
      <c r="T5" s="240"/>
      <c r="U5" s="240"/>
      <c r="V5" s="240"/>
      <c r="W5" s="240"/>
      <c r="X5" s="240"/>
    </row>
    <row r="6" spans="1:24">
      <c r="A6" s="1604"/>
      <c r="B6" s="1604"/>
      <c r="C6" s="1604"/>
      <c r="D6" s="1604"/>
      <c r="E6" s="1604"/>
      <c r="F6" s="238"/>
      <c r="G6" s="1620" t="s">
        <v>256</v>
      </c>
      <c r="H6" s="1620"/>
      <c r="I6" s="1620"/>
      <c r="J6" s="1620"/>
      <c r="K6" s="1620"/>
    </row>
    <row r="7" spans="1:24" ht="16.5" customHeight="1">
      <c r="A7" s="1615" t="s">
        <v>51</v>
      </c>
      <c r="B7" s="1615"/>
      <c r="C7" s="1615"/>
      <c r="D7" s="1615"/>
      <c r="E7" s="607" t="s">
        <v>18</v>
      </c>
      <c r="F7" s="238"/>
      <c r="G7" s="458">
        <v>3.2</v>
      </c>
      <c r="H7" s="458">
        <v>4.3</v>
      </c>
      <c r="I7" s="458">
        <v>5</v>
      </c>
      <c r="J7" s="458">
        <v>7.6</v>
      </c>
      <c r="K7" s="458">
        <v>7.1</v>
      </c>
    </row>
    <row r="8" spans="1:24" ht="16.5" customHeight="1">
      <c r="A8" s="1615" t="s">
        <v>52</v>
      </c>
      <c r="B8" s="1615"/>
      <c r="C8" s="1615"/>
      <c r="D8" s="1615"/>
      <c r="E8" s="607" t="s">
        <v>18</v>
      </c>
      <c r="F8" s="146"/>
      <c r="G8" s="458">
        <v>0.6</v>
      </c>
      <c r="H8" s="458">
        <v>1.8</v>
      </c>
      <c r="I8" s="458">
        <v>2.5</v>
      </c>
      <c r="J8" s="458">
        <v>9</v>
      </c>
      <c r="K8" s="458">
        <v>9.4</v>
      </c>
    </row>
    <row r="9" spans="1:24" ht="16.5" customHeight="1">
      <c r="A9" s="1604"/>
      <c r="B9" s="1604"/>
      <c r="C9" s="1604"/>
      <c r="D9" s="1604"/>
      <c r="E9" s="1604"/>
      <c r="F9" s="238"/>
      <c r="G9" s="1620" t="s">
        <v>441</v>
      </c>
      <c r="H9" s="1620"/>
      <c r="I9" s="1620"/>
      <c r="J9" s="1620"/>
      <c r="K9" s="1620"/>
    </row>
    <row r="10" spans="1:24" ht="16.5" customHeight="1">
      <c r="A10" s="1615" t="s">
        <v>51</v>
      </c>
      <c r="B10" s="1615"/>
      <c r="C10" s="1615"/>
      <c r="D10" s="1615"/>
      <c r="E10" s="610" t="s">
        <v>6</v>
      </c>
      <c r="F10" s="238"/>
      <c r="G10" s="458">
        <v>3.1</v>
      </c>
      <c r="H10" s="458">
        <v>4.3</v>
      </c>
      <c r="I10" s="458">
        <v>4.3</v>
      </c>
      <c r="J10" s="458">
        <v>4.7</v>
      </c>
      <c r="K10" s="458">
        <v>2.4</v>
      </c>
    </row>
    <row r="11" spans="1:24" ht="16.5" customHeight="1">
      <c r="A11" s="1684" t="s">
        <v>52</v>
      </c>
      <c r="B11" s="1684"/>
      <c r="C11" s="1684"/>
      <c r="D11" s="1684"/>
      <c r="E11" s="611" t="s">
        <v>6</v>
      </c>
      <c r="F11" s="512"/>
      <c r="G11" s="1159">
        <v>0.8</v>
      </c>
      <c r="H11" s="1159">
        <v>2</v>
      </c>
      <c r="I11" s="1159">
        <v>2.6</v>
      </c>
      <c r="J11" s="1159">
        <v>9.6</v>
      </c>
      <c r="K11" s="1159">
        <v>9.6999999999999993</v>
      </c>
    </row>
    <row r="12" spans="1:24" ht="3.75" customHeight="1">
      <c r="A12" s="464"/>
      <c r="B12" s="464"/>
      <c r="C12" s="464"/>
      <c r="D12" s="464"/>
      <c r="E12" s="464"/>
      <c r="F12" s="196"/>
      <c r="G12" s="237"/>
      <c r="H12" s="237"/>
      <c r="I12" s="237"/>
      <c r="J12" s="237"/>
      <c r="K12" s="237"/>
    </row>
    <row r="13" spans="1:24" ht="16.5" customHeight="1">
      <c r="A13" s="430" t="s">
        <v>44</v>
      </c>
      <c r="B13" s="1604" t="s">
        <v>82</v>
      </c>
      <c r="C13" s="1604"/>
      <c r="D13" s="1604"/>
      <c r="E13" s="1604"/>
      <c r="F13" s="1604"/>
      <c r="G13" s="1604"/>
      <c r="H13" s="1604"/>
      <c r="I13" s="1604"/>
      <c r="J13" s="1604"/>
      <c r="K13" s="1604"/>
    </row>
    <row r="14" spans="1:24" s="393" customFormat="1" ht="16.5" customHeight="1">
      <c r="A14" s="430" t="s">
        <v>45</v>
      </c>
      <c r="B14" s="1604" t="s">
        <v>81</v>
      </c>
      <c r="C14" s="1682"/>
      <c r="D14" s="1682"/>
      <c r="E14" s="1682"/>
      <c r="F14" s="1682"/>
      <c r="G14" s="1682"/>
      <c r="H14" s="1682"/>
      <c r="I14" s="1682"/>
      <c r="J14" s="1682"/>
      <c r="K14" s="1682"/>
    </row>
    <row r="15" spans="1:24" ht="16.5" customHeight="1">
      <c r="A15" s="236" t="s">
        <v>80</v>
      </c>
      <c r="B15" s="403"/>
      <c r="C15" s="403"/>
      <c r="D15" s="1634" t="s">
        <v>906</v>
      </c>
      <c r="E15" s="1634"/>
      <c r="F15" s="1634"/>
      <c r="G15" s="1634"/>
      <c r="H15" s="1634"/>
      <c r="I15" s="1634"/>
      <c r="J15" s="1634"/>
      <c r="K15" s="1634"/>
      <c r="L15" s="470"/>
      <c r="M15" s="470"/>
      <c r="N15" s="470"/>
      <c r="O15" s="470"/>
    </row>
    <row r="16" spans="1:24" ht="16.5" customHeight="1"/>
  </sheetData>
  <mergeCells count="16">
    <mergeCell ref="L4:U4"/>
    <mergeCell ref="A7:D7"/>
    <mergeCell ref="A8:D8"/>
    <mergeCell ref="A10:D10"/>
    <mergeCell ref="A11:D11"/>
    <mergeCell ref="E1:K1"/>
    <mergeCell ref="G3:K3"/>
    <mergeCell ref="A6:E6"/>
    <mergeCell ref="G6:K6"/>
    <mergeCell ref="A4:D4"/>
    <mergeCell ref="A5:D5"/>
    <mergeCell ref="B13:K13"/>
    <mergeCell ref="B14:K14"/>
    <mergeCell ref="D15:K15"/>
    <mergeCell ref="A9:E9"/>
    <mergeCell ref="G9:K9"/>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NIRA.15.2&amp;8&amp;G
</oddHeader>
    <oddFooter>&amp;L&amp;8SCRGSP REPORT
DECEMBER 2014&amp;C &amp;R&amp;8INDIGENOUS REFORM</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101"/>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30.28515625" style="355" customWidth="1"/>
    <col min="6" max="6" width="6.42578125" style="638" customWidth="1"/>
    <col min="7" max="11" width="12.7109375" style="534" customWidth="1"/>
    <col min="12" max="12" width="13.140625"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999</v>
      </c>
      <c r="B1" s="656"/>
      <c r="C1" s="656"/>
      <c r="D1" s="656"/>
      <c r="E1" s="1339" t="s">
        <v>492</v>
      </c>
      <c r="F1" s="1339"/>
      <c r="G1" s="1339"/>
      <c r="H1" s="1339"/>
      <c r="I1" s="1339"/>
      <c r="J1" s="1339"/>
      <c r="K1" s="1339"/>
      <c r="L1" s="1339"/>
      <c r="M1" s="378"/>
    </row>
    <row r="2" spans="1:23" s="440" customFormat="1" ht="18" customHeight="1">
      <c r="A2" s="657"/>
      <c r="B2" s="658"/>
      <c r="C2" s="658"/>
      <c r="D2" s="658"/>
      <c r="E2" s="658"/>
      <c r="F2" s="659" t="s">
        <v>36</v>
      </c>
      <c r="G2" s="660" t="s">
        <v>37</v>
      </c>
      <c r="H2" s="660" t="s">
        <v>38</v>
      </c>
      <c r="I2" s="660" t="s">
        <v>122</v>
      </c>
      <c r="J2" s="660" t="s">
        <v>40</v>
      </c>
      <c r="K2" s="660" t="s">
        <v>41</v>
      </c>
      <c r="L2" s="661" t="s">
        <v>483</v>
      </c>
    </row>
    <row r="3" spans="1:23" s="649" customFormat="1" ht="15.75" customHeight="1">
      <c r="A3" s="662"/>
      <c r="B3" s="446"/>
      <c r="C3" s="446"/>
      <c r="D3" s="446"/>
      <c r="E3" s="446"/>
      <c r="F3" s="638"/>
      <c r="G3" s="1362" t="s">
        <v>493</v>
      </c>
      <c r="H3" s="1362"/>
      <c r="I3" s="1362"/>
      <c r="J3" s="1362"/>
      <c r="K3" s="1362"/>
      <c r="L3" s="1362"/>
      <c r="M3" s="1360"/>
      <c r="N3" s="1360"/>
    </row>
    <row r="4" spans="1:23" s="649" customFormat="1" ht="16.5" customHeight="1">
      <c r="A4" s="1342" t="s">
        <v>462</v>
      </c>
      <c r="B4" s="1342"/>
      <c r="C4" s="1342"/>
      <c r="D4" s="1342"/>
      <c r="E4" s="1342"/>
      <c r="F4" s="398" t="s">
        <v>121</v>
      </c>
      <c r="G4" s="453">
        <v>257.96496000000002</v>
      </c>
      <c r="H4" s="453">
        <v>273.23372000000001</v>
      </c>
      <c r="I4" s="453">
        <v>428.74396000000002</v>
      </c>
      <c r="J4" s="453">
        <v>248.64422999999999</v>
      </c>
      <c r="K4" s="453">
        <v>320.08015999999998</v>
      </c>
      <c r="L4" s="453">
        <v>291.51578999999998</v>
      </c>
      <c r="M4" s="1360"/>
      <c r="N4" s="1360"/>
    </row>
    <row r="5" spans="1:23" s="449" customFormat="1" ht="16.5" customHeight="1">
      <c r="A5" s="1342" t="s">
        <v>463</v>
      </c>
      <c r="B5" s="1342"/>
      <c r="C5" s="1342"/>
      <c r="D5" s="1342"/>
      <c r="E5" s="1342"/>
      <c r="F5" s="398" t="s">
        <v>121</v>
      </c>
      <c r="G5" s="453">
        <v>189.94031000000001</v>
      </c>
      <c r="H5" s="453">
        <v>240.91105999999999</v>
      </c>
      <c r="I5" s="453">
        <v>231.4265</v>
      </c>
      <c r="J5" s="453">
        <v>146.03175999999999</v>
      </c>
      <c r="K5" s="453">
        <v>315.05684000000002</v>
      </c>
      <c r="L5" s="453">
        <v>220.88772</v>
      </c>
      <c r="M5" s="1360"/>
      <c r="N5" s="1360"/>
      <c r="O5" s="649"/>
      <c r="P5" s="649"/>
      <c r="Q5" s="649"/>
      <c r="R5" s="649"/>
      <c r="S5" s="649"/>
      <c r="T5" s="649"/>
      <c r="U5" s="649"/>
      <c r="V5" s="649"/>
      <c r="W5" s="649"/>
    </row>
    <row r="6" spans="1:23" s="449" customFormat="1" ht="16.5" customHeight="1">
      <c r="A6" s="1342" t="s">
        <v>464</v>
      </c>
      <c r="B6" s="1342"/>
      <c r="C6" s="1342"/>
      <c r="D6" s="1342"/>
      <c r="E6" s="1342"/>
      <c r="F6" s="398" t="s">
        <v>121</v>
      </c>
      <c r="G6" s="453">
        <v>45.39</v>
      </c>
      <c r="H6" s="453">
        <v>61.96902</v>
      </c>
      <c r="I6" s="453">
        <v>156.39272</v>
      </c>
      <c r="J6" s="453">
        <v>129.81200000000001</v>
      </c>
      <c r="K6" s="453">
        <v>132.60209</v>
      </c>
      <c r="L6" s="453">
        <v>83.442499999999995</v>
      </c>
      <c r="M6" s="1360"/>
      <c r="N6" s="1360"/>
      <c r="O6" s="649"/>
      <c r="P6" s="649"/>
      <c r="Q6" s="649"/>
      <c r="R6" s="649"/>
      <c r="S6" s="649"/>
      <c r="T6" s="649"/>
      <c r="U6" s="649"/>
      <c r="V6" s="649"/>
      <c r="W6" s="649"/>
    </row>
    <row r="7" spans="1:23" s="449" customFormat="1" ht="16.5" customHeight="1">
      <c r="A7" s="1342" t="s">
        <v>465</v>
      </c>
      <c r="B7" s="1342"/>
      <c r="C7" s="1342"/>
      <c r="D7" s="1342"/>
      <c r="E7" s="1342"/>
      <c r="F7" s="398" t="s">
        <v>121</v>
      </c>
      <c r="G7" s="453">
        <v>74.765259999999998</v>
      </c>
      <c r="H7" s="453">
        <v>59.159750000000003</v>
      </c>
      <c r="I7" s="453">
        <v>100.35818</v>
      </c>
      <c r="J7" s="453" t="s">
        <v>317</v>
      </c>
      <c r="K7" s="453">
        <v>170.1746</v>
      </c>
      <c r="L7" s="453">
        <v>82.370819999999995</v>
      </c>
      <c r="M7" s="1361"/>
      <c r="N7" s="1361"/>
      <c r="O7" s="649"/>
      <c r="P7" s="649"/>
      <c r="Q7" s="649"/>
      <c r="R7" s="649"/>
      <c r="S7" s="649"/>
      <c r="T7" s="649"/>
      <c r="U7" s="649"/>
      <c r="V7" s="649"/>
      <c r="W7" s="649"/>
    </row>
    <row r="8" spans="1:23" s="449" customFormat="1" ht="16.5" customHeight="1">
      <c r="A8" s="1342" t="s">
        <v>466</v>
      </c>
      <c r="B8" s="1342"/>
      <c r="C8" s="1342"/>
      <c r="D8" s="1342"/>
      <c r="E8" s="1342"/>
      <c r="F8" s="398" t="s">
        <v>121</v>
      </c>
      <c r="G8" s="453">
        <v>57.715699999999998</v>
      </c>
      <c r="H8" s="453">
        <v>123.37503</v>
      </c>
      <c r="I8" s="453">
        <v>163.35333</v>
      </c>
      <c r="J8" s="453" t="s">
        <v>317</v>
      </c>
      <c r="K8" s="453">
        <v>277.55651999999998</v>
      </c>
      <c r="L8" s="453">
        <v>117.18419</v>
      </c>
      <c r="M8" s="1361"/>
      <c r="N8" s="1361"/>
      <c r="O8" s="649"/>
      <c r="P8" s="649"/>
      <c r="Q8" s="649"/>
      <c r="R8" s="649"/>
      <c r="S8" s="649"/>
      <c r="T8" s="649"/>
      <c r="U8" s="649"/>
      <c r="V8" s="649"/>
      <c r="W8" s="649"/>
    </row>
    <row r="9" spans="1:23" s="449" customFormat="1" ht="16.5" customHeight="1">
      <c r="A9" s="1354" t="s">
        <v>467</v>
      </c>
      <c r="B9" s="1354"/>
      <c r="C9" s="1354"/>
      <c r="D9" s="1354"/>
      <c r="E9" s="1354"/>
      <c r="F9" s="334" t="s">
        <v>121</v>
      </c>
      <c r="G9" s="663">
        <v>626.53578000000005</v>
      </c>
      <c r="H9" s="663">
        <v>758.64859000000001</v>
      </c>
      <c r="I9" s="663">
        <v>1080.2746999999999</v>
      </c>
      <c r="J9" s="663">
        <v>639.39458999999999</v>
      </c>
      <c r="K9" s="663">
        <v>1217.3588</v>
      </c>
      <c r="L9" s="663">
        <v>795.87175999999999</v>
      </c>
      <c r="M9" s="649"/>
      <c r="N9" s="649"/>
      <c r="O9" s="649"/>
      <c r="P9" s="649"/>
      <c r="Q9" s="649"/>
      <c r="R9" s="649"/>
      <c r="S9" s="649"/>
      <c r="T9" s="649"/>
      <c r="U9" s="649"/>
      <c r="V9" s="649"/>
      <c r="W9" s="649"/>
    </row>
    <row r="10" spans="1:23" s="449" customFormat="1" ht="16.5" customHeight="1">
      <c r="A10" s="1342" t="s">
        <v>114</v>
      </c>
      <c r="B10" s="1342"/>
      <c r="C10" s="1342"/>
      <c r="D10" s="1342"/>
      <c r="E10" s="1342"/>
      <c r="F10" s="398" t="s">
        <v>121</v>
      </c>
      <c r="G10" s="453">
        <v>139.28617</v>
      </c>
      <c r="H10" s="453">
        <v>156.50991999999999</v>
      </c>
      <c r="I10" s="453">
        <v>335.00918000000001</v>
      </c>
      <c r="J10" s="453">
        <v>164.81809999999999</v>
      </c>
      <c r="K10" s="453">
        <v>383.24829</v>
      </c>
      <c r="L10" s="453">
        <v>202.09375</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765.75481000000002</v>
      </c>
      <c r="H11" s="663">
        <v>915.15850999999998</v>
      </c>
      <c r="I11" s="663">
        <v>1415.28387</v>
      </c>
      <c r="J11" s="663">
        <v>804.21268999999995</v>
      </c>
      <c r="K11" s="663">
        <v>1600.6516999999999</v>
      </c>
      <c r="L11" s="663">
        <v>997.98711000000003</v>
      </c>
      <c r="M11" s="649"/>
      <c r="N11" s="649"/>
      <c r="O11" s="649"/>
      <c r="P11" s="649"/>
      <c r="Q11" s="649"/>
      <c r="R11" s="649"/>
      <c r="S11" s="649"/>
      <c r="T11" s="649"/>
      <c r="U11" s="649"/>
      <c r="V11" s="649"/>
      <c r="W11" s="649"/>
    </row>
    <row r="12" spans="1:23" s="649" customFormat="1" ht="15.75" customHeight="1">
      <c r="A12" s="635"/>
      <c r="B12" s="446"/>
      <c r="C12" s="446"/>
      <c r="D12" s="446"/>
      <c r="E12" s="446"/>
      <c r="F12" s="398"/>
      <c r="G12" s="1359" t="s">
        <v>479</v>
      </c>
      <c r="H12" s="1359"/>
      <c r="I12" s="1359"/>
      <c r="J12" s="1359"/>
      <c r="K12" s="1359"/>
      <c r="L12" s="1359"/>
    </row>
    <row r="13" spans="1:23" s="649" customFormat="1" ht="16.5" customHeight="1">
      <c r="A13" s="1342" t="s">
        <v>462</v>
      </c>
      <c r="B13" s="1342"/>
      <c r="C13" s="1342"/>
      <c r="D13" s="1342"/>
      <c r="E13" s="1342"/>
      <c r="F13" s="398" t="s">
        <v>121</v>
      </c>
      <c r="G13" s="451">
        <v>217.32996</v>
      </c>
      <c r="H13" s="451">
        <v>223.23238000000001</v>
      </c>
      <c r="I13" s="451">
        <v>189.20626999999999</v>
      </c>
      <c r="J13" s="451">
        <v>205.42904999999999</v>
      </c>
      <c r="K13" s="451">
        <v>182.35986</v>
      </c>
      <c r="L13" s="451">
        <v>213.63382999999999</v>
      </c>
    </row>
    <row r="14" spans="1:23" s="649" customFormat="1" ht="16.5" customHeight="1">
      <c r="A14" s="1342" t="s">
        <v>463</v>
      </c>
      <c r="B14" s="1342"/>
      <c r="C14" s="1342"/>
      <c r="D14" s="1342"/>
      <c r="E14" s="1342"/>
      <c r="F14" s="398" t="s">
        <v>121</v>
      </c>
      <c r="G14" s="451">
        <v>180.30888999999999</v>
      </c>
      <c r="H14" s="451">
        <v>191.20459</v>
      </c>
      <c r="I14" s="451">
        <v>177.28720999999999</v>
      </c>
      <c r="J14" s="451">
        <v>189.21379999999999</v>
      </c>
      <c r="K14" s="451">
        <v>216.02086</v>
      </c>
      <c r="L14" s="451">
        <v>183.88249999999999</v>
      </c>
    </row>
    <row r="15" spans="1:23" s="649" customFormat="1" ht="16.5" customHeight="1">
      <c r="A15" s="1342" t="s">
        <v>464</v>
      </c>
      <c r="B15" s="1342"/>
      <c r="C15" s="1342"/>
      <c r="D15" s="1342"/>
      <c r="E15" s="1342"/>
      <c r="F15" s="398" t="s">
        <v>121</v>
      </c>
      <c r="G15" s="451">
        <v>35.274799999999999</v>
      </c>
      <c r="H15" s="451">
        <v>41.514620000000001</v>
      </c>
      <c r="I15" s="451">
        <v>42.654060000000001</v>
      </c>
      <c r="J15" s="451">
        <v>38.054020000000001</v>
      </c>
      <c r="K15" s="451">
        <v>82.810249999999996</v>
      </c>
      <c r="L15" s="451">
        <v>38.683909999999997</v>
      </c>
    </row>
    <row r="16" spans="1:23" s="649" customFormat="1" ht="16.5" customHeight="1">
      <c r="A16" s="1342" t="s">
        <v>465</v>
      </c>
      <c r="B16" s="1342"/>
      <c r="C16" s="1342"/>
      <c r="D16" s="1342"/>
      <c r="E16" s="1342"/>
      <c r="F16" s="398" t="s">
        <v>121</v>
      </c>
      <c r="G16" s="451">
        <v>49.644120000000001</v>
      </c>
      <c r="H16" s="451">
        <v>49.73639</v>
      </c>
      <c r="I16" s="451">
        <v>44.399250000000002</v>
      </c>
      <c r="J16" s="451">
        <v>48.132370000000002</v>
      </c>
      <c r="K16" s="451">
        <v>75.720219999999998</v>
      </c>
      <c r="L16" s="451">
        <v>48.88626</v>
      </c>
    </row>
    <row r="17" spans="1:23" s="649" customFormat="1" ht="16.5" customHeight="1">
      <c r="A17" s="1342" t="s">
        <v>466</v>
      </c>
      <c r="B17" s="1342"/>
      <c r="C17" s="1342"/>
      <c r="D17" s="1342"/>
      <c r="E17" s="1342"/>
      <c r="F17" s="398" t="s">
        <v>121</v>
      </c>
      <c r="G17" s="451">
        <v>21.898710000000001</v>
      </c>
      <c r="H17" s="451">
        <v>25.99905</v>
      </c>
      <c r="I17" s="451">
        <v>25.428519999999999</v>
      </c>
      <c r="J17" s="451">
        <v>25.114360000000001</v>
      </c>
      <c r="K17" s="451">
        <v>37.766959999999997</v>
      </c>
      <c r="L17" s="451">
        <v>23.864129999999999</v>
      </c>
    </row>
    <row r="18" spans="1:23" s="649" customFormat="1" ht="16.5" customHeight="1">
      <c r="A18" s="1354" t="s">
        <v>467</v>
      </c>
      <c r="B18" s="1354"/>
      <c r="C18" s="1354"/>
      <c r="D18" s="1354"/>
      <c r="E18" s="1354"/>
      <c r="F18" s="334" t="s">
        <v>121</v>
      </c>
      <c r="G18" s="590">
        <v>504.45314000000002</v>
      </c>
      <c r="H18" s="590">
        <v>531.68701999999996</v>
      </c>
      <c r="I18" s="590">
        <v>478.97530999999998</v>
      </c>
      <c r="J18" s="590">
        <v>505.94511999999997</v>
      </c>
      <c r="K18" s="590">
        <v>594.67814999999996</v>
      </c>
      <c r="L18" s="590">
        <v>508.94947000000002</v>
      </c>
    </row>
    <row r="19" spans="1:23" s="649" customFormat="1" ht="16.5" customHeight="1">
      <c r="A19" s="1342" t="s">
        <v>114</v>
      </c>
      <c r="B19" s="1342"/>
      <c r="C19" s="1342"/>
      <c r="D19" s="1342"/>
      <c r="E19" s="1342"/>
      <c r="F19" s="398" t="s">
        <v>121</v>
      </c>
      <c r="G19" s="451">
        <v>116.65147</v>
      </c>
      <c r="H19" s="451">
        <v>109.42073000000001</v>
      </c>
      <c r="I19" s="451">
        <v>114.8875</v>
      </c>
      <c r="J19" s="451">
        <v>121.71691</v>
      </c>
      <c r="K19" s="451">
        <v>158.17173</v>
      </c>
      <c r="L19" s="451">
        <v>115.36774</v>
      </c>
    </row>
    <row r="20" spans="1:23" s="649" customFormat="1" ht="16.5" customHeight="1">
      <c r="A20" s="1354" t="s">
        <v>113</v>
      </c>
      <c r="B20" s="1354"/>
      <c r="C20" s="1354"/>
      <c r="D20" s="1354"/>
      <c r="E20" s="1354"/>
      <c r="F20" s="334" t="s">
        <v>121</v>
      </c>
      <c r="G20" s="590">
        <v>621.10460999999998</v>
      </c>
      <c r="H20" s="590">
        <v>641.10775000000001</v>
      </c>
      <c r="I20" s="590">
        <v>593.86280999999997</v>
      </c>
      <c r="J20" s="590">
        <v>627.66197999999997</v>
      </c>
      <c r="K20" s="590">
        <v>752.84987000000001</v>
      </c>
      <c r="L20" s="590">
        <v>624.31722000000002</v>
      </c>
    </row>
    <row r="21" spans="1:23" s="649" customFormat="1" ht="15.75" customHeight="1">
      <c r="A21" s="662"/>
      <c r="B21" s="446"/>
      <c r="C21" s="446"/>
      <c r="D21" s="446"/>
      <c r="E21" s="446"/>
      <c r="F21" s="638"/>
      <c r="G21" s="1359" t="s">
        <v>494</v>
      </c>
      <c r="H21" s="1359"/>
      <c r="I21" s="1359"/>
      <c r="J21" s="1359"/>
      <c r="K21" s="1359"/>
      <c r="L21" s="1359"/>
      <c r="M21" s="1360"/>
      <c r="N21" s="1360"/>
    </row>
    <row r="22" spans="1:23" s="649" customFormat="1" ht="16.5" customHeight="1">
      <c r="A22" s="1342" t="s">
        <v>462</v>
      </c>
      <c r="B22" s="1342"/>
      <c r="C22" s="1342"/>
      <c r="D22" s="1342"/>
      <c r="E22" s="1342"/>
      <c r="F22" s="398" t="s">
        <v>121</v>
      </c>
      <c r="G22" s="451">
        <v>45.1</v>
      </c>
      <c r="H22" s="451">
        <v>52.9</v>
      </c>
      <c r="I22" s="451">
        <v>90.6</v>
      </c>
      <c r="J22" s="451">
        <v>87.1</v>
      </c>
      <c r="K22" s="451">
        <v>79.900000000000006</v>
      </c>
      <c r="L22" s="451">
        <v>28.4</v>
      </c>
      <c r="M22" s="1360"/>
      <c r="N22" s="1360"/>
    </row>
    <row r="23" spans="1:23" s="449" customFormat="1" ht="16.5" customHeight="1">
      <c r="A23" s="1342" t="s">
        <v>463</v>
      </c>
      <c r="B23" s="1342"/>
      <c r="C23" s="1342"/>
      <c r="D23" s="1342"/>
      <c r="E23" s="1342"/>
      <c r="F23" s="398" t="s">
        <v>121</v>
      </c>
      <c r="G23" s="451">
        <v>38.1</v>
      </c>
      <c r="H23" s="451">
        <v>47.3</v>
      </c>
      <c r="I23" s="451">
        <v>67</v>
      </c>
      <c r="J23" s="451">
        <v>65.400000000000006</v>
      </c>
      <c r="K23" s="451">
        <v>78.900000000000006</v>
      </c>
      <c r="L23" s="451">
        <v>24.2</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451">
        <v>13.6</v>
      </c>
      <c r="H24" s="451">
        <v>19.3</v>
      </c>
      <c r="I24" s="451">
        <v>40.200000000000003</v>
      </c>
      <c r="J24" s="451">
        <v>50.9</v>
      </c>
      <c r="K24" s="451">
        <v>32.700000000000003</v>
      </c>
      <c r="L24" s="451">
        <v>10.9</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451">
        <v>24.6</v>
      </c>
      <c r="H25" s="451">
        <v>25.5</v>
      </c>
      <c r="I25" s="451">
        <v>48.4</v>
      </c>
      <c r="J25" s="451" t="s">
        <v>317</v>
      </c>
      <c r="K25" s="451">
        <v>61.1</v>
      </c>
      <c r="L25" s="451">
        <v>15.6</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451">
        <v>22</v>
      </c>
      <c r="H26" s="451">
        <v>37.200000000000003</v>
      </c>
      <c r="I26" s="451">
        <v>55.4</v>
      </c>
      <c r="J26" s="451" t="s">
        <v>317</v>
      </c>
      <c r="K26" s="451">
        <v>80.3</v>
      </c>
      <c r="L26" s="451">
        <v>18.399999999999999</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590">
        <v>69.099999999999994</v>
      </c>
      <c r="H27" s="590">
        <v>86.3</v>
      </c>
      <c r="I27" s="590">
        <v>140.5</v>
      </c>
      <c r="J27" s="590">
        <v>134.30000000000001</v>
      </c>
      <c r="K27" s="590">
        <v>154.69999999999999</v>
      </c>
      <c r="L27" s="590">
        <v>45.7</v>
      </c>
      <c r="M27" s="649"/>
      <c r="N27" s="649"/>
      <c r="O27" s="649"/>
      <c r="P27" s="649"/>
      <c r="Q27" s="649"/>
      <c r="R27" s="649"/>
      <c r="S27" s="649"/>
      <c r="T27" s="649"/>
      <c r="U27" s="649"/>
      <c r="V27" s="649"/>
      <c r="W27" s="649"/>
    </row>
    <row r="28" spans="1:23" s="449" customFormat="1" ht="16.5" customHeight="1">
      <c r="A28" s="1342" t="s">
        <v>114</v>
      </c>
      <c r="B28" s="1342"/>
      <c r="C28" s="1342"/>
      <c r="D28" s="1342"/>
      <c r="E28" s="1342"/>
      <c r="F28" s="398" t="s">
        <v>121</v>
      </c>
      <c r="G28" s="451">
        <v>31.3</v>
      </c>
      <c r="H28" s="451">
        <v>37.6</v>
      </c>
      <c r="I28" s="451">
        <v>78.8</v>
      </c>
      <c r="J28" s="451">
        <v>70.900000000000006</v>
      </c>
      <c r="K28" s="451">
        <v>88.3</v>
      </c>
      <c r="L28" s="451">
        <v>22.6</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590">
        <v>75.8</v>
      </c>
      <c r="H29" s="590">
        <v>94.1</v>
      </c>
      <c r="I29" s="590">
        <v>161.1</v>
      </c>
      <c r="J29" s="590">
        <v>151.9</v>
      </c>
      <c r="K29" s="590">
        <v>178.1</v>
      </c>
      <c r="L29" s="590">
        <v>51</v>
      </c>
      <c r="M29" s="649"/>
      <c r="N29" s="649"/>
      <c r="O29" s="649"/>
      <c r="P29" s="649"/>
      <c r="Q29" s="649"/>
      <c r="R29" s="649"/>
      <c r="S29" s="649"/>
      <c r="T29" s="649"/>
      <c r="U29" s="649"/>
      <c r="V29" s="649"/>
      <c r="W29" s="649"/>
    </row>
    <row r="30" spans="1:23" s="649" customFormat="1" ht="15.75" customHeight="1">
      <c r="A30" s="635"/>
      <c r="B30" s="446"/>
      <c r="C30" s="446"/>
      <c r="D30" s="446"/>
      <c r="E30" s="446"/>
      <c r="F30" s="398"/>
      <c r="G30" s="1359" t="s">
        <v>486</v>
      </c>
      <c r="H30" s="1359"/>
      <c r="I30" s="1359"/>
      <c r="J30" s="1359"/>
      <c r="K30" s="1359"/>
      <c r="L30" s="1359"/>
    </row>
    <row r="31" spans="1:23" s="649" customFormat="1" ht="16.5" customHeight="1">
      <c r="A31" s="1342" t="s">
        <v>462</v>
      </c>
      <c r="B31" s="1342"/>
      <c r="C31" s="1342"/>
      <c r="D31" s="1342"/>
      <c r="E31" s="1342"/>
      <c r="F31" s="398" t="s">
        <v>121</v>
      </c>
      <c r="G31" s="451">
        <v>3.3</v>
      </c>
      <c r="H31" s="451">
        <v>4.5999999999999996</v>
      </c>
      <c r="I31" s="451">
        <v>6</v>
      </c>
      <c r="J31" s="451">
        <v>6.3</v>
      </c>
      <c r="K31" s="451">
        <v>36.4</v>
      </c>
      <c r="L31" s="451">
        <v>2.2999999999999998</v>
      </c>
    </row>
    <row r="32" spans="1:23" s="649" customFormat="1" ht="16.5" customHeight="1">
      <c r="A32" s="1342" t="s">
        <v>463</v>
      </c>
      <c r="B32" s="1342"/>
      <c r="C32" s="1342"/>
      <c r="D32" s="1342"/>
      <c r="E32" s="1342"/>
      <c r="F32" s="398" t="s">
        <v>121</v>
      </c>
      <c r="G32" s="451">
        <v>3</v>
      </c>
      <c r="H32" s="451">
        <v>4.2</v>
      </c>
      <c r="I32" s="451">
        <v>5.7</v>
      </c>
      <c r="J32" s="451">
        <v>6.1</v>
      </c>
      <c r="K32" s="451">
        <v>38.299999999999997</v>
      </c>
      <c r="L32" s="451">
        <v>2.1</v>
      </c>
    </row>
    <row r="33" spans="1:12" s="649" customFormat="1" ht="16.5" customHeight="1">
      <c r="A33" s="1342" t="s">
        <v>464</v>
      </c>
      <c r="B33" s="1342"/>
      <c r="C33" s="1342"/>
      <c r="D33" s="1342"/>
      <c r="E33" s="1342"/>
      <c r="F33" s="398" t="s">
        <v>121</v>
      </c>
      <c r="G33" s="451">
        <v>1.4</v>
      </c>
      <c r="H33" s="451">
        <v>2</v>
      </c>
      <c r="I33" s="451">
        <v>2.8</v>
      </c>
      <c r="J33" s="451">
        <v>3</v>
      </c>
      <c r="K33" s="451">
        <v>20</v>
      </c>
      <c r="L33" s="451">
        <v>1</v>
      </c>
    </row>
    <row r="34" spans="1:12" s="649" customFormat="1" ht="16.5" customHeight="1">
      <c r="A34" s="1342" t="s">
        <v>465</v>
      </c>
      <c r="B34" s="1342"/>
      <c r="C34" s="1342"/>
      <c r="D34" s="1342"/>
      <c r="E34" s="1342"/>
      <c r="F34" s="398" t="s">
        <v>121</v>
      </c>
      <c r="G34" s="451">
        <v>1.6</v>
      </c>
      <c r="H34" s="451">
        <v>2.2000000000000002</v>
      </c>
      <c r="I34" s="451">
        <v>2.9</v>
      </c>
      <c r="J34" s="451">
        <v>3</v>
      </c>
      <c r="K34" s="451">
        <v>23.8</v>
      </c>
      <c r="L34" s="451">
        <v>1.1000000000000001</v>
      </c>
    </row>
    <row r="35" spans="1:12" s="649" customFormat="1" ht="16.5" customHeight="1">
      <c r="A35" s="1342" t="s">
        <v>466</v>
      </c>
      <c r="B35" s="1342"/>
      <c r="C35" s="1342"/>
      <c r="D35" s="1342"/>
      <c r="E35" s="1342"/>
      <c r="F35" s="398" t="s">
        <v>121</v>
      </c>
      <c r="G35" s="451">
        <v>1</v>
      </c>
      <c r="H35" s="451">
        <v>1.6</v>
      </c>
      <c r="I35" s="451">
        <v>2.2000000000000002</v>
      </c>
      <c r="J35" s="451">
        <v>2.2000000000000002</v>
      </c>
      <c r="K35" s="451">
        <v>16.7</v>
      </c>
      <c r="L35" s="451">
        <v>0.8</v>
      </c>
    </row>
    <row r="36" spans="1:12" s="649" customFormat="1" ht="16.5" customHeight="1">
      <c r="A36" s="1354" t="s">
        <v>467</v>
      </c>
      <c r="B36" s="1354"/>
      <c r="C36" s="1354"/>
      <c r="D36" s="1354"/>
      <c r="E36" s="1354"/>
      <c r="F36" s="334" t="s">
        <v>121</v>
      </c>
      <c r="G36" s="590">
        <v>5</v>
      </c>
      <c r="H36" s="590">
        <v>7.1</v>
      </c>
      <c r="I36" s="590">
        <v>9.5</v>
      </c>
      <c r="J36" s="590">
        <v>10</v>
      </c>
      <c r="K36" s="590">
        <v>63.6</v>
      </c>
      <c r="L36" s="590">
        <v>3.5</v>
      </c>
    </row>
    <row r="37" spans="1:12" s="649" customFormat="1" ht="16.5" customHeight="1">
      <c r="A37" s="1342" t="s">
        <v>114</v>
      </c>
      <c r="B37" s="1342"/>
      <c r="C37" s="1342"/>
      <c r="D37" s="1342"/>
      <c r="E37" s="1342"/>
      <c r="F37" s="398" t="s">
        <v>121</v>
      </c>
      <c r="G37" s="451">
        <v>2.4</v>
      </c>
      <c r="H37" s="451">
        <v>3.2</v>
      </c>
      <c r="I37" s="451">
        <v>4.7</v>
      </c>
      <c r="J37" s="451">
        <v>4.9000000000000004</v>
      </c>
      <c r="K37" s="451">
        <v>33.700000000000003</v>
      </c>
      <c r="L37" s="451">
        <v>1.7</v>
      </c>
    </row>
    <row r="38" spans="1:12" s="649" customFormat="1" ht="16.5" customHeight="1">
      <c r="A38" s="1354" t="s">
        <v>113</v>
      </c>
      <c r="B38" s="1354"/>
      <c r="C38" s="1354"/>
      <c r="D38" s="1354"/>
      <c r="E38" s="1354"/>
      <c r="F38" s="334" t="s">
        <v>121</v>
      </c>
      <c r="G38" s="590">
        <v>5.6</v>
      </c>
      <c r="H38" s="590">
        <v>7.8</v>
      </c>
      <c r="I38" s="590">
        <v>10.6</v>
      </c>
      <c r="J38" s="590">
        <v>11.1</v>
      </c>
      <c r="K38" s="590">
        <v>71.900000000000006</v>
      </c>
      <c r="L38" s="590">
        <v>3.9</v>
      </c>
    </row>
    <row r="39" spans="1:12" s="649" customFormat="1" ht="15.75" customHeight="1">
      <c r="A39" s="626"/>
      <c r="B39" s="1357"/>
      <c r="C39" s="1358"/>
      <c r="D39" s="1358"/>
      <c r="E39" s="1358"/>
      <c r="F39" s="155"/>
      <c r="G39" s="1356" t="s">
        <v>318</v>
      </c>
      <c r="H39" s="1356"/>
      <c r="I39" s="1356"/>
      <c r="J39" s="1356"/>
      <c r="K39" s="1356"/>
      <c r="L39" s="1356"/>
    </row>
    <row r="40" spans="1:12" s="649" customFormat="1" ht="16.5" customHeight="1">
      <c r="A40" s="1342" t="s">
        <v>462</v>
      </c>
      <c r="B40" s="1342"/>
      <c r="C40" s="1342"/>
      <c r="D40" s="1342"/>
      <c r="E40" s="1342"/>
      <c r="F40" s="398" t="s">
        <v>43</v>
      </c>
      <c r="G40" s="451">
        <v>1.1869737610037752</v>
      </c>
      <c r="H40" s="451">
        <v>1.2239878462076155</v>
      </c>
      <c r="I40" s="451">
        <v>2.2660134888764523</v>
      </c>
      <c r="J40" s="451">
        <v>1.2103654765477425</v>
      </c>
      <c r="K40" s="451">
        <v>1.7552117006450871</v>
      </c>
      <c r="L40" s="451">
        <v>1.3645581788240186</v>
      </c>
    </row>
    <row r="41" spans="1:12" s="649" customFormat="1" ht="16.5" customHeight="1">
      <c r="A41" s="1342" t="s">
        <v>463</v>
      </c>
      <c r="B41" s="1342"/>
      <c r="C41" s="1342"/>
      <c r="D41" s="1342"/>
      <c r="E41" s="1342"/>
      <c r="F41" s="398" t="s">
        <v>43</v>
      </c>
      <c r="G41" s="451">
        <v>1.0534162236814837</v>
      </c>
      <c r="H41" s="451">
        <v>1.2599648366182004</v>
      </c>
      <c r="I41" s="451">
        <v>1.305376174626472</v>
      </c>
      <c r="J41" s="451">
        <v>0.77178176221818917</v>
      </c>
      <c r="K41" s="451">
        <v>1.4584556324791969</v>
      </c>
      <c r="L41" s="451">
        <v>1.2012438377768413</v>
      </c>
    </row>
    <row r="42" spans="1:12" s="649" customFormat="1" ht="16.5" customHeight="1">
      <c r="A42" s="1342" t="s">
        <v>464</v>
      </c>
      <c r="B42" s="1342"/>
      <c r="C42" s="1342"/>
      <c r="D42" s="1342"/>
      <c r="E42" s="1342"/>
      <c r="F42" s="398" t="s">
        <v>43</v>
      </c>
      <c r="G42" s="451">
        <v>1.2867542835111752</v>
      </c>
      <c r="H42" s="451">
        <v>1.4927035343211621</v>
      </c>
      <c r="I42" s="451">
        <v>3.6665377223176407</v>
      </c>
      <c r="J42" s="451">
        <v>3.4112558935954733</v>
      </c>
      <c r="K42" s="451">
        <v>1.6012762912803671</v>
      </c>
      <c r="L42" s="451">
        <v>2.1570337641670658</v>
      </c>
    </row>
    <row r="43" spans="1:12" s="649" customFormat="1" ht="16.5" customHeight="1">
      <c r="A43" s="1342" t="s">
        <v>465</v>
      </c>
      <c r="B43" s="1342"/>
      <c r="C43" s="1342"/>
      <c r="D43" s="1342"/>
      <c r="E43" s="1342"/>
      <c r="F43" s="398" t="s">
        <v>43</v>
      </c>
      <c r="G43" s="451">
        <v>1.5060244798376927</v>
      </c>
      <c r="H43" s="451">
        <v>1.1894661031892344</v>
      </c>
      <c r="I43" s="451">
        <v>2.2603575510847591</v>
      </c>
      <c r="J43" s="451" t="s">
        <v>317</v>
      </c>
      <c r="K43" s="451">
        <v>2.2474129103164255</v>
      </c>
      <c r="L43" s="451">
        <v>1.684948286082838</v>
      </c>
    </row>
    <row r="44" spans="1:12" s="649" customFormat="1" ht="16.5" customHeight="1">
      <c r="A44" s="1342" t="s">
        <v>466</v>
      </c>
      <c r="B44" s="1342"/>
      <c r="C44" s="1342"/>
      <c r="D44" s="1342"/>
      <c r="E44" s="1342"/>
      <c r="F44" s="398" t="s">
        <v>43</v>
      </c>
      <c r="G44" s="451">
        <v>2.6355753375427136</v>
      </c>
      <c r="H44" s="451">
        <v>4.7453668499425934</v>
      </c>
      <c r="I44" s="451">
        <v>6.424020351951274</v>
      </c>
      <c r="J44" s="451" t="s">
        <v>317</v>
      </c>
      <c r="K44" s="451">
        <v>7.349188814773548</v>
      </c>
      <c r="L44" s="451">
        <v>4.9104740042901209</v>
      </c>
    </row>
    <row r="45" spans="1:12" s="649" customFormat="1" ht="16.5" customHeight="1">
      <c r="A45" s="1354" t="s">
        <v>467</v>
      </c>
      <c r="B45" s="1354"/>
      <c r="C45" s="1354"/>
      <c r="D45" s="1354"/>
      <c r="E45" s="1354"/>
      <c r="F45" s="334" t="s">
        <v>43</v>
      </c>
      <c r="G45" s="590">
        <v>1.2420098723144037</v>
      </c>
      <c r="H45" s="590">
        <v>1.4268706239998112</v>
      </c>
      <c r="I45" s="590">
        <v>2.2553870261078801</v>
      </c>
      <c r="J45" s="590">
        <v>1.263762737745153</v>
      </c>
      <c r="K45" s="590">
        <v>2.0470884965253897</v>
      </c>
      <c r="L45" s="590">
        <v>1.5637539813137049</v>
      </c>
    </row>
    <row r="46" spans="1:12" s="649" customFormat="1" ht="16.5" customHeight="1">
      <c r="A46" s="1342" t="s">
        <v>114</v>
      </c>
      <c r="B46" s="1342"/>
      <c r="C46" s="1342"/>
      <c r="D46" s="1342"/>
      <c r="E46" s="1342"/>
      <c r="F46" s="398" t="s">
        <v>43</v>
      </c>
      <c r="G46" s="451">
        <v>1.1940369889895086</v>
      </c>
      <c r="H46" s="451">
        <v>1.430349806659122</v>
      </c>
      <c r="I46" s="451">
        <v>2.9159758894570778</v>
      </c>
      <c r="J46" s="451">
        <v>1.3541101232359578</v>
      </c>
      <c r="K46" s="451">
        <v>2.4229885454246469</v>
      </c>
      <c r="L46" s="451">
        <v>1.7517353638027406</v>
      </c>
    </row>
    <row r="47" spans="1:12" s="649" customFormat="1" ht="16.5" customHeight="1">
      <c r="A47" s="1354" t="s">
        <v>113</v>
      </c>
      <c r="B47" s="1354"/>
      <c r="C47" s="1354"/>
      <c r="D47" s="1354"/>
      <c r="E47" s="1354"/>
      <c r="F47" s="334" t="s">
        <v>43</v>
      </c>
      <c r="G47" s="590">
        <v>1.2328918473169923</v>
      </c>
      <c r="H47" s="590">
        <v>1.4274644316809459</v>
      </c>
      <c r="I47" s="590">
        <v>2.38318319680601</v>
      </c>
      <c r="J47" s="590">
        <v>1.2812831040044834</v>
      </c>
      <c r="K47" s="590">
        <v>2.1261233664023877</v>
      </c>
      <c r="L47" s="590">
        <v>1.5985256821844511</v>
      </c>
    </row>
    <row r="48" spans="1:12" s="649" customFormat="1" ht="15.75" customHeight="1">
      <c r="A48" s="626"/>
      <c r="B48" s="1357"/>
      <c r="C48" s="1358"/>
      <c r="D48" s="1358"/>
      <c r="E48" s="1358"/>
      <c r="F48" s="155"/>
      <c r="G48" s="1356" t="s">
        <v>319</v>
      </c>
      <c r="H48" s="1356"/>
      <c r="I48" s="1356"/>
      <c r="J48" s="1356"/>
      <c r="K48" s="1356"/>
      <c r="L48" s="1356"/>
    </row>
    <row r="49" spans="1:23" s="649" customFormat="1" ht="16.5" customHeight="1">
      <c r="A49" s="1342" t="s">
        <v>462</v>
      </c>
      <c r="B49" s="1342"/>
      <c r="C49" s="1342"/>
      <c r="D49" s="1342"/>
      <c r="E49" s="1342"/>
      <c r="F49" s="638" t="s">
        <v>43</v>
      </c>
      <c r="G49" s="451">
        <v>40.635000000000019</v>
      </c>
      <c r="H49" s="451">
        <v>50.001339999999999</v>
      </c>
      <c r="I49" s="451">
        <v>239.53769000000003</v>
      </c>
      <c r="J49" s="451">
        <v>43.215180000000004</v>
      </c>
      <c r="K49" s="451">
        <v>137.72029999999998</v>
      </c>
      <c r="L49" s="451">
        <v>77.881959999999992</v>
      </c>
    </row>
    <row r="50" spans="1:23" s="649" customFormat="1" ht="16.5" customHeight="1">
      <c r="A50" s="1342" t="s">
        <v>463</v>
      </c>
      <c r="B50" s="1342"/>
      <c r="C50" s="1342"/>
      <c r="D50" s="1342"/>
      <c r="E50" s="1342"/>
      <c r="F50" s="638" t="s">
        <v>43</v>
      </c>
      <c r="G50" s="451">
        <v>9.6314200000000199</v>
      </c>
      <c r="H50" s="451">
        <v>49.706469999999996</v>
      </c>
      <c r="I50" s="451">
        <v>54.139290000000017</v>
      </c>
      <c r="J50" s="451">
        <v>-43.182040000000001</v>
      </c>
      <c r="K50" s="451">
        <v>99.035980000000023</v>
      </c>
      <c r="L50" s="451">
        <v>37.005220000000008</v>
      </c>
    </row>
    <row r="51" spans="1:23" s="649" customFormat="1" ht="16.5" customHeight="1">
      <c r="A51" s="1342" t="s">
        <v>464</v>
      </c>
      <c r="B51" s="1342"/>
      <c r="C51" s="1342"/>
      <c r="D51" s="1342"/>
      <c r="E51" s="1342"/>
      <c r="F51" s="638" t="s">
        <v>43</v>
      </c>
      <c r="G51" s="451">
        <v>10.115200000000002</v>
      </c>
      <c r="H51" s="451">
        <v>20.4544</v>
      </c>
      <c r="I51" s="451">
        <v>113.73866</v>
      </c>
      <c r="J51" s="451">
        <v>91.757980000000003</v>
      </c>
      <c r="K51" s="451">
        <v>49.791840000000008</v>
      </c>
      <c r="L51" s="451">
        <v>44.758589999999998</v>
      </c>
    </row>
    <row r="52" spans="1:23" s="649" customFormat="1" ht="16.5" customHeight="1">
      <c r="A52" s="1342" t="s">
        <v>465</v>
      </c>
      <c r="B52" s="1342"/>
      <c r="C52" s="1342"/>
      <c r="D52" s="1342"/>
      <c r="E52" s="1342"/>
      <c r="F52" s="638" t="s">
        <v>43</v>
      </c>
      <c r="G52" s="451">
        <v>25.121139999999997</v>
      </c>
      <c r="H52" s="451">
        <v>9.4233600000000024</v>
      </c>
      <c r="I52" s="451">
        <v>55.958930000000002</v>
      </c>
      <c r="J52" s="451" t="s">
        <v>317</v>
      </c>
      <c r="K52" s="451">
        <v>94.45438</v>
      </c>
      <c r="L52" s="451">
        <v>33.484559999999995</v>
      </c>
    </row>
    <row r="53" spans="1:23" s="649" customFormat="1" ht="16.5" customHeight="1">
      <c r="A53" s="1342" t="s">
        <v>466</v>
      </c>
      <c r="B53" s="1342"/>
      <c r="C53" s="1342"/>
      <c r="D53" s="1342"/>
      <c r="E53" s="1342"/>
      <c r="F53" s="638" t="s">
        <v>43</v>
      </c>
      <c r="G53" s="451">
        <v>35.816989999999997</v>
      </c>
      <c r="H53" s="451">
        <v>97.375979999999998</v>
      </c>
      <c r="I53" s="451">
        <v>137.92481000000001</v>
      </c>
      <c r="J53" s="451" t="s">
        <v>317</v>
      </c>
      <c r="K53" s="451">
        <v>239.78955999999999</v>
      </c>
      <c r="L53" s="451">
        <v>93.320059999999998</v>
      </c>
    </row>
    <row r="54" spans="1:23" s="649" customFormat="1" ht="16.5" customHeight="1">
      <c r="A54" s="1354" t="s">
        <v>467</v>
      </c>
      <c r="B54" s="1354"/>
      <c r="C54" s="1354"/>
      <c r="D54" s="1354"/>
      <c r="E54" s="1354"/>
      <c r="F54" s="300" t="s">
        <v>43</v>
      </c>
      <c r="G54" s="590">
        <v>122.08264000000003</v>
      </c>
      <c r="H54" s="590">
        <v>226.96157000000005</v>
      </c>
      <c r="I54" s="590">
        <v>601.2993899999999</v>
      </c>
      <c r="J54" s="590">
        <v>133.44947000000002</v>
      </c>
      <c r="K54" s="590">
        <v>622.68065000000001</v>
      </c>
      <c r="L54" s="590">
        <v>286.92228999999998</v>
      </c>
    </row>
    <row r="55" spans="1:23" s="649" customFormat="1" ht="16.5" customHeight="1">
      <c r="A55" s="1342" t="s">
        <v>114</v>
      </c>
      <c r="B55" s="1342"/>
      <c r="C55" s="1342"/>
      <c r="D55" s="1342"/>
      <c r="E55" s="1342"/>
      <c r="F55" s="638" t="s">
        <v>43</v>
      </c>
      <c r="G55" s="451">
        <v>22.634699999999995</v>
      </c>
      <c r="H55" s="451">
        <v>47.089189999999988</v>
      </c>
      <c r="I55" s="451">
        <v>220.12168000000003</v>
      </c>
      <c r="J55" s="451">
        <v>43.101189999999988</v>
      </c>
      <c r="K55" s="451">
        <v>225.07656</v>
      </c>
      <c r="L55" s="451">
        <v>86.726010000000002</v>
      </c>
    </row>
    <row r="56" spans="1:23" s="649" customFormat="1" ht="16.5" customHeight="1">
      <c r="A56" s="1355" t="s">
        <v>113</v>
      </c>
      <c r="B56" s="1355"/>
      <c r="C56" s="1355"/>
      <c r="D56" s="1355"/>
      <c r="E56" s="1355"/>
      <c r="F56" s="664" t="s">
        <v>43</v>
      </c>
      <c r="G56" s="665">
        <v>144.65020000000004</v>
      </c>
      <c r="H56" s="665">
        <v>274.05075999999997</v>
      </c>
      <c r="I56" s="665">
        <v>821.42106000000001</v>
      </c>
      <c r="J56" s="665">
        <v>176.55070999999998</v>
      </c>
      <c r="K56" s="665">
        <v>847.80182999999988</v>
      </c>
      <c r="L56" s="665">
        <v>373.66989000000001</v>
      </c>
    </row>
    <row r="57" spans="1:23" s="649" customFormat="1" ht="3.75" customHeight="1">
      <c r="A57" s="629"/>
      <c r="B57" s="647"/>
      <c r="C57" s="647"/>
      <c r="D57" s="647"/>
      <c r="E57" s="647"/>
      <c r="F57" s="640"/>
      <c r="G57" s="612"/>
      <c r="H57" s="612"/>
      <c r="I57" s="612"/>
      <c r="J57" s="612"/>
      <c r="K57" s="612"/>
      <c r="L57" s="612"/>
      <c r="M57" s="308"/>
      <c r="N57" s="308"/>
      <c r="O57" s="308"/>
      <c r="P57" s="308"/>
      <c r="Q57" s="308"/>
      <c r="R57" s="308"/>
      <c r="S57" s="308"/>
      <c r="T57" s="308"/>
      <c r="U57" s="330"/>
      <c r="V57" s="330"/>
      <c r="W57" s="330"/>
    </row>
    <row r="58" spans="1:23" s="444" customFormat="1" ht="27.75" customHeight="1">
      <c r="A58" s="297" t="s">
        <v>44</v>
      </c>
      <c r="B58" s="1332" t="s">
        <v>495</v>
      </c>
      <c r="C58" s="1332"/>
      <c r="D58" s="1332"/>
      <c r="E58" s="1332"/>
      <c r="F58" s="1332"/>
      <c r="G58" s="1332"/>
      <c r="H58" s="1332"/>
      <c r="I58" s="1332"/>
      <c r="J58" s="1332"/>
      <c r="K58" s="1332"/>
      <c r="L58" s="1332"/>
      <c r="M58" s="652"/>
      <c r="N58" s="652"/>
      <c r="O58" s="652"/>
      <c r="P58" s="652"/>
      <c r="Q58" s="652"/>
      <c r="R58" s="652"/>
      <c r="S58" s="652"/>
      <c r="T58" s="652"/>
      <c r="U58" s="652"/>
      <c r="V58" s="652"/>
      <c r="W58" s="652"/>
    </row>
    <row r="59" spans="1:23" s="444" customFormat="1" ht="56.25" customHeight="1">
      <c r="A59" s="297" t="s">
        <v>45</v>
      </c>
      <c r="B59" s="1332" t="s">
        <v>472</v>
      </c>
      <c r="C59" s="1332"/>
      <c r="D59" s="1332"/>
      <c r="E59" s="1332"/>
      <c r="F59" s="1332"/>
      <c r="G59" s="1332"/>
      <c r="H59" s="1332"/>
      <c r="I59" s="1332"/>
      <c r="J59" s="1332"/>
      <c r="K59" s="1332"/>
      <c r="L59" s="1332"/>
      <c r="M59" s="652"/>
      <c r="N59" s="652"/>
      <c r="O59" s="652"/>
      <c r="P59" s="652"/>
      <c r="Q59" s="652"/>
      <c r="R59" s="652"/>
      <c r="S59" s="652"/>
      <c r="T59" s="652"/>
      <c r="U59" s="652"/>
      <c r="V59" s="652"/>
      <c r="W59" s="652"/>
    </row>
    <row r="60" spans="1:23" s="444" customFormat="1" ht="32.25" customHeight="1">
      <c r="A60" s="297" t="s">
        <v>46</v>
      </c>
      <c r="B60" s="1333" t="s">
        <v>166</v>
      </c>
      <c r="C60" s="1333"/>
      <c r="D60" s="1333"/>
      <c r="E60" s="1333"/>
      <c r="F60" s="1333"/>
      <c r="G60" s="1333"/>
      <c r="H60" s="1333"/>
      <c r="I60" s="1333"/>
      <c r="J60" s="1333"/>
      <c r="K60" s="1333"/>
      <c r="L60" s="1333"/>
      <c r="M60" s="652"/>
      <c r="N60" s="652"/>
      <c r="O60" s="652"/>
      <c r="P60" s="652"/>
      <c r="Q60" s="652"/>
      <c r="R60" s="652"/>
      <c r="S60" s="652"/>
      <c r="T60" s="652"/>
      <c r="U60" s="652"/>
      <c r="V60" s="652"/>
      <c r="W60" s="652"/>
    </row>
    <row r="61" spans="1:23" s="444" customFormat="1" ht="30.75" customHeight="1">
      <c r="A61" s="297" t="s">
        <v>47</v>
      </c>
      <c r="B61" s="1332" t="s">
        <v>473</v>
      </c>
      <c r="C61" s="1332"/>
      <c r="D61" s="1332"/>
      <c r="E61" s="1332"/>
      <c r="F61" s="1332"/>
      <c r="G61" s="1332"/>
      <c r="H61" s="1332"/>
      <c r="I61" s="1332"/>
      <c r="J61" s="1332"/>
      <c r="K61" s="1332"/>
      <c r="L61" s="1332"/>
      <c r="M61" s="652"/>
      <c r="N61" s="652"/>
      <c r="O61" s="652"/>
      <c r="P61" s="652"/>
      <c r="Q61" s="652"/>
      <c r="R61" s="652"/>
      <c r="S61" s="652"/>
      <c r="T61" s="652"/>
      <c r="U61" s="652"/>
      <c r="V61" s="652"/>
      <c r="W61" s="652"/>
    </row>
    <row r="62" spans="1:23" s="444" customFormat="1" ht="16.5" customHeight="1">
      <c r="A62" s="297" t="s">
        <v>20</v>
      </c>
      <c r="B62" s="1332" t="s">
        <v>474</v>
      </c>
      <c r="C62" s="1332"/>
      <c r="D62" s="1332"/>
      <c r="E62" s="1332"/>
      <c r="F62" s="1332"/>
      <c r="G62" s="1332"/>
      <c r="H62" s="1332"/>
      <c r="I62" s="1332"/>
      <c r="J62" s="1332"/>
      <c r="K62" s="1332"/>
      <c r="L62" s="1332"/>
      <c r="M62" s="652"/>
      <c r="N62" s="652"/>
      <c r="O62" s="652"/>
      <c r="P62" s="652"/>
      <c r="Q62" s="652"/>
      <c r="R62" s="652"/>
      <c r="S62" s="652"/>
      <c r="T62" s="652"/>
      <c r="U62" s="652"/>
      <c r="V62" s="652"/>
      <c r="W62" s="652"/>
    </row>
    <row r="63" spans="1:23" ht="16.5" customHeight="1">
      <c r="A63" s="297" t="s">
        <v>21</v>
      </c>
      <c r="B63" s="1333" t="s">
        <v>109</v>
      </c>
      <c r="C63" s="1333"/>
      <c r="D63" s="1333"/>
      <c r="E63" s="1333"/>
      <c r="F63" s="1333"/>
      <c r="G63" s="1333"/>
      <c r="H63" s="1333"/>
      <c r="I63" s="1333"/>
      <c r="J63" s="1333"/>
      <c r="K63" s="1333"/>
      <c r="L63" s="1333"/>
    </row>
    <row r="64" spans="1:23" s="444" customFormat="1" ht="16.5" customHeight="1">
      <c r="A64" s="297" t="s">
        <v>22</v>
      </c>
      <c r="B64" s="1351" t="s">
        <v>314</v>
      </c>
      <c r="C64" s="1351"/>
      <c r="D64" s="1351"/>
      <c r="E64" s="1351"/>
      <c r="F64" s="1351"/>
      <c r="G64" s="1351"/>
      <c r="H64" s="1351"/>
      <c r="I64" s="1351"/>
      <c r="J64" s="1351"/>
      <c r="K64" s="1351"/>
      <c r="L64" s="1351"/>
      <c r="M64" s="652"/>
      <c r="N64" s="652"/>
      <c r="O64" s="652"/>
      <c r="P64" s="652"/>
      <c r="Q64" s="652"/>
      <c r="R64" s="652"/>
      <c r="S64" s="652"/>
      <c r="T64" s="652"/>
      <c r="U64" s="652"/>
      <c r="V64" s="652"/>
      <c r="W64" s="652"/>
    </row>
    <row r="65" spans="1:23" s="444" customFormat="1" ht="54" customHeight="1">
      <c r="A65" s="297" t="s">
        <v>13</v>
      </c>
      <c r="B65" s="1332" t="s">
        <v>475</v>
      </c>
      <c r="C65" s="1332"/>
      <c r="D65" s="1332"/>
      <c r="E65" s="1332"/>
      <c r="F65" s="1332"/>
      <c r="G65" s="1332"/>
      <c r="H65" s="1332"/>
      <c r="I65" s="1332"/>
      <c r="J65" s="1332"/>
      <c r="K65" s="1332"/>
      <c r="L65" s="1332"/>
      <c r="M65" s="666"/>
      <c r="N65" s="647"/>
      <c r="O65" s="647"/>
      <c r="P65" s="652"/>
      <c r="Q65" s="652"/>
      <c r="R65" s="652"/>
      <c r="S65" s="652"/>
      <c r="T65" s="652"/>
      <c r="U65" s="652"/>
      <c r="V65" s="652"/>
      <c r="W65" s="652"/>
    </row>
    <row r="66" spans="1:23" s="444" customFormat="1" ht="55.5" customHeight="1">
      <c r="A66" s="297" t="s">
        <v>14</v>
      </c>
      <c r="B66" s="1333" t="s">
        <v>491</v>
      </c>
      <c r="C66" s="1333"/>
      <c r="D66" s="1333"/>
      <c r="E66" s="1333"/>
      <c r="F66" s="1333"/>
      <c r="G66" s="1333"/>
      <c r="H66" s="1333"/>
      <c r="I66" s="1333"/>
      <c r="J66" s="1333"/>
      <c r="K66" s="1333"/>
      <c r="L66" s="1333"/>
      <c r="M66" s="652"/>
      <c r="N66" s="652"/>
      <c r="O66" s="652"/>
      <c r="P66" s="652"/>
      <c r="Q66" s="652"/>
      <c r="R66" s="652"/>
      <c r="S66" s="652"/>
      <c r="T66" s="652"/>
      <c r="U66" s="652"/>
      <c r="V66" s="652"/>
      <c r="W66" s="652"/>
    </row>
    <row r="67" spans="1:23" ht="29.25" customHeight="1">
      <c r="A67" s="444" t="s">
        <v>15</v>
      </c>
      <c r="B67" s="1332" t="s">
        <v>476</v>
      </c>
      <c r="C67" s="1332"/>
      <c r="D67" s="1332"/>
      <c r="E67" s="1332"/>
      <c r="F67" s="1332"/>
      <c r="G67" s="1332"/>
      <c r="H67" s="1332"/>
      <c r="I67" s="1332"/>
      <c r="J67" s="1332"/>
      <c r="K67" s="1332"/>
      <c r="L67" s="1332"/>
      <c r="M67" s="652"/>
      <c r="N67" s="652"/>
      <c r="O67" s="652"/>
      <c r="P67" s="652"/>
      <c r="Q67" s="652"/>
      <c r="R67" s="652"/>
      <c r="S67" s="652"/>
      <c r="T67" s="652"/>
      <c r="U67" s="652"/>
      <c r="V67" s="652"/>
      <c r="W67" s="652"/>
    </row>
    <row r="68" spans="1:23" s="444" customFormat="1" ht="17.25" customHeight="1">
      <c r="A68" s="297" t="s">
        <v>16</v>
      </c>
      <c r="B68" s="1353" t="s">
        <v>105</v>
      </c>
      <c r="C68" s="1353"/>
      <c r="D68" s="1353"/>
      <c r="E68" s="1353"/>
      <c r="F68" s="1353"/>
      <c r="G68" s="1353"/>
      <c r="H68" s="1353"/>
      <c r="I68" s="1353"/>
      <c r="J68" s="1353"/>
      <c r="K68" s="1353"/>
      <c r="L68" s="1353"/>
      <c r="M68" s="647"/>
      <c r="N68" s="647"/>
      <c r="O68" s="647"/>
      <c r="P68" s="647"/>
      <c r="Q68" s="652"/>
      <c r="R68" s="652"/>
      <c r="S68" s="652"/>
      <c r="T68" s="652"/>
      <c r="U68" s="652"/>
      <c r="V68" s="652"/>
      <c r="W68" s="652"/>
    </row>
    <row r="69" spans="1:23" s="444" customFormat="1" ht="16.5" customHeight="1">
      <c r="A69" s="297" t="s">
        <v>104</v>
      </c>
      <c r="B69" s="1333" t="s">
        <v>102</v>
      </c>
      <c r="C69" s="1333"/>
      <c r="D69" s="1333"/>
      <c r="E69" s="1333"/>
      <c r="F69" s="1333"/>
      <c r="G69" s="1333"/>
      <c r="H69" s="1333"/>
      <c r="I69" s="1333"/>
      <c r="J69" s="1333"/>
      <c r="K69" s="1333"/>
      <c r="L69" s="1333"/>
      <c r="M69" s="652"/>
      <c r="N69" s="652"/>
      <c r="O69" s="652"/>
      <c r="P69" s="652"/>
      <c r="Q69" s="652"/>
      <c r="R69" s="652"/>
      <c r="S69" s="652"/>
      <c r="T69" s="652"/>
      <c r="U69" s="652"/>
      <c r="V69" s="652"/>
      <c r="W69" s="652"/>
    </row>
    <row r="70" spans="1:23" ht="16.5" customHeight="1">
      <c r="A70" s="297" t="s">
        <v>103</v>
      </c>
      <c r="B70" s="1333" t="s">
        <v>100</v>
      </c>
      <c r="C70" s="1333"/>
      <c r="D70" s="1333"/>
      <c r="E70" s="1333"/>
      <c r="F70" s="1333"/>
      <c r="G70" s="1333"/>
      <c r="H70" s="1333"/>
      <c r="I70" s="1333"/>
      <c r="J70" s="1333"/>
      <c r="K70" s="1333"/>
      <c r="L70" s="1333"/>
    </row>
    <row r="71" spans="1:23" ht="16.5" customHeight="1">
      <c r="A71" s="297"/>
      <c r="B71" s="1349" t="s">
        <v>496</v>
      </c>
      <c r="C71" s="1349"/>
      <c r="D71" s="1349"/>
      <c r="E71" s="1349"/>
      <c r="F71" s="1349"/>
      <c r="G71" s="1349"/>
      <c r="H71" s="1349"/>
      <c r="I71" s="1349"/>
      <c r="J71" s="1349"/>
      <c r="K71" s="1349"/>
      <c r="L71" s="1349"/>
    </row>
    <row r="72" spans="1:23" ht="16.5" customHeight="1">
      <c r="A72" s="316" t="s">
        <v>27</v>
      </c>
      <c r="B72" s="457"/>
      <c r="C72" s="457"/>
      <c r="D72" s="1363" t="s">
        <v>482</v>
      </c>
      <c r="E72" s="1363"/>
      <c r="F72" s="1363"/>
      <c r="G72" s="1363"/>
      <c r="H72" s="1363"/>
      <c r="I72" s="1363"/>
      <c r="J72" s="1363"/>
      <c r="K72" s="1363"/>
      <c r="L72" s="1363"/>
    </row>
    <row r="74" spans="1:23" ht="12.75" customHeight="1">
      <c r="B74" s="649"/>
      <c r="C74" s="649"/>
      <c r="D74" s="649"/>
      <c r="E74" s="649"/>
    </row>
    <row r="75" spans="1:23">
      <c r="B75" s="649"/>
      <c r="C75" s="649"/>
      <c r="D75" s="649"/>
      <c r="E75" s="649"/>
    </row>
    <row r="76" spans="1:23">
      <c r="B76" s="446"/>
      <c r="C76" s="446"/>
      <c r="D76" s="446"/>
      <c r="E76" s="446"/>
    </row>
    <row r="77" spans="1:23">
      <c r="B77" s="649"/>
      <c r="C77" s="649"/>
      <c r="D77" s="649"/>
      <c r="E77" s="649"/>
    </row>
    <row r="78" spans="1:23">
      <c r="B78" s="649"/>
      <c r="C78" s="649"/>
      <c r="D78" s="649"/>
      <c r="E78" s="649"/>
    </row>
    <row r="79" spans="1:23">
      <c r="B79" s="649"/>
      <c r="C79" s="649"/>
      <c r="D79" s="649"/>
      <c r="E79" s="649"/>
    </row>
    <row r="81" spans="2:6">
      <c r="B81" s="649"/>
      <c r="C81" s="649"/>
      <c r="D81" s="649"/>
      <c r="E81" s="649"/>
    </row>
    <row r="82" spans="2:6">
      <c r="B82" s="649"/>
      <c r="C82" s="649"/>
      <c r="D82" s="649"/>
      <c r="E82" s="649"/>
    </row>
    <row r="85" spans="2:6">
      <c r="B85" s="641"/>
      <c r="C85" s="641"/>
      <c r="D85" s="641"/>
      <c r="E85" s="641"/>
      <c r="F85" s="640"/>
    </row>
    <row r="87" spans="2:6">
      <c r="B87" s="649"/>
      <c r="C87" s="649"/>
      <c r="D87" s="649"/>
      <c r="E87" s="649"/>
    </row>
    <row r="88" spans="2:6">
      <c r="B88" s="649"/>
      <c r="C88" s="649"/>
      <c r="D88" s="649"/>
      <c r="E88" s="649"/>
    </row>
    <row r="89" spans="2:6">
      <c r="B89" s="446"/>
      <c r="C89" s="446"/>
      <c r="D89" s="446"/>
      <c r="E89" s="446"/>
    </row>
    <row r="90" spans="2:6">
      <c r="B90" s="649"/>
      <c r="C90" s="649"/>
      <c r="D90" s="649"/>
      <c r="E90" s="649"/>
    </row>
    <row r="91" spans="2:6">
      <c r="B91" s="649"/>
      <c r="C91" s="649"/>
      <c r="D91" s="649"/>
      <c r="E91" s="649"/>
    </row>
    <row r="92" spans="2:6">
      <c r="B92" s="649"/>
      <c r="C92" s="649"/>
      <c r="D92" s="649"/>
      <c r="E92" s="649"/>
    </row>
    <row r="94" spans="2:6">
      <c r="B94" s="649"/>
      <c r="C94" s="649"/>
      <c r="D94" s="649"/>
      <c r="E94" s="649"/>
    </row>
    <row r="95" spans="2:6">
      <c r="B95" s="649"/>
      <c r="C95" s="649"/>
      <c r="D95" s="649"/>
      <c r="E95" s="649"/>
    </row>
    <row r="98" spans="1:6">
      <c r="B98" s="641"/>
      <c r="C98" s="641"/>
      <c r="D98" s="641"/>
      <c r="E98" s="641"/>
      <c r="F98" s="640"/>
    </row>
    <row r="100" spans="1:6">
      <c r="A100" s="633"/>
      <c r="B100" s="457"/>
      <c r="C100" s="457"/>
      <c r="D100" s="457"/>
      <c r="E100" s="457"/>
    </row>
    <row r="101" spans="1:6">
      <c r="A101" s="633"/>
      <c r="B101" s="457"/>
      <c r="C101" s="457"/>
      <c r="D101" s="457"/>
      <c r="E101" s="457"/>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54:E54"/>
    <mergeCell ref="A44:E44"/>
    <mergeCell ref="A45:E45"/>
    <mergeCell ref="A46:E46"/>
    <mergeCell ref="A47:E47"/>
    <mergeCell ref="B48:E48"/>
    <mergeCell ref="A49:E49"/>
    <mergeCell ref="A50:E50"/>
    <mergeCell ref="A51:E51"/>
    <mergeCell ref="A52:E52"/>
    <mergeCell ref="A53:E53"/>
    <mergeCell ref="B67:L67"/>
    <mergeCell ref="A55:E55"/>
    <mergeCell ref="A56:E56"/>
    <mergeCell ref="B58:L58"/>
    <mergeCell ref="B59:L59"/>
    <mergeCell ref="B60:L60"/>
    <mergeCell ref="B61:L61"/>
    <mergeCell ref="B62:L62"/>
    <mergeCell ref="B63:L63"/>
    <mergeCell ref="B64:L64"/>
    <mergeCell ref="B65:L65"/>
    <mergeCell ref="B66:L66"/>
    <mergeCell ref="B68:L68"/>
    <mergeCell ref="B69:L69"/>
    <mergeCell ref="B70:L70"/>
    <mergeCell ref="B71:L71"/>
    <mergeCell ref="D72:L72"/>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&amp;CTABLE NIRA.2.9&amp;8&amp;G
</oddHeader>
    <oddFooter>&amp;L&amp;8SCRGSP REPORT
DECEMBER 2014&amp;C &amp;R&amp;8INDIGENOUS REFORM</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101"/>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30.28515625" style="355" customWidth="1"/>
    <col min="6" max="6" width="6.42578125" style="649" customWidth="1"/>
    <col min="7" max="12" width="12.7109375"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1000</v>
      </c>
      <c r="B1" s="656"/>
      <c r="C1" s="656"/>
      <c r="D1" s="656"/>
      <c r="E1" s="1339" t="s">
        <v>497</v>
      </c>
      <c r="F1" s="1339"/>
      <c r="G1" s="1339"/>
      <c r="H1" s="1339"/>
      <c r="I1" s="1339"/>
      <c r="J1" s="1339"/>
      <c r="K1" s="1339"/>
      <c r="L1" s="1339"/>
      <c r="M1" s="378"/>
    </row>
    <row r="2" spans="1:23" s="440" customFormat="1" ht="18" customHeight="1">
      <c r="A2" s="657"/>
      <c r="B2" s="658"/>
      <c r="C2" s="658"/>
      <c r="D2" s="658"/>
      <c r="E2" s="658"/>
      <c r="F2" s="659" t="s">
        <v>36</v>
      </c>
      <c r="G2" s="660" t="s">
        <v>37</v>
      </c>
      <c r="H2" s="660" t="s">
        <v>38</v>
      </c>
      <c r="I2" s="660" t="s">
        <v>498</v>
      </c>
      <c r="J2" s="660" t="s">
        <v>40</v>
      </c>
      <c r="K2" s="660" t="s">
        <v>41</v>
      </c>
      <c r="L2" s="660" t="s">
        <v>483</v>
      </c>
    </row>
    <row r="3" spans="1:23" s="649" customFormat="1" ht="15.75" customHeight="1">
      <c r="A3" s="662"/>
      <c r="B3" s="446"/>
      <c r="C3" s="446"/>
      <c r="D3" s="446"/>
      <c r="E3" s="446"/>
      <c r="F3" s="450"/>
      <c r="G3" s="1362" t="s">
        <v>478</v>
      </c>
      <c r="H3" s="1362"/>
      <c r="I3" s="1362"/>
      <c r="J3" s="1362"/>
      <c r="K3" s="1362"/>
      <c r="L3" s="1362"/>
      <c r="M3" s="1360"/>
      <c r="N3" s="1360"/>
    </row>
    <row r="4" spans="1:23" s="649" customFormat="1" ht="16.5" customHeight="1">
      <c r="A4" s="1342" t="s">
        <v>462</v>
      </c>
      <c r="B4" s="1342"/>
      <c r="C4" s="1342"/>
      <c r="D4" s="1342"/>
      <c r="E4" s="1342"/>
      <c r="F4" s="398" t="s">
        <v>121</v>
      </c>
      <c r="G4" s="453">
        <v>307.70026999999999</v>
      </c>
      <c r="H4" s="453">
        <v>304.0256</v>
      </c>
      <c r="I4" s="453">
        <v>463.95204000000001</v>
      </c>
      <c r="J4" s="453">
        <v>301.99984000000001</v>
      </c>
      <c r="K4" s="453">
        <v>420.34537999999998</v>
      </c>
      <c r="L4" s="453">
        <v>339.85361999999998</v>
      </c>
      <c r="M4" s="1360"/>
      <c r="N4" s="1360"/>
    </row>
    <row r="5" spans="1:23" s="449" customFormat="1" ht="16.5" customHeight="1">
      <c r="A5" s="1342" t="s">
        <v>463</v>
      </c>
      <c r="B5" s="1342"/>
      <c r="C5" s="1342"/>
      <c r="D5" s="1342"/>
      <c r="E5" s="1342"/>
      <c r="F5" s="398" t="s">
        <v>121</v>
      </c>
      <c r="G5" s="453">
        <v>184.08670000000001</v>
      </c>
      <c r="H5" s="453">
        <v>196.10433</v>
      </c>
      <c r="I5" s="453">
        <v>267.78541999999999</v>
      </c>
      <c r="J5" s="453">
        <v>165.77405999999999</v>
      </c>
      <c r="K5" s="453">
        <v>275.48937000000001</v>
      </c>
      <c r="L5" s="453">
        <v>208.19981000000001</v>
      </c>
      <c r="M5" s="1360"/>
      <c r="N5" s="1360"/>
      <c r="O5" s="649"/>
      <c r="P5" s="649"/>
      <c r="Q5" s="649"/>
      <c r="R5" s="649"/>
      <c r="S5" s="649"/>
      <c r="T5" s="649"/>
      <c r="U5" s="649"/>
      <c r="V5" s="649"/>
      <c r="W5" s="649"/>
    </row>
    <row r="6" spans="1:23" s="449" customFormat="1" ht="16.5" customHeight="1">
      <c r="A6" s="1342" t="s">
        <v>464</v>
      </c>
      <c r="B6" s="1342"/>
      <c r="C6" s="1342"/>
      <c r="D6" s="1342"/>
      <c r="E6" s="1342"/>
      <c r="F6" s="398" t="s">
        <v>121</v>
      </c>
      <c r="G6" s="453">
        <v>47.233759999999997</v>
      </c>
      <c r="H6" s="453">
        <v>66.421400000000006</v>
      </c>
      <c r="I6" s="453">
        <v>120.82839</v>
      </c>
      <c r="J6" s="453" t="s">
        <v>317</v>
      </c>
      <c r="K6" s="453">
        <v>134.26352</v>
      </c>
      <c r="L6" s="453">
        <v>75.194109999999995</v>
      </c>
      <c r="M6" s="1360"/>
      <c r="N6" s="1360"/>
      <c r="O6" s="649"/>
      <c r="P6" s="649"/>
      <c r="Q6" s="649"/>
      <c r="R6" s="649"/>
      <c r="S6" s="649"/>
      <c r="T6" s="649"/>
      <c r="U6" s="649"/>
      <c r="V6" s="649"/>
      <c r="W6" s="649"/>
    </row>
    <row r="7" spans="1:23" s="449" customFormat="1" ht="16.5" customHeight="1">
      <c r="A7" s="1342" t="s">
        <v>465</v>
      </c>
      <c r="B7" s="1342"/>
      <c r="C7" s="1342"/>
      <c r="D7" s="1342"/>
      <c r="E7" s="1342"/>
      <c r="F7" s="398" t="s">
        <v>121</v>
      </c>
      <c r="G7" s="453">
        <v>81.566180000000003</v>
      </c>
      <c r="H7" s="453">
        <v>117.77405</v>
      </c>
      <c r="I7" s="453">
        <v>137.24148</v>
      </c>
      <c r="J7" s="453" t="s">
        <v>317</v>
      </c>
      <c r="K7" s="453">
        <v>144.75065000000001</v>
      </c>
      <c r="L7" s="453">
        <v>106.25693</v>
      </c>
      <c r="M7" s="1361"/>
      <c r="N7" s="1361"/>
      <c r="O7" s="649"/>
      <c r="P7" s="649"/>
      <c r="Q7" s="649"/>
      <c r="R7" s="649"/>
      <c r="S7" s="649"/>
      <c r="T7" s="649"/>
      <c r="U7" s="649"/>
      <c r="V7" s="649"/>
      <c r="W7" s="649"/>
    </row>
    <row r="8" spans="1:23" s="449" customFormat="1" ht="16.5" customHeight="1">
      <c r="A8" s="1342" t="s">
        <v>466</v>
      </c>
      <c r="B8" s="1342"/>
      <c r="C8" s="1342"/>
      <c r="D8" s="1342"/>
      <c r="E8" s="1342"/>
      <c r="F8" s="398" t="s">
        <v>121</v>
      </c>
      <c r="G8" s="453">
        <v>44.678429999999999</v>
      </c>
      <c r="H8" s="453">
        <v>115.50288999999999</v>
      </c>
      <c r="I8" s="453">
        <v>143.29750999999999</v>
      </c>
      <c r="J8" s="453" t="s">
        <v>317</v>
      </c>
      <c r="K8" s="453">
        <v>181.53731999999999</v>
      </c>
      <c r="L8" s="453">
        <v>96.393990000000002</v>
      </c>
      <c r="M8" s="1361"/>
      <c r="N8" s="1361"/>
      <c r="O8" s="649"/>
      <c r="P8" s="649"/>
      <c r="Q8" s="649"/>
      <c r="R8" s="649"/>
      <c r="S8" s="649"/>
      <c r="T8" s="649"/>
      <c r="U8" s="649"/>
      <c r="V8" s="649"/>
      <c r="W8" s="649"/>
    </row>
    <row r="9" spans="1:23" s="449" customFormat="1" ht="16.5" customHeight="1">
      <c r="A9" s="1354" t="s">
        <v>499</v>
      </c>
      <c r="B9" s="1354"/>
      <c r="C9" s="1354"/>
      <c r="D9" s="1354"/>
      <c r="E9" s="1354"/>
      <c r="F9" s="334" t="s">
        <v>121</v>
      </c>
      <c r="G9" s="663">
        <v>665.26534000000004</v>
      </c>
      <c r="H9" s="663">
        <v>799.82826</v>
      </c>
      <c r="I9" s="663">
        <v>1133.10483</v>
      </c>
      <c r="J9" s="663">
        <v>670.99100999999996</v>
      </c>
      <c r="K9" s="663">
        <v>1155.98305</v>
      </c>
      <c r="L9" s="663">
        <v>825.83398</v>
      </c>
      <c r="M9" s="649"/>
      <c r="N9" s="649"/>
      <c r="O9" s="649"/>
      <c r="P9" s="649"/>
      <c r="Q9" s="649"/>
      <c r="R9" s="649"/>
      <c r="S9" s="649"/>
      <c r="T9" s="649"/>
      <c r="U9" s="649"/>
      <c r="V9" s="649"/>
      <c r="W9" s="649"/>
    </row>
    <row r="10" spans="1:23" s="449" customFormat="1" ht="16.5" customHeight="1">
      <c r="A10" s="1342" t="s">
        <v>114</v>
      </c>
      <c r="B10" s="1342"/>
      <c r="C10" s="1342"/>
      <c r="D10" s="1342"/>
      <c r="E10" s="1342"/>
      <c r="F10" s="398" t="s">
        <v>121</v>
      </c>
      <c r="G10" s="453">
        <v>141.70138</v>
      </c>
      <c r="H10" s="453">
        <v>177.05912000000001</v>
      </c>
      <c r="I10" s="453">
        <v>307.00346999999999</v>
      </c>
      <c r="J10" s="453">
        <v>164.33367999999999</v>
      </c>
      <c r="K10" s="453">
        <v>382.80817999999999</v>
      </c>
      <c r="L10" s="453">
        <v>205.85410999999999</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806.96672000000001</v>
      </c>
      <c r="H11" s="663">
        <v>976.88738000000001</v>
      </c>
      <c r="I11" s="663">
        <v>1440.1083000000001</v>
      </c>
      <c r="J11" s="663">
        <v>835.32469000000003</v>
      </c>
      <c r="K11" s="663">
        <v>1538.67055</v>
      </c>
      <c r="L11" s="663">
        <v>1031.7214200000001</v>
      </c>
      <c r="M11" s="649"/>
      <c r="N11" s="649"/>
      <c r="O11" s="649"/>
      <c r="P11" s="649"/>
      <c r="Q11" s="649"/>
      <c r="R11" s="649"/>
      <c r="S11" s="649"/>
      <c r="T11" s="649"/>
      <c r="U11" s="649"/>
      <c r="V11" s="649"/>
      <c r="W11" s="649"/>
    </row>
    <row r="12" spans="1:23" s="649" customFormat="1" ht="15.75" customHeight="1">
      <c r="A12" s="635"/>
      <c r="B12" s="446"/>
      <c r="C12" s="446"/>
      <c r="D12" s="446"/>
      <c r="E12" s="446"/>
      <c r="F12" s="398"/>
      <c r="G12" s="1359" t="s">
        <v>485</v>
      </c>
      <c r="H12" s="1359"/>
      <c r="I12" s="1359"/>
      <c r="J12" s="1359"/>
      <c r="K12" s="1359"/>
      <c r="L12" s="1359"/>
    </row>
    <row r="13" spans="1:23" s="649" customFormat="1" ht="16.5" customHeight="1">
      <c r="A13" s="1342" t="s">
        <v>462</v>
      </c>
      <c r="B13" s="1342"/>
      <c r="C13" s="1342"/>
      <c r="D13" s="1342"/>
      <c r="E13" s="1342"/>
      <c r="F13" s="398" t="s">
        <v>121</v>
      </c>
      <c r="G13" s="451">
        <v>211.59171000000001</v>
      </c>
      <c r="H13" s="451">
        <v>214.56265999999999</v>
      </c>
      <c r="I13" s="451">
        <v>188.47495000000001</v>
      </c>
      <c r="J13" s="451">
        <v>215.61186000000001</v>
      </c>
      <c r="K13" s="451">
        <v>202.42474999999999</v>
      </c>
      <c r="L13" s="451">
        <v>209.88226</v>
      </c>
    </row>
    <row r="14" spans="1:23" s="649" customFormat="1" ht="16.5" customHeight="1">
      <c r="A14" s="1342" t="s">
        <v>463</v>
      </c>
      <c r="B14" s="1342"/>
      <c r="C14" s="1342"/>
      <c r="D14" s="1342"/>
      <c r="E14" s="1342"/>
      <c r="F14" s="398" t="s">
        <v>121</v>
      </c>
      <c r="G14" s="451">
        <v>180.60884999999999</v>
      </c>
      <c r="H14" s="451">
        <v>172.00224</v>
      </c>
      <c r="I14" s="451">
        <v>181.10839999999999</v>
      </c>
      <c r="J14" s="451">
        <v>183.06573</v>
      </c>
      <c r="K14" s="451">
        <v>215.36158</v>
      </c>
      <c r="L14" s="451">
        <v>178.78533999999999</v>
      </c>
    </row>
    <row r="15" spans="1:23" s="649" customFormat="1" ht="16.5" customHeight="1">
      <c r="A15" s="1342" t="s">
        <v>464</v>
      </c>
      <c r="B15" s="1342"/>
      <c r="C15" s="1342"/>
      <c r="D15" s="1342"/>
      <c r="E15" s="1342"/>
      <c r="F15" s="398" t="s">
        <v>121</v>
      </c>
      <c r="G15" s="451">
        <v>34.690840000000001</v>
      </c>
      <c r="H15" s="451">
        <v>41.2331</v>
      </c>
      <c r="I15" s="451">
        <v>41.686990000000002</v>
      </c>
      <c r="J15" s="451">
        <v>38.529919999999997</v>
      </c>
      <c r="K15" s="451">
        <v>73.286169999999998</v>
      </c>
      <c r="L15" s="451">
        <v>38.141689999999997</v>
      </c>
    </row>
    <row r="16" spans="1:23" s="649" customFormat="1" ht="16.5" customHeight="1">
      <c r="A16" s="1342" t="s">
        <v>465</v>
      </c>
      <c r="B16" s="1342"/>
      <c r="C16" s="1342"/>
      <c r="D16" s="1342"/>
      <c r="E16" s="1342"/>
      <c r="F16" s="398" t="s">
        <v>121</v>
      </c>
      <c r="G16" s="451">
        <v>50.544620000000002</v>
      </c>
      <c r="H16" s="451">
        <v>60.000259999999997</v>
      </c>
      <c r="I16" s="451">
        <v>45.901209999999999</v>
      </c>
      <c r="J16" s="451">
        <v>47.260680000000001</v>
      </c>
      <c r="K16" s="451">
        <v>47.55048</v>
      </c>
      <c r="L16" s="451">
        <v>51.951529999999998</v>
      </c>
    </row>
    <row r="17" spans="1:23" s="649" customFormat="1" ht="16.5" customHeight="1">
      <c r="A17" s="1342" t="s">
        <v>466</v>
      </c>
      <c r="B17" s="1342"/>
      <c r="C17" s="1342"/>
      <c r="D17" s="1342"/>
      <c r="E17" s="1342"/>
      <c r="F17" s="398" t="s">
        <v>121</v>
      </c>
      <c r="G17" s="451">
        <v>20.328800000000001</v>
      </c>
      <c r="H17" s="451">
        <v>20.885459999999998</v>
      </c>
      <c r="I17" s="451">
        <v>24.892880000000002</v>
      </c>
      <c r="J17" s="451">
        <v>24.970549999999999</v>
      </c>
      <c r="K17" s="451">
        <v>34.91292</v>
      </c>
      <c r="L17" s="451">
        <v>21.680800000000001</v>
      </c>
    </row>
    <row r="18" spans="1:23" s="649" customFormat="1" ht="16.5" customHeight="1">
      <c r="A18" s="1354" t="s">
        <v>499</v>
      </c>
      <c r="B18" s="1354"/>
      <c r="C18" s="1354"/>
      <c r="D18" s="1354"/>
      <c r="E18" s="1354"/>
      <c r="F18" s="334" t="s">
        <v>121</v>
      </c>
      <c r="G18" s="590">
        <v>497.76436000000001</v>
      </c>
      <c r="H18" s="590">
        <v>508.68371999999999</v>
      </c>
      <c r="I18" s="590">
        <v>482.06443000000002</v>
      </c>
      <c r="J18" s="590">
        <v>509.43991</v>
      </c>
      <c r="K18" s="590">
        <v>573.53589999999997</v>
      </c>
      <c r="L18" s="590">
        <v>500.44144999999997</v>
      </c>
    </row>
    <row r="19" spans="1:23" s="649" customFormat="1" ht="16.5" customHeight="1">
      <c r="A19" s="1342" t="s">
        <v>114</v>
      </c>
      <c r="B19" s="1342"/>
      <c r="C19" s="1342"/>
      <c r="D19" s="1342"/>
      <c r="E19" s="1342"/>
      <c r="F19" s="398" t="s">
        <v>121</v>
      </c>
      <c r="G19" s="451">
        <v>112.83604</v>
      </c>
      <c r="H19" s="451">
        <v>109.53257000000001</v>
      </c>
      <c r="I19" s="451">
        <v>107.33247</v>
      </c>
      <c r="J19" s="451">
        <v>115.79387</v>
      </c>
      <c r="K19" s="451">
        <v>127.62018</v>
      </c>
      <c r="L19" s="451">
        <v>111.7487</v>
      </c>
    </row>
    <row r="20" spans="1:23" s="649" customFormat="1" ht="16.5" customHeight="1">
      <c r="A20" s="1354" t="s">
        <v>113</v>
      </c>
      <c r="B20" s="1354"/>
      <c r="C20" s="1354"/>
      <c r="D20" s="1354"/>
      <c r="E20" s="1354"/>
      <c r="F20" s="334" t="s">
        <v>121</v>
      </c>
      <c r="G20" s="590">
        <v>610.60041000000001</v>
      </c>
      <c r="H20" s="590">
        <v>618.21627999999998</v>
      </c>
      <c r="I20" s="590">
        <v>589.39689999999996</v>
      </c>
      <c r="J20" s="590">
        <v>625.23370999999997</v>
      </c>
      <c r="K20" s="590">
        <v>701.15607999999997</v>
      </c>
      <c r="L20" s="590">
        <v>612.19015999999999</v>
      </c>
    </row>
    <row r="21" spans="1:23" s="649" customFormat="1" ht="15.75" customHeight="1">
      <c r="A21" s="662"/>
      <c r="B21" s="446"/>
      <c r="C21" s="446"/>
      <c r="D21" s="446"/>
      <c r="E21" s="446"/>
      <c r="F21" s="638"/>
      <c r="G21" s="1359" t="s">
        <v>489</v>
      </c>
      <c r="H21" s="1359"/>
      <c r="I21" s="1359"/>
      <c r="J21" s="1359"/>
      <c r="K21" s="1359"/>
      <c r="L21" s="1359"/>
      <c r="M21" s="1360"/>
      <c r="N21" s="1360"/>
    </row>
    <row r="22" spans="1:23" s="649" customFormat="1" ht="16.5" customHeight="1">
      <c r="A22" s="1342" t="s">
        <v>462</v>
      </c>
      <c r="B22" s="1342"/>
      <c r="C22" s="1342"/>
      <c r="D22" s="1342"/>
      <c r="E22" s="1342"/>
      <c r="F22" s="398" t="s">
        <v>121</v>
      </c>
      <c r="G22" s="451">
        <v>50.4</v>
      </c>
      <c r="H22" s="451">
        <v>56.2</v>
      </c>
      <c r="I22" s="451">
        <v>98</v>
      </c>
      <c r="J22" s="451">
        <v>100.1</v>
      </c>
      <c r="K22" s="451">
        <v>93.3</v>
      </c>
      <c r="L22" s="451">
        <v>31.3</v>
      </c>
      <c r="M22" s="1360"/>
      <c r="N22" s="1360"/>
    </row>
    <row r="23" spans="1:23" s="449" customFormat="1" ht="16.5" customHeight="1">
      <c r="A23" s="1342" t="s">
        <v>463</v>
      </c>
      <c r="B23" s="1342"/>
      <c r="C23" s="1342"/>
      <c r="D23" s="1342"/>
      <c r="E23" s="1342"/>
      <c r="F23" s="398" t="s">
        <v>121</v>
      </c>
      <c r="G23" s="451">
        <v>35.700000000000003</v>
      </c>
      <c r="H23" s="451">
        <v>41.8</v>
      </c>
      <c r="I23" s="451">
        <v>72.099999999999994</v>
      </c>
      <c r="J23" s="451">
        <v>71.7</v>
      </c>
      <c r="K23" s="451">
        <v>73.5</v>
      </c>
      <c r="L23" s="451">
        <v>23</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451">
        <v>14.4</v>
      </c>
      <c r="H24" s="451">
        <v>16.899999999999999</v>
      </c>
      <c r="I24" s="451">
        <v>37.6</v>
      </c>
      <c r="J24" s="451" t="s">
        <v>317</v>
      </c>
      <c r="K24" s="451">
        <v>31.9</v>
      </c>
      <c r="L24" s="451">
        <v>9.9</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451">
        <v>26.1</v>
      </c>
      <c r="H25" s="451">
        <v>37</v>
      </c>
      <c r="I25" s="451">
        <v>55.7</v>
      </c>
      <c r="J25" s="451" t="s">
        <v>317</v>
      </c>
      <c r="K25" s="451">
        <v>57.2</v>
      </c>
      <c r="L25" s="451">
        <v>18.100000000000001</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451">
        <v>17.600000000000001</v>
      </c>
      <c r="H26" s="451">
        <v>34.200000000000003</v>
      </c>
      <c r="I26" s="451">
        <v>52.1</v>
      </c>
      <c r="J26" s="451" t="s">
        <v>317</v>
      </c>
      <c r="K26" s="451">
        <v>60.2</v>
      </c>
      <c r="L26" s="451">
        <v>15.9</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590">
        <v>70.900000000000006</v>
      </c>
      <c r="H27" s="590">
        <v>87.9</v>
      </c>
      <c r="I27" s="590">
        <v>148.4</v>
      </c>
      <c r="J27" s="590">
        <v>144.1</v>
      </c>
      <c r="K27" s="590">
        <v>148.30000000000001</v>
      </c>
      <c r="L27" s="590">
        <v>46.8</v>
      </c>
      <c r="M27" s="649"/>
      <c r="N27" s="649"/>
      <c r="O27" s="649"/>
      <c r="P27" s="649"/>
      <c r="Q27" s="649"/>
      <c r="R27" s="649"/>
      <c r="S27" s="649"/>
      <c r="T27" s="649"/>
      <c r="U27" s="649"/>
      <c r="V27" s="649"/>
      <c r="W27" s="649"/>
    </row>
    <row r="28" spans="1:23" s="449" customFormat="1" ht="16.5" customHeight="1">
      <c r="A28" s="1342" t="s">
        <v>114</v>
      </c>
      <c r="B28" s="1342"/>
      <c r="C28" s="1342"/>
      <c r="D28" s="1342"/>
      <c r="E28" s="1342"/>
      <c r="F28" s="398" t="s">
        <v>121</v>
      </c>
      <c r="G28" s="451">
        <v>31.6</v>
      </c>
      <c r="H28" s="451">
        <v>41.1</v>
      </c>
      <c r="I28" s="451">
        <v>76.599999999999994</v>
      </c>
      <c r="J28" s="451">
        <v>72.3</v>
      </c>
      <c r="K28" s="451">
        <v>91.2</v>
      </c>
      <c r="L28" s="451">
        <v>23.3</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590">
        <v>77.599999999999994</v>
      </c>
      <c r="H29" s="590">
        <v>97.1</v>
      </c>
      <c r="I29" s="590">
        <v>167</v>
      </c>
      <c r="J29" s="590">
        <v>161.19999999999999</v>
      </c>
      <c r="K29" s="590">
        <v>174.1</v>
      </c>
      <c r="L29" s="590">
        <v>52.3</v>
      </c>
      <c r="M29" s="649"/>
      <c r="N29" s="649"/>
      <c r="O29" s="649"/>
      <c r="P29" s="649"/>
      <c r="Q29" s="649"/>
      <c r="R29" s="649"/>
      <c r="S29" s="649"/>
      <c r="T29" s="649"/>
      <c r="U29" s="649"/>
      <c r="V29" s="649"/>
      <c r="W29" s="649"/>
    </row>
    <row r="30" spans="1:23" s="649" customFormat="1" ht="15.75" customHeight="1">
      <c r="A30" s="635"/>
      <c r="B30" s="446"/>
      <c r="C30" s="446"/>
      <c r="D30" s="446"/>
      <c r="E30" s="446"/>
      <c r="F30" s="398"/>
      <c r="G30" s="1359" t="s">
        <v>486</v>
      </c>
      <c r="H30" s="1359"/>
      <c r="I30" s="1359"/>
      <c r="J30" s="1359"/>
      <c r="K30" s="1359"/>
      <c r="L30" s="1359"/>
    </row>
    <row r="31" spans="1:23" s="649" customFormat="1" ht="16.5" customHeight="1">
      <c r="A31" s="1342" t="s">
        <v>462</v>
      </c>
      <c r="B31" s="1342"/>
      <c r="C31" s="1342"/>
      <c r="D31" s="1342"/>
      <c r="E31" s="1342"/>
      <c r="F31" s="398" t="s">
        <v>121</v>
      </c>
      <c r="G31" s="451">
        <v>3.3</v>
      </c>
      <c r="H31" s="451">
        <v>4.5999999999999996</v>
      </c>
      <c r="I31" s="451">
        <v>6.1</v>
      </c>
      <c r="J31" s="451">
        <v>6.5</v>
      </c>
      <c r="K31" s="451">
        <v>39.4</v>
      </c>
      <c r="L31" s="451">
        <v>2.2999999999999998</v>
      </c>
    </row>
    <row r="32" spans="1:23" s="649" customFormat="1" ht="16.5" customHeight="1">
      <c r="A32" s="1342" t="s">
        <v>463</v>
      </c>
      <c r="B32" s="1342"/>
      <c r="C32" s="1342"/>
      <c r="D32" s="1342"/>
      <c r="E32" s="1342"/>
      <c r="F32" s="398" t="s">
        <v>121</v>
      </c>
      <c r="G32" s="451">
        <v>3.1</v>
      </c>
      <c r="H32" s="451">
        <v>4.0999999999999996</v>
      </c>
      <c r="I32" s="451">
        <v>5.9</v>
      </c>
      <c r="J32" s="451">
        <v>6.1</v>
      </c>
      <c r="K32" s="451">
        <v>37.799999999999997</v>
      </c>
      <c r="L32" s="451">
        <v>2.1</v>
      </c>
    </row>
    <row r="33" spans="1:12" s="649" customFormat="1" ht="16.5" customHeight="1">
      <c r="A33" s="1342" t="s">
        <v>464</v>
      </c>
      <c r="B33" s="1342"/>
      <c r="C33" s="1342"/>
      <c r="D33" s="1342"/>
      <c r="E33" s="1342"/>
      <c r="F33" s="398" t="s">
        <v>121</v>
      </c>
      <c r="G33" s="451">
        <v>1.4</v>
      </c>
      <c r="H33" s="451">
        <v>2</v>
      </c>
      <c r="I33" s="451">
        <v>2.8</v>
      </c>
      <c r="J33" s="451">
        <v>3</v>
      </c>
      <c r="K33" s="451">
        <v>18.5</v>
      </c>
      <c r="L33" s="451">
        <v>1</v>
      </c>
    </row>
    <row r="34" spans="1:12" s="649" customFormat="1" ht="16.5" customHeight="1">
      <c r="A34" s="1342" t="s">
        <v>465</v>
      </c>
      <c r="B34" s="1342"/>
      <c r="C34" s="1342"/>
      <c r="D34" s="1342"/>
      <c r="E34" s="1342"/>
      <c r="F34" s="398" t="s">
        <v>121</v>
      </c>
      <c r="G34" s="451">
        <v>1.6</v>
      </c>
      <c r="H34" s="451">
        <v>2.4</v>
      </c>
      <c r="I34" s="451">
        <v>3</v>
      </c>
      <c r="J34" s="451">
        <v>3</v>
      </c>
      <c r="K34" s="451">
        <v>18.3</v>
      </c>
      <c r="L34" s="451">
        <v>1.1000000000000001</v>
      </c>
    </row>
    <row r="35" spans="1:12" s="649" customFormat="1" ht="16.5" customHeight="1">
      <c r="A35" s="1342" t="s">
        <v>466</v>
      </c>
      <c r="B35" s="1342"/>
      <c r="C35" s="1342"/>
      <c r="D35" s="1342"/>
      <c r="E35" s="1342"/>
      <c r="F35" s="398" t="s">
        <v>121</v>
      </c>
      <c r="G35" s="451">
        <v>1</v>
      </c>
      <c r="H35" s="451">
        <v>1.4</v>
      </c>
      <c r="I35" s="451">
        <v>2.2000000000000002</v>
      </c>
      <c r="J35" s="451">
        <v>2.2000000000000002</v>
      </c>
      <c r="K35" s="451">
        <v>15.6</v>
      </c>
      <c r="L35" s="451">
        <v>0.7</v>
      </c>
    </row>
    <row r="36" spans="1:12" s="649" customFormat="1" ht="16.5" customHeight="1">
      <c r="A36" s="1354" t="s">
        <v>467</v>
      </c>
      <c r="B36" s="1354"/>
      <c r="C36" s="1354"/>
      <c r="D36" s="1354"/>
      <c r="E36" s="1354"/>
      <c r="F36" s="334" t="s">
        <v>121</v>
      </c>
      <c r="G36" s="590">
        <v>5.0999999999999996</v>
      </c>
      <c r="H36" s="590">
        <v>7</v>
      </c>
      <c r="I36" s="590">
        <v>9.6</v>
      </c>
      <c r="J36" s="590">
        <v>10.1</v>
      </c>
      <c r="K36" s="590">
        <v>62.5</v>
      </c>
      <c r="L36" s="590">
        <v>3.5</v>
      </c>
    </row>
    <row r="37" spans="1:12" s="649" customFormat="1" ht="16.5" customHeight="1">
      <c r="A37" s="1342" t="s">
        <v>114</v>
      </c>
      <c r="B37" s="1342"/>
      <c r="C37" s="1342"/>
      <c r="D37" s="1342"/>
      <c r="E37" s="1342"/>
      <c r="F37" s="398" t="s">
        <v>121</v>
      </c>
      <c r="G37" s="451">
        <v>2.4</v>
      </c>
      <c r="H37" s="451">
        <v>3.3</v>
      </c>
      <c r="I37" s="451">
        <v>4.5999999999999996</v>
      </c>
      <c r="J37" s="451">
        <v>4.8</v>
      </c>
      <c r="K37" s="451">
        <v>29.8</v>
      </c>
      <c r="L37" s="451">
        <v>1.7</v>
      </c>
    </row>
    <row r="38" spans="1:12" s="649" customFormat="1" ht="16.5" customHeight="1">
      <c r="A38" s="1354" t="s">
        <v>113</v>
      </c>
      <c r="B38" s="1354"/>
      <c r="C38" s="1354"/>
      <c r="D38" s="1354"/>
      <c r="E38" s="1354"/>
      <c r="F38" s="334" t="s">
        <v>121</v>
      </c>
      <c r="G38" s="590">
        <v>5.6</v>
      </c>
      <c r="H38" s="590">
        <v>7.7</v>
      </c>
      <c r="I38" s="590">
        <v>10.7</v>
      </c>
      <c r="J38" s="590">
        <v>11.2</v>
      </c>
      <c r="K38" s="590">
        <v>69.2</v>
      </c>
      <c r="L38" s="590">
        <v>3.9</v>
      </c>
    </row>
    <row r="39" spans="1:12" s="649" customFormat="1" ht="15.75" customHeight="1">
      <c r="A39" s="626"/>
      <c r="B39" s="1357"/>
      <c r="C39" s="1358"/>
      <c r="D39" s="1358"/>
      <c r="E39" s="1358"/>
      <c r="F39" s="418"/>
      <c r="G39" s="1356" t="s">
        <v>318</v>
      </c>
      <c r="H39" s="1356"/>
      <c r="I39" s="1356"/>
      <c r="J39" s="1356"/>
      <c r="K39" s="1356"/>
      <c r="L39" s="1356"/>
    </row>
    <row r="40" spans="1:12" s="649" customFormat="1" ht="16.5" customHeight="1">
      <c r="A40" s="1342" t="s">
        <v>462</v>
      </c>
      <c r="B40" s="1342"/>
      <c r="C40" s="1342"/>
      <c r="D40" s="1342"/>
      <c r="E40" s="1342"/>
      <c r="F40" s="398" t="s">
        <v>43</v>
      </c>
      <c r="G40" s="451">
        <v>1.4542170390323892</v>
      </c>
      <c r="H40" s="451">
        <v>1.4169548420027978</v>
      </c>
      <c r="I40" s="451">
        <v>2.4616111584059315</v>
      </c>
      <c r="J40" s="451">
        <v>1.4006643233818399</v>
      </c>
      <c r="K40" s="451">
        <v>2.0765513110427456</v>
      </c>
      <c r="L40" s="451">
        <v>1.6192584356581636</v>
      </c>
    </row>
    <row r="41" spans="1:12" s="649" customFormat="1" ht="16.5" customHeight="1">
      <c r="A41" s="1342" t="s">
        <v>118</v>
      </c>
      <c r="B41" s="1342"/>
      <c r="C41" s="1342"/>
      <c r="D41" s="1342"/>
      <c r="E41" s="1342"/>
      <c r="F41" s="398" t="s">
        <v>43</v>
      </c>
      <c r="G41" s="451">
        <v>1.0192562546076784</v>
      </c>
      <c r="H41" s="451">
        <v>1.1401266053279306</v>
      </c>
      <c r="I41" s="451">
        <v>1.4785919372044587</v>
      </c>
      <c r="J41" s="451">
        <v>0.90554392676335427</v>
      </c>
      <c r="K41" s="451">
        <v>1.2791945991480931</v>
      </c>
      <c r="L41" s="451">
        <v>1.16452394810447</v>
      </c>
    </row>
    <row r="42" spans="1:12" s="649" customFormat="1" ht="16.5" customHeight="1">
      <c r="A42" s="1342" t="s">
        <v>464</v>
      </c>
      <c r="B42" s="1342"/>
      <c r="C42" s="1342"/>
      <c r="D42" s="1342"/>
      <c r="E42" s="1342"/>
      <c r="F42" s="398" t="s">
        <v>43</v>
      </c>
      <c r="G42" s="451">
        <v>1.3615628794229253</v>
      </c>
      <c r="H42" s="451">
        <v>1.6108757284802744</v>
      </c>
      <c r="I42" s="451">
        <v>2.8984676034417451</v>
      </c>
      <c r="J42" s="451" t="s">
        <v>317</v>
      </c>
      <c r="K42" s="451">
        <v>1.8320444362149093</v>
      </c>
      <c r="L42" s="451">
        <v>1.9714414856814158</v>
      </c>
    </row>
    <row r="43" spans="1:12" s="649" customFormat="1" ht="16.5" customHeight="1">
      <c r="A43" s="1342" t="s">
        <v>465</v>
      </c>
      <c r="B43" s="1342"/>
      <c r="C43" s="1342"/>
      <c r="D43" s="1342"/>
      <c r="E43" s="1342"/>
      <c r="F43" s="398" t="s">
        <v>43</v>
      </c>
      <c r="G43" s="451">
        <v>1.613746032713274</v>
      </c>
      <c r="H43" s="451">
        <v>1.962892327466581</v>
      </c>
      <c r="I43" s="451">
        <v>2.9899316379677137</v>
      </c>
      <c r="J43" s="451" t="s">
        <v>317</v>
      </c>
      <c r="K43" s="451">
        <v>3.0441469781167299</v>
      </c>
      <c r="L43" s="451">
        <v>2.0453089639515909</v>
      </c>
    </row>
    <row r="44" spans="1:12" s="649" customFormat="1" ht="16.5" customHeight="1">
      <c r="A44" s="1342" t="s">
        <v>466</v>
      </c>
      <c r="B44" s="1342"/>
      <c r="C44" s="1342"/>
      <c r="D44" s="1342"/>
      <c r="E44" s="1342"/>
      <c r="F44" s="398" t="s">
        <v>43</v>
      </c>
      <c r="G44" s="451">
        <v>2.1977898351107785</v>
      </c>
      <c r="H44" s="451">
        <v>5.5303014633146699</v>
      </c>
      <c r="I44" s="451">
        <v>5.7565661345734194</v>
      </c>
      <c r="J44" s="451" t="s">
        <v>317</v>
      </c>
      <c r="K44" s="451">
        <v>5.1997174684901752</v>
      </c>
      <c r="L44" s="451">
        <v>4.4460531899191906</v>
      </c>
    </row>
    <row r="45" spans="1:12" s="649" customFormat="1" ht="16.5" customHeight="1">
      <c r="A45" s="1354" t="s">
        <v>499</v>
      </c>
      <c r="B45" s="1354"/>
      <c r="C45" s="1354"/>
      <c r="D45" s="1354"/>
      <c r="E45" s="1354"/>
      <c r="F45" s="334" t="s">
        <v>43</v>
      </c>
      <c r="G45" s="590">
        <v>1.3365065751191991</v>
      </c>
      <c r="H45" s="590">
        <v>1.5723488457621566</v>
      </c>
      <c r="I45" s="590">
        <v>2.3505256963265264</v>
      </c>
      <c r="J45" s="590">
        <v>1.3171151235481333</v>
      </c>
      <c r="K45" s="590">
        <v>2.0155373883308787</v>
      </c>
      <c r="L45" s="590">
        <v>1.6502109887180609</v>
      </c>
    </row>
    <row r="46" spans="1:12" s="649" customFormat="1" ht="16.5" customHeight="1">
      <c r="A46" s="1342" t="s">
        <v>114</v>
      </c>
      <c r="B46" s="1342"/>
      <c r="C46" s="1342"/>
      <c r="D46" s="1342"/>
      <c r="E46" s="1342"/>
      <c r="F46" s="398" t="s">
        <v>43</v>
      </c>
      <c r="G46" s="451">
        <v>1.2558166699221278</v>
      </c>
      <c r="H46" s="451">
        <v>1.6164974491149071</v>
      </c>
      <c r="I46" s="451">
        <v>2.8603037831888152</v>
      </c>
      <c r="J46" s="451">
        <v>1.4191915340596182</v>
      </c>
      <c r="K46" s="451">
        <v>2.9995897200583794</v>
      </c>
      <c r="L46" s="451">
        <v>1.8421163736132948</v>
      </c>
    </row>
    <row r="47" spans="1:12" s="649" customFormat="1" ht="16.5" customHeight="1">
      <c r="A47" s="1354" t="s">
        <v>113</v>
      </c>
      <c r="B47" s="1354"/>
      <c r="C47" s="1354"/>
      <c r="D47" s="1354"/>
      <c r="E47" s="1354"/>
      <c r="F47" s="334" t="s">
        <v>43</v>
      </c>
      <c r="G47" s="590">
        <v>1.321595444064638</v>
      </c>
      <c r="H47" s="590">
        <v>1.5801709071783099</v>
      </c>
      <c r="I47" s="590">
        <v>2.4433591354145232</v>
      </c>
      <c r="J47" s="590">
        <v>1.336019918055922</v>
      </c>
      <c r="K47" s="590">
        <v>2.1944765137029121</v>
      </c>
      <c r="L47" s="590">
        <v>1.6852956604202853</v>
      </c>
    </row>
    <row r="48" spans="1:12" s="649" customFormat="1" ht="15.75" customHeight="1">
      <c r="A48" s="626"/>
      <c r="B48" s="1357"/>
      <c r="C48" s="1358"/>
      <c r="D48" s="1358"/>
      <c r="E48" s="1358"/>
      <c r="F48" s="155"/>
      <c r="G48" s="1356" t="s">
        <v>319</v>
      </c>
      <c r="H48" s="1356"/>
      <c r="I48" s="1356"/>
      <c r="J48" s="1356"/>
      <c r="K48" s="1356"/>
      <c r="L48" s="1356"/>
    </row>
    <row r="49" spans="1:23" s="649" customFormat="1" ht="16.5" customHeight="1">
      <c r="A49" s="1342" t="s">
        <v>462</v>
      </c>
      <c r="B49" s="1342"/>
      <c r="C49" s="1342"/>
      <c r="D49" s="1342"/>
      <c r="E49" s="1342"/>
      <c r="F49" s="638" t="s">
        <v>43</v>
      </c>
      <c r="G49" s="451">
        <v>96.108559999999983</v>
      </c>
      <c r="H49" s="451">
        <v>89.462940000000003</v>
      </c>
      <c r="I49" s="451">
        <v>275.47708999999998</v>
      </c>
      <c r="J49" s="451">
        <v>86.387979999999999</v>
      </c>
      <c r="K49" s="451">
        <v>217.92062999999999</v>
      </c>
      <c r="L49" s="451">
        <v>129.97135999999998</v>
      </c>
    </row>
    <row r="50" spans="1:23" s="649" customFormat="1" ht="16.5" customHeight="1">
      <c r="A50" s="1342" t="s">
        <v>118</v>
      </c>
      <c r="B50" s="1342"/>
      <c r="C50" s="1342"/>
      <c r="D50" s="1342"/>
      <c r="E50" s="1342"/>
      <c r="F50" s="638" t="s">
        <v>43</v>
      </c>
      <c r="G50" s="451">
        <v>3.4778500000000179</v>
      </c>
      <c r="H50" s="451">
        <v>24.102090000000004</v>
      </c>
      <c r="I50" s="451">
        <v>86.677019999999999</v>
      </c>
      <c r="J50" s="451">
        <v>-17.291670000000011</v>
      </c>
      <c r="K50" s="451">
        <v>60.127790000000005</v>
      </c>
      <c r="L50" s="451">
        <v>29.414470000000023</v>
      </c>
    </row>
    <row r="51" spans="1:23" s="649" customFormat="1" ht="16.5" customHeight="1">
      <c r="A51" s="1342" t="s">
        <v>464</v>
      </c>
      <c r="B51" s="1342"/>
      <c r="C51" s="1342"/>
      <c r="D51" s="1342"/>
      <c r="E51" s="1342"/>
      <c r="F51" s="638" t="s">
        <v>43</v>
      </c>
      <c r="G51" s="451">
        <v>12.542919999999995</v>
      </c>
      <c r="H51" s="451">
        <v>25.188300000000005</v>
      </c>
      <c r="I51" s="451">
        <v>79.141400000000004</v>
      </c>
      <c r="J51" s="451" t="s">
        <v>317</v>
      </c>
      <c r="K51" s="451">
        <v>60.977350000000001</v>
      </c>
      <c r="L51" s="451">
        <v>37.052419999999998</v>
      </c>
    </row>
    <row r="52" spans="1:23" s="649" customFormat="1" ht="16.5" customHeight="1">
      <c r="A52" s="1342" t="s">
        <v>465</v>
      </c>
      <c r="B52" s="1342"/>
      <c r="C52" s="1342"/>
      <c r="D52" s="1342"/>
      <c r="E52" s="1342"/>
      <c r="F52" s="638" t="s">
        <v>43</v>
      </c>
      <c r="G52" s="451">
        <v>31.021560000000001</v>
      </c>
      <c r="H52" s="451">
        <v>57.773790000000005</v>
      </c>
      <c r="I52" s="451">
        <v>91.340270000000004</v>
      </c>
      <c r="J52" s="451" t="s">
        <v>317</v>
      </c>
      <c r="K52" s="451">
        <v>97.200170000000014</v>
      </c>
      <c r="L52" s="451">
        <v>54.305399999999999</v>
      </c>
    </row>
    <row r="53" spans="1:23" s="649" customFormat="1" ht="16.5" customHeight="1">
      <c r="A53" s="1342" t="s">
        <v>466</v>
      </c>
      <c r="B53" s="1342"/>
      <c r="C53" s="1342"/>
      <c r="D53" s="1342"/>
      <c r="E53" s="1342"/>
      <c r="F53" s="638" t="s">
        <v>43</v>
      </c>
      <c r="G53" s="451">
        <v>24.349629999999998</v>
      </c>
      <c r="H53" s="451">
        <v>94.617429999999999</v>
      </c>
      <c r="I53" s="451">
        <v>118.40462999999998</v>
      </c>
      <c r="J53" s="451" t="s">
        <v>317</v>
      </c>
      <c r="K53" s="451">
        <v>146.62439999999998</v>
      </c>
      <c r="L53" s="451">
        <v>74.713189999999997</v>
      </c>
    </row>
    <row r="54" spans="1:23" s="649" customFormat="1" ht="16.5" customHeight="1">
      <c r="A54" s="1354" t="s">
        <v>499</v>
      </c>
      <c r="B54" s="1354"/>
      <c r="C54" s="1354"/>
      <c r="D54" s="1354"/>
      <c r="E54" s="1354"/>
      <c r="F54" s="300" t="s">
        <v>43</v>
      </c>
      <c r="G54" s="590">
        <v>167.50098000000003</v>
      </c>
      <c r="H54" s="590">
        <v>291.14454000000001</v>
      </c>
      <c r="I54" s="590">
        <v>651.04039999999998</v>
      </c>
      <c r="J54" s="590">
        <v>161.55109999999996</v>
      </c>
      <c r="K54" s="590">
        <v>582.44715000000008</v>
      </c>
      <c r="L54" s="590">
        <v>325.39253000000002</v>
      </c>
    </row>
    <row r="55" spans="1:23" s="649" customFormat="1" ht="16.5" customHeight="1">
      <c r="A55" s="1342" t="s">
        <v>114</v>
      </c>
      <c r="B55" s="1342"/>
      <c r="C55" s="1342"/>
      <c r="D55" s="1342"/>
      <c r="E55" s="1342"/>
      <c r="F55" s="638" t="s">
        <v>43</v>
      </c>
      <c r="G55" s="451">
        <v>28.865340000000003</v>
      </c>
      <c r="H55" s="451">
        <v>67.52655</v>
      </c>
      <c r="I55" s="451">
        <v>199.67099999999999</v>
      </c>
      <c r="J55" s="451">
        <v>48.539809999999989</v>
      </c>
      <c r="K55" s="451">
        <v>255.18799999999999</v>
      </c>
      <c r="L55" s="451">
        <v>94.105409999999992</v>
      </c>
    </row>
    <row r="56" spans="1:23" s="649" customFormat="1" ht="16.5" customHeight="1">
      <c r="A56" s="1355" t="s">
        <v>113</v>
      </c>
      <c r="B56" s="1355"/>
      <c r="C56" s="1355"/>
      <c r="D56" s="1355"/>
      <c r="E56" s="1355"/>
      <c r="F56" s="664" t="s">
        <v>43</v>
      </c>
      <c r="G56" s="665">
        <v>196.36631</v>
      </c>
      <c r="H56" s="665">
        <v>358.67110000000002</v>
      </c>
      <c r="I56" s="665">
        <v>850.71140000000014</v>
      </c>
      <c r="J56" s="665">
        <v>210.09098000000006</v>
      </c>
      <c r="K56" s="665">
        <v>837.51447000000007</v>
      </c>
      <c r="L56" s="665">
        <v>419.53126000000009</v>
      </c>
    </row>
    <row r="57" spans="1:23" s="649" customFormat="1" ht="3.75" customHeight="1">
      <c r="A57" s="629"/>
      <c r="B57" s="647"/>
      <c r="C57" s="647"/>
      <c r="D57" s="647"/>
      <c r="E57" s="647"/>
      <c r="F57" s="641"/>
      <c r="G57" s="612"/>
      <c r="H57" s="612"/>
      <c r="I57" s="612"/>
      <c r="J57" s="612"/>
      <c r="K57" s="612"/>
      <c r="L57" s="612"/>
      <c r="M57" s="308"/>
      <c r="N57" s="308"/>
      <c r="O57" s="308"/>
      <c r="P57" s="308"/>
      <c r="Q57" s="308"/>
      <c r="R57" s="308"/>
      <c r="S57" s="308"/>
      <c r="T57" s="308"/>
      <c r="U57" s="330"/>
      <c r="V57" s="330"/>
      <c r="W57" s="330"/>
    </row>
    <row r="58" spans="1:23" s="444" customFormat="1" ht="30.75" customHeight="1">
      <c r="A58" s="297" t="s">
        <v>44</v>
      </c>
      <c r="B58" s="1333" t="s">
        <v>500</v>
      </c>
      <c r="C58" s="1333"/>
      <c r="D58" s="1333"/>
      <c r="E58" s="1333"/>
      <c r="F58" s="1333"/>
      <c r="G58" s="1333"/>
      <c r="H58" s="1333"/>
      <c r="I58" s="1333"/>
      <c r="J58" s="1333"/>
      <c r="K58" s="1333"/>
      <c r="L58" s="1333"/>
      <c r="M58" s="652"/>
      <c r="N58" s="652"/>
      <c r="O58" s="652"/>
      <c r="P58" s="652"/>
      <c r="Q58" s="652"/>
      <c r="R58" s="652"/>
      <c r="S58" s="652"/>
      <c r="T58" s="652"/>
      <c r="U58" s="652"/>
      <c r="V58" s="652"/>
      <c r="W58" s="652"/>
    </row>
    <row r="59" spans="1:23" s="444" customFormat="1" ht="54.75" customHeight="1">
      <c r="A59" s="297" t="s">
        <v>45</v>
      </c>
      <c r="B59" s="1332" t="s">
        <v>472</v>
      </c>
      <c r="C59" s="1366"/>
      <c r="D59" s="1366"/>
      <c r="E59" s="1366"/>
      <c r="F59" s="1366"/>
      <c r="G59" s="1366"/>
      <c r="H59" s="1366"/>
      <c r="I59" s="1366"/>
      <c r="J59" s="1366"/>
      <c r="K59" s="1366"/>
      <c r="L59" s="1366"/>
      <c r="M59" s="652"/>
      <c r="N59" s="652"/>
      <c r="O59" s="652"/>
      <c r="P59" s="652"/>
      <c r="Q59" s="652"/>
      <c r="R59" s="652"/>
      <c r="S59" s="652"/>
      <c r="T59" s="652"/>
      <c r="U59" s="652"/>
      <c r="V59" s="652"/>
      <c r="W59" s="652"/>
    </row>
    <row r="60" spans="1:23" s="444" customFormat="1" ht="30.75" customHeight="1">
      <c r="A60" s="297" t="s">
        <v>48</v>
      </c>
      <c r="B60" s="1333" t="s">
        <v>166</v>
      </c>
      <c r="C60" s="1366"/>
      <c r="D60" s="1366"/>
      <c r="E60" s="1366"/>
      <c r="F60" s="1366"/>
      <c r="G60" s="1366"/>
      <c r="H60" s="1366"/>
      <c r="I60" s="1366"/>
      <c r="J60" s="1366"/>
      <c r="K60" s="1366"/>
      <c r="L60" s="1366"/>
      <c r="M60" s="652"/>
      <c r="N60" s="652"/>
      <c r="O60" s="652"/>
      <c r="P60" s="652"/>
      <c r="Q60" s="652"/>
      <c r="R60" s="652"/>
      <c r="S60" s="652"/>
      <c r="T60" s="652"/>
      <c r="U60" s="652"/>
      <c r="V60" s="652"/>
      <c r="W60" s="652"/>
    </row>
    <row r="61" spans="1:23" s="444" customFormat="1" ht="30.75" customHeight="1">
      <c r="A61" s="297" t="s">
        <v>47</v>
      </c>
      <c r="B61" s="1332" t="s">
        <v>473</v>
      </c>
      <c r="C61" s="1366"/>
      <c r="D61" s="1366"/>
      <c r="E61" s="1366"/>
      <c r="F61" s="1366"/>
      <c r="G61" s="1366"/>
      <c r="H61" s="1366"/>
      <c r="I61" s="1366"/>
      <c r="J61" s="1366"/>
      <c r="K61" s="1366"/>
      <c r="L61" s="1366"/>
      <c r="M61" s="652"/>
      <c r="N61" s="652"/>
      <c r="O61" s="652"/>
      <c r="P61" s="652"/>
      <c r="Q61" s="652"/>
      <c r="R61" s="652"/>
      <c r="S61" s="652"/>
      <c r="T61" s="652"/>
      <c r="U61" s="652"/>
      <c r="V61" s="652"/>
      <c r="W61" s="652"/>
    </row>
    <row r="62" spans="1:23" ht="16.5" customHeight="1">
      <c r="A62" s="297" t="s">
        <v>20</v>
      </c>
      <c r="B62" s="1332" t="s">
        <v>474</v>
      </c>
      <c r="C62" s="1366"/>
      <c r="D62" s="1366"/>
      <c r="E62" s="1366"/>
      <c r="F62" s="1366"/>
      <c r="G62" s="1366"/>
      <c r="H62" s="1366"/>
      <c r="I62" s="1366"/>
      <c r="J62" s="1366"/>
      <c r="K62" s="1366"/>
      <c r="L62" s="1366"/>
      <c r="M62" s="652"/>
      <c r="N62" s="652"/>
      <c r="O62" s="652"/>
      <c r="P62" s="652"/>
      <c r="Q62" s="652"/>
      <c r="R62" s="652"/>
      <c r="S62" s="652"/>
      <c r="T62" s="652"/>
      <c r="U62" s="652"/>
      <c r="V62" s="652"/>
      <c r="W62" s="652"/>
    </row>
    <row r="63" spans="1:23" s="444" customFormat="1" ht="16.5" customHeight="1">
      <c r="A63" s="297" t="s">
        <v>21</v>
      </c>
      <c r="B63" s="1351" t="s">
        <v>314</v>
      </c>
      <c r="C63" s="1351"/>
      <c r="D63" s="1351"/>
      <c r="E63" s="1351"/>
      <c r="F63" s="1351"/>
      <c r="G63" s="1351"/>
      <c r="H63" s="1351"/>
      <c r="I63" s="1351"/>
      <c r="J63" s="1351"/>
      <c r="K63" s="1351"/>
      <c r="L63" s="1351"/>
      <c r="M63" s="652"/>
      <c r="N63" s="652"/>
      <c r="O63" s="652"/>
      <c r="P63" s="652"/>
      <c r="Q63" s="652"/>
      <c r="R63" s="652"/>
      <c r="S63" s="652"/>
      <c r="T63" s="652"/>
      <c r="U63" s="652"/>
      <c r="V63" s="652"/>
      <c r="W63" s="652"/>
    </row>
    <row r="64" spans="1:23" s="444" customFormat="1" ht="54" customHeight="1">
      <c r="A64" s="297" t="s">
        <v>22</v>
      </c>
      <c r="B64" s="1332" t="s">
        <v>475</v>
      </c>
      <c r="C64" s="1332"/>
      <c r="D64" s="1332"/>
      <c r="E64" s="1332"/>
      <c r="F64" s="1332"/>
      <c r="G64" s="1332"/>
      <c r="H64" s="1332"/>
      <c r="I64" s="1332"/>
      <c r="J64" s="1332"/>
      <c r="K64" s="1332"/>
      <c r="L64" s="1332"/>
      <c r="M64" s="652"/>
      <c r="N64" s="652"/>
      <c r="O64" s="652"/>
      <c r="P64" s="652"/>
      <c r="Q64" s="652"/>
      <c r="R64" s="652"/>
      <c r="S64" s="652"/>
      <c r="T64" s="652"/>
      <c r="U64" s="652"/>
      <c r="V64" s="652"/>
      <c r="W64" s="652"/>
    </row>
    <row r="65" spans="1:23" ht="16.5" customHeight="1">
      <c r="A65" s="297" t="s">
        <v>13</v>
      </c>
      <c r="B65" s="1333" t="s">
        <v>109</v>
      </c>
      <c r="C65" s="1333"/>
      <c r="D65" s="1333"/>
      <c r="E65" s="1333"/>
      <c r="F65" s="1333"/>
      <c r="G65" s="1333"/>
      <c r="H65" s="1333"/>
      <c r="I65" s="1333"/>
      <c r="J65" s="1333"/>
      <c r="K65" s="1333"/>
      <c r="L65" s="1333"/>
    </row>
    <row r="66" spans="1:23" s="444" customFormat="1" ht="55.5" customHeight="1">
      <c r="A66" s="297" t="s">
        <v>14</v>
      </c>
      <c r="B66" s="1333" t="s">
        <v>491</v>
      </c>
      <c r="C66" s="1333"/>
      <c r="D66" s="1333"/>
      <c r="E66" s="1333"/>
      <c r="F66" s="1333"/>
      <c r="G66" s="1333"/>
      <c r="H66" s="1333"/>
      <c r="I66" s="1333"/>
      <c r="J66" s="1333"/>
      <c r="K66" s="1333"/>
      <c r="L66" s="1333"/>
      <c r="M66" s="652"/>
      <c r="N66" s="652"/>
      <c r="O66" s="652"/>
      <c r="P66" s="652"/>
      <c r="Q66" s="652"/>
      <c r="R66" s="652"/>
      <c r="S66" s="652"/>
      <c r="T66" s="652"/>
      <c r="U66" s="652"/>
      <c r="V66" s="652"/>
      <c r="W66" s="652"/>
    </row>
    <row r="67" spans="1:23" s="444" customFormat="1" ht="33" customHeight="1">
      <c r="A67" s="444" t="s">
        <v>15</v>
      </c>
      <c r="B67" s="1332" t="s">
        <v>476</v>
      </c>
      <c r="C67" s="1332"/>
      <c r="D67" s="1332"/>
      <c r="E67" s="1332"/>
      <c r="F67" s="1332"/>
      <c r="G67" s="1332"/>
      <c r="H67" s="1332"/>
      <c r="I67" s="1332"/>
      <c r="J67" s="1332"/>
      <c r="K67" s="1332"/>
      <c r="L67" s="1332"/>
      <c r="M67" s="652"/>
      <c r="N67" s="652"/>
      <c r="O67" s="652"/>
      <c r="P67" s="652"/>
      <c r="Q67" s="652"/>
      <c r="R67" s="652"/>
      <c r="S67" s="652"/>
      <c r="T67" s="652"/>
      <c r="U67" s="652"/>
      <c r="V67" s="652"/>
      <c r="W67" s="652"/>
    </row>
    <row r="68" spans="1:23" s="444" customFormat="1" ht="16.5" customHeight="1">
      <c r="A68" s="297" t="s">
        <v>16</v>
      </c>
      <c r="B68" s="1353" t="s">
        <v>105</v>
      </c>
      <c r="C68" s="1366"/>
      <c r="D68" s="1366"/>
      <c r="E68" s="1366"/>
      <c r="F68" s="1366"/>
      <c r="G68" s="1366"/>
      <c r="H68" s="1366"/>
      <c r="I68" s="1366"/>
      <c r="J68" s="1366"/>
      <c r="K68" s="1366"/>
      <c r="L68" s="1366"/>
      <c r="M68" s="652"/>
      <c r="N68" s="652"/>
      <c r="O68" s="652"/>
      <c r="P68" s="652"/>
      <c r="Q68" s="652"/>
      <c r="R68" s="652"/>
      <c r="S68" s="652"/>
      <c r="T68" s="652"/>
      <c r="U68" s="652"/>
      <c r="V68" s="652"/>
      <c r="W68" s="652"/>
    </row>
    <row r="69" spans="1:23" ht="16.5" customHeight="1">
      <c r="A69" s="297" t="s">
        <v>104</v>
      </c>
      <c r="B69" s="1333" t="s">
        <v>102</v>
      </c>
      <c r="C69" s="1366"/>
      <c r="D69" s="1366"/>
      <c r="E69" s="1366"/>
      <c r="F69" s="1366"/>
      <c r="G69" s="1366"/>
      <c r="H69" s="1366"/>
      <c r="I69" s="1366"/>
      <c r="J69" s="1366"/>
      <c r="K69" s="1366"/>
      <c r="L69" s="1366"/>
    </row>
    <row r="70" spans="1:23" ht="16.5" customHeight="1">
      <c r="A70" s="297" t="s">
        <v>103</v>
      </c>
      <c r="B70" s="1333" t="s">
        <v>100</v>
      </c>
      <c r="C70" s="1366"/>
      <c r="D70" s="1366"/>
      <c r="E70" s="1366"/>
      <c r="F70" s="1366"/>
      <c r="G70" s="1366"/>
      <c r="H70" s="1366"/>
      <c r="I70" s="1366"/>
      <c r="J70" s="1366"/>
      <c r="K70" s="1366"/>
      <c r="L70" s="1366"/>
    </row>
    <row r="71" spans="1:23" ht="16.5" customHeight="1">
      <c r="A71" s="297"/>
      <c r="B71" s="1349" t="s">
        <v>496</v>
      </c>
      <c r="C71" s="1349"/>
      <c r="D71" s="1349"/>
      <c r="E71" s="1349"/>
      <c r="F71" s="1349"/>
      <c r="G71" s="1349"/>
      <c r="H71" s="1349"/>
      <c r="I71" s="1349"/>
      <c r="J71" s="1349"/>
      <c r="K71" s="1349"/>
      <c r="L71" s="1349"/>
    </row>
    <row r="72" spans="1:23" ht="16.5" customHeight="1">
      <c r="A72" s="316" t="s">
        <v>27</v>
      </c>
      <c r="B72" s="457"/>
      <c r="C72" s="457"/>
      <c r="D72" s="1363" t="s">
        <v>482</v>
      </c>
      <c r="E72" s="1363"/>
      <c r="F72" s="1363"/>
      <c r="G72" s="1363"/>
      <c r="H72" s="1363"/>
      <c r="I72" s="1363"/>
      <c r="J72" s="1363"/>
      <c r="K72" s="1363"/>
      <c r="L72" s="1363"/>
    </row>
    <row r="74" spans="1:23">
      <c r="B74" s="649"/>
      <c r="C74" s="649"/>
      <c r="D74" s="649"/>
      <c r="E74" s="649"/>
    </row>
    <row r="75" spans="1:23">
      <c r="B75" s="649"/>
      <c r="C75" s="649"/>
      <c r="D75" s="649"/>
      <c r="E75" s="649"/>
    </row>
    <row r="76" spans="1:23">
      <c r="B76" s="446"/>
      <c r="C76" s="446"/>
      <c r="D76" s="446"/>
      <c r="E76" s="446"/>
      <c r="F76" s="450"/>
    </row>
    <row r="77" spans="1:23">
      <c r="B77" s="649"/>
      <c r="C77" s="649"/>
      <c r="D77" s="649"/>
      <c r="E77" s="649"/>
    </row>
    <row r="78" spans="1:23">
      <c r="B78" s="649"/>
      <c r="C78" s="649"/>
      <c r="D78" s="649"/>
      <c r="E78" s="649"/>
    </row>
    <row r="79" spans="1:23">
      <c r="B79" s="649"/>
      <c r="C79" s="649"/>
      <c r="D79" s="649"/>
      <c r="E79" s="649"/>
    </row>
    <row r="81" spans="2:6">
      <c r="B81" s="649"/>
      <c r="C81" s="649"/>
      <c r="D81" s="649"/>
      <c r="E81" s="649"/>
    </row>
    <row r="82" spans="2:6">
      <c r="B82" s="649"/>
      <c r="C82" s="649"/>
      <c r="D82" s="649"/>
      <c r="E82" s="649"/>
    </row>
    <row r="85" spans="2:6">
      <c r="B85" s="641"/>
      <c r="C85" s="641"/>
      <c r="D85" s="641"/>
      <c r="E85" s="641"/>
      <c r="F85" s="641"/>
    </row>
    <row r="87" spans="2:6">
      <c r="B87" s="649"/>
      <c r="C87" s="649"/>
      <c r="D87" s="649"/>
      <c r="E87" s="649"/>
    </row>
    <row r="88" spans="2:6">
      <c r="B88" s="649"/>
      <c r="C88" s="649"/>
      <c r="D88" s="649"/>
      <c r="E88" s="649"/>
    </row>
    <row r="89" spans="2:6">
      <c r="B89" s="446"/>
      <c r="C89" s="446"/>
      <c r="D89" s="446"/>
      <c r="E89" s="446"/>
      <c r="F89" s="450"/>
    </row>
    <row r="90" spans="2:6">
      <c r="B90" s="649"/>
      <c r="C90" s="649"/>
      <c r="D90" s="649"/>
      <c r="E90" s="649"/>
    </row>
    <row r="91" spans="2:6">
      <c r="B91" s="649"/>
      <c r="C91" s="649"/>
      <c r="D91" s="649"/>
      <c r="E91" s="649"/>
    </row>
    <row r="92" spans="2:6">
      <c r="B92" s="649"/>
      <c r="C92" s="649"/>
      <c r="D92" s="649"/>
      <c r="E92" s="649"/>
    </row>
    <row r="94" spans="2:6">
      <c r="B94" s="649"/>
      <c r="C94" s="649"/>
      <c r="D94" s="649"/>
      <c r="E94" s="649"/>
    </row>
    <row r="95" spans="2:6">
      <c r="B95" s="649"/>
      <c r="C95" s="649"/>
      <c r="D95" s="649"/>
      <c r="E95" s="649"/>
    </row>
    <row r="98" spans="1:6">
      <c r="B98" s="641"/>
      <c r="C98" s="641"/>
      <c r="D98" s="641"/>
      <c r="E98" s="641"/>
      <c r="F98" s="641"/>
    </row>
    <row r="100" spans="1:6">
      <c r="A100" s="633"/>
      <c r="B100" s="457"/>
      <c r="C100" s="457"/>
      <c r="D100" s="457"/>
      <c r="E100" s="457"/>
    </row>
    <row r="101" spans="1:6">
      <c r="A101" s="633"/>
      <c r="B101" s="457"/>
      <c r="C101" s="457"/>
      <c r="D101" s="457"/>
      <c r="E101" s="457"/>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54:E54"/>
    <mergeCell ref="A44:E44"/>
    <mergeCell ref="A45:E45"/>
    <mergeCell ref="A46:E46"/>
    <mergeCell ref="A47:E47"/>
    <mergeCell ref="B48:E48"/>
    <mergeCell ref="A49:E49"/>
    <mergeCell ref="A50:E50"/>
    <mergeCell ref="A51:E51"/>
    <mergeCell ref="A52:E52"/>
    <mergeCell ref="A53:E53"/>
    <mergeCell ref="B67:L67"/>
    <mergeCell ref="A55:E55"/>
    <mergeCell ref="A56:E56"/>
    <mergeCell ref="B58:L58"/>
    <mergeCell ref="B59:L59"/>
    <mergeCell ref="B60:L60"/>
    <mergeCell ref="B61:L61"/>
    <mergeCell ref="B62:L62"/>
    <mergeCell ref="B63:L63"/>
    <mergeCell ref="B64:L64"/>
    <mergeCell ref="B65:L65"/>
    <mergeCell ref="B66:L66"/>
    <mergeCell ref="B68:L68"/>
    <mergeCell ref="B69:L69"/>
    <mergeCell ref="B70:L70"/>
    <mergeCell ref="B71:L71"/>
    <mergeCell ref="D72:L72"/>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&amp;CTABLE NIRA.2.10&amp;8&amp;G
</oddHeader>
    <oddFooter>&amp;L&amp;8SCRGSP REPORT
DECEMBER 2014&amp;C &amp;R&amp;8INDIGENOUS REFORM</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100"/>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29.85546875" style="355" customWidth="1"/>
    <col min="6" max="6" width="6.42578125" style="649" customWidth="1"/>
    <col min="7" max="11" width="12.7109375" style="534" customWidth="1"/>
    <col min="12" max="12" width="13.28515625"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1001</v>
      </c>
      <c r="B1" s="656"/>
      <c r="C1" s="656"/>
      <c r="D1" s="656"/>
      <c r="E1" s="1339" t="s">
        <v>501</v>
      </c>
      <c r="F1" s="1339"/>
      <c r="G1" s="1339"/>
      <c r="H1" s="1339"/>
      <c r="I1" s="1339"/>
      <c r="J1" s="1339"/>
      <c r="K1" s="1339"/>
      <c r="L1" s="1339"/>
      <c r="M1" s="378"/>
    </row>
    <row r="2" spans="1:23" s="440" customFormat="1" ht="18" customHeight="1">
      <c r="A2" s="657"/>
      <c r="B2" s="658"/>
      <c r="C2" s="658"/>
      <c r="D2" s="658"/>
      <c r="E2" s="658"/>
      <c r="F2" s="659" t="s">
        <v>36</v>
      </c>
      <c r="G2" s="660" t="s">
        <v>37</v>
      </c>
      <c r="H2" s="660" t="s">
        <v>38</v>
      </c>
      <c r="I2" s="660" t="s">
        <v>39</v>
      </c>
      <c r="J2" s="660" t="s">
        <v>40</v>
      </c>
      <c r="K2" s="660" t="s">
        <v>41</v>
      </c>
      <c r="L2" s="660" t="s">
        <v>460</v>
      </c>
    </row>
    <row r="3" spans="1:23" s="649" customFormat="1" ht="15.75" customHeight="1">
      <c r="A3" s="662"/>
      <c r="B3" s="446"/>
      <c r="C3" s="446"/>
      <c r="D3" s="446"/>
      <c r="E3" s="446"/>
      <c r="F3" s="450"/>
      <c r="G3" s="1362" t="s">
        <v>484</v>
      </c>
      <c r="H3" s="1362"/>
      <c r="I3" s="1362"/>
      <c r="J3" s="1362"/>
      <c r="K3" s="1362"/>
      <c r="L3" s="1362"/>
      <c r="M3" s="1360"/>
      <c r="N3" s="1360"/>
    </row>
    <row r="4" spans="1:23" s="649" customFormat="1" ht="16.5" customHeight="1">
      <c r="A4" s="1342" t="s">
        <v>462</v>
      </c>
      <c r="B4" s="1342"/>
      <c r="C4" s="1342"/>
      <c r="D4" s="1342"/>
      <c r="E4" s="1342"/>
      <c r="F4" s="398" t="s">
        <v>121</v>
      </c>
      <c r="G4" s="453">
        <v>280.82328999999999</v>
      </c>
      <c r="H4" s="453">
        <v>347.20101</v>
      </c>
      <c r="I4" s="453">
        <v>371.73975999999999</v>
      </c>
      <c r="J4" s="453">
        <v>196.17321999999999</v>
      </c>
      <c r="K4" s="453">
        <v>396.83566999999999</v>
      </c>
      <c r="L4" s="453">
        <v>318.57324</v>
      </c>
      <c r="M4" s="1360"/>
      <c r="N4" s="1360"/>
    </row>
    <row r="5" spans="1:23" s="449" customFormat="1" ht="16.5" customHeight="1">
      <c r="A5" s="1342" t="s">
        <v>463</v>
      </c>
      <c r="B5" s="1342"/>
      <c r="C5" s="1342"/>
      <c r="D5" s="1342"/>
      <c r="E5" s="1342"/>
      <c r="F5" s="398" t="s">
        <v>121</v>
      </c>
      <c r="G5" s="453">
        <v>181.53358</v>
      </c>
      <c r="H5" s="453">
        <v>188.76313999999999</v>
      </c>
      <c r="I5" s="453">
        <v>334.39100999999999</v>
      </c>
      <c r="J5" s="453">
        <v>179.78462999999999</v>
      </c>
      <c r="K5" s="453">
        <v>199.4023</v>
      </c>
      <c r="L5" s="453">
        <v>206.30239</v>
      </c>
      <c r="M5" s="1360"/>
      <c r="N5" s="1360"/>
      <c r="O5" s="649"/>
      <c r="P5" s="649"/>
      <c r="Q5" s="649"/>
      <c r="R5" s="649"/>
      <c r="S5" s="649"/>
      <c r="T5" s="649"/>
      <c r="U5" s="649"/>
      <c r="V5" s="649"/>
      <c r="W5" s="649"/>
    </row>
    <row r="6" spans="1:23" s="449" customFormat="1" ht="16.5" customHeight="1">
      <c r="A6" s="1342" t="s">
        <v>464</v>
      </c>
      <c r="B6" s="1342"/>
      <c r="C6" s="1342"/>
      <c r="D6" s="1342"/>
      <c r="E6" s="1342"/>
      <c r="F6" s="398" t="s">
        <v>121</v>
      </c>
      <c r="G6" s="453">
        <v>34.85454</v>
      </c>
      <c r="H6" s="453">
        <v>55.381250000000001</v>
      </c>
      <c r="I6" s="453">
        <v>140.32633999999999</v>
      </c>
      <c r="J6" s="453">
        <v>73.565029999999993</v>
      </c>
      <c r="K6" s="453">
        <v>150.51518999999999</v>
      </c>
      <c r="L6" s="453">
        <v>73.667100000000005</v>
      </c>
      <c r="M6" s="1360"/>
      <c r="N6" s="1360"/>
      <c r="O6" s="649"/>
      <c r="P6" s="649"/>
      <c r="Q6" s="649"/>
      <c r="R6" s="649"/>
      <c r="S6" s="649"/>
      <c r="T6" s="649"/>
      <c r="U6" s="649"/>
      <c r="V6" s="649"/>
      <c r="W6" s="649"/>
    </row>
    <row r="7" spans="1:23" s="449" customFormat="1" ht="16.5" customHeight="1">
      <c r="A7" s="1342" t="s">
        <v>465</v>
      </c>
      <c r="B7" s="1342"/>
      <c r="C7" s="1342"/>
      <c r="D7" s="1342"/>
      <c r="E7" s="1342"/>
      <c r="F7" s="398" t="s">
        <v>121</v>
      </c>
      <c r="G7" s="453">
        <v>78.089699999999993</v>
      </c>
      <c r="H7" s="453">
        <v>69.277010000000004</v>
      </c>
      <c r="I7" s="453">
        <v>156.9676</v>
      </c>
      <c r="J7" s="453" t="s">
        <v>317</v>
      </c>
      <c r="K7" s="453">
        <v>217.11132000000001</v>
      </c>
      <c r="L7" s="453">
        <v>102.6324</v>
      </c>
      <c r="M7" s="1361"/>
      <c r="N7" s="1361"/>
      <c r="O7" s="649"/>
      <c r="P7" s="649"/>
      <c r="Q7" s="649"/>
      <c r="R7" s="649"/>
      <c r="S7" s="649"/>
      <c r="T7" s="649"/>
      <c r="U7" s="649"/>
      <c r="V7" s="649"/>
      <c r="W7" s="649"/>
    </row>
    <row r="8" spans="1:23" s="449" customFormat="1" ht="16.5" customHeight="1">
      <c r="A8" s="1342" t="s">
        <v>466</v>
      </c>
      <c r="B8" s="1342"/>
      <c r="C8" s="1342"/>
      <c r="D8" s="1342"/>
      <c r="E8" s="1342"/>
      <c r="F8" s="398" t="s">
        <v>121</v>
      </c>
      <c r="G8" s="453">
        <v>31.70316</v>
      </c>
      <c r="H8" s="453">
        <v>149.97404</v>
      </c>
      <c r="I8" s="453">
        <v>181.00262000000001</v>
      </c>
      <c r="J8" s="453" t="s">
        <v>317</v>
      </c>
      <c r="K8" s="453">
        <v>182.6198</v>
      </c>
      <c r="L8" s="453">
        <v>105.53617</v>
      </c>
      <c r="M8" s="1361"/>
      <c r="N8" s="1361"/>
      <c r="O8" s="649"/>
      <c r="P8" s="649"/>
      <c r="Q8" s="649"/>
      <c r="R8" s="649"/>
      <c r="S8" s="649"/>
      <c r="T8" s="649"/>
      <c r="U8" s="649"/>
      <c r="V8" s="649"/>
      <c r="W8" s="649"/>
    </row>
    <row r="9" spans="1:23" s="449" customFormat="1" ht="16.5" customHeight="1">
      <c r="A9" s="1354" t="s">
        <v>499</v>
      </c>
      <c r="B9" s="1354"/>
      <c r="C9" s="1354"/>
      <c r="D9" s="1354"/>
      <c r="E9" s="1354"/>
      <c r="F9" s="334" t="s">
        <v>121</v>
      </c>
      <c r="G9" s="663">
        <v>607.00427000000002</v>
      </c>
      <c r="H9" s="663">
        <v>810.59645</v>
      </c>
      <c r="I9" s="663">
        <v>1184.42732</v>
      </c>
      <c r="J9" s="663">
        <v>568.54183</v>
      </c>
      <c r="K9" s="663">
        <v>1146.4842699999999</v>
      </c>
      <c r="L9" s="663">
        <v>806.71130000000005</v>
      </c>
      <c r="M9" s="649"/>
      <c r="N9" s="649"/>
      <c r="O9" s="649"/>
      <c r="P9" s="649"/>
      <c r="Q9" s="649"/>
      <c r="R9" s="649"/>
      <c r="S9" s="649"/>
      <c r="T9" s="649"/>
      <c r="U9" s="649"/>
      <c r="V9" s="649"/>
      <c r="W9" s="649"/>
    </row>
    <row r="10" spans="1:23" s="449" customFormat="1" ht="16.5" customHeight="1">
      <c r="A10" s="1342" t="s">
        <v>160</v>
      </c>
      <c r="B10" s="1342"/>
      <c r="C10" s="1342"/>
      <c r="D10" s="1342"/>
      <c r="E10" s="1342"/>
      <c r="F10" s="398" t="s">
        <v>121</v>
      </c>
      <c r="G10" s="453">
        <v>144.03910999999999</v>
      </c>
      <c r="H10" s="453">
        <v>161.36501999999999</v>
      </c>
      <c r="I10" s="453">
        <v>334.90217999999999</v>
      </c>
      <c r="J10" s="453">
        <v>201.15855999999999</v>
      </c>
      <c r="K10" s="453">
        <v>402.83861000000002</v>
      </c>
      <c r="L10" s="453">
        <v>211.88111000000001</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751.04337999999996</v>
      </c>
      <c r="H11" s="663">
        <v>971.96146999999996</v>
      </c>
      <c r="I11" s="663">
        <v>1519.32951</v>
      </c>
      <c r="J11" s="663">
        <v>769.70038999999997</v>
      </c>
      <c r="K11" s="663">
        <v>1549.3228799999999</v>
      </c>
      <c r="L11" s="663">
        <v>1018.59241</v>
      </c>
      <c r="M11" s="649"/>
      <c r="N11" s="649"/>
      <c r="O11" s="649"/>
      <c r="P11" s="649"/>
      <c r="Q11" s="649"/>
      <c r="R11" s="649"/>
      <c r="S11" s="649"/>
      <c r="T11" s="649"/>
      <c r="U11" s="649"/>
      <c r="V11" s="649"/>
      <c r="W11" s="649"/>
    </row>
    <row r="12" spans="1:23" s="649" customFormat="1" ht="15.75" customHeight="1">
      <c r="A12" s="635"/>
      <c r="B12" s="446"/>
      <c r="C12" s="446"/>
      <c r="D12" s="446"/>
      <c r="E12" s="446"/>
      <c r="F12" s="398"/>
      <c r="G12" s="1359" t="s">
        <v>502</v>
      </c>
      <c r="H12" s="1359"/>
      <c r="I12" s="1359"/>
      <c r="J12" s="1359"/>
      <c r="K12" s="1359"/>
      <c r="L12" s="1359"/>
    </row>
    <row r="13" spans="1:23" s="649" customFormat="1" ht="16.5" customHeight="1">
      <c r="A13" s="1342" t="s">
        <v>462</v>
      </c>
      <c r="B13" s="1342"/>
      <c r="C13" s="1342"/>
      <c r="D13" s="1342"/>
      <c r="E13" s="1342"/>
      <c r="F13" s="398" t="s">
        <v>121</v>
      </c>
      <c r="G13" s="451">
        <v>215.40537</v>
      </c>
      <c r="H13" s="451">
        <v>218.73088999999999</v>
      </c>
      <c r="I13" s="451">
        <v>190.35532000000001</v>
      </c>
      <c r="J13" s="451">
        <v>205.67527999999999</v>
      </c>
      <c r="K13" s="451">
        <v>194.84798000000001</v>
      </c>
      <c r="L13" s="451">
        <v>211.7611</v>
      </c>
    </row>
    <row r="14" spans="1:23" s="649" customFormat="1" ht="16.5" customHeight="1">
      <c r="A14" s="1342" t="s">
        <v>463</v>
      </c>
      <c r="B14" s="1342"/>
      <c r="C14" s="1342"/>
      <c r="D14" s="1342"/>
      <c r="E14" s="1342"/>
      <c r="F14" s="398" t="s">
        <v>121</v>
      </c>
      <c r="G14" s="451">
        <v>182.55226999999999</v>
      </c>
      <c r="H14" s="451">
        <v>178.07026999999999</v>
      </c>
      <c r="I14" s="451">
        <v>180.13199</v>
      </c>
      <c r="J14" s="451">
        <v>185.28976</v>
      </c>
      <c r="K14" s="451">
        <v>224.69949</v>
      </c>
      <c r="L14" s="451">
        <v>181.52987999999999</v>
      </c>
    </row>
    <row r="15" spans="1:23" s="649" customFormat="1" ht="16.5" customHeight="1">
      <c r="A15" s="1342" t="s">
        <v>464</v>
      </c>
      <c r="B15" s="1342"/>
      <c r="C15" s="1342"/>
      <c r="D15" s="1342"/>
      <c r="E15" s="1342"/>
      <c r="F15" s="398" t="s">
        <v>121</v>
      </c>
      <c r="G15" s="451">
        <v>34.625779999999999</v>
      </c>
      <c r="H15" s="451">
        <v>39.768689999999999</v>
      </c>
      <c r="I15" s="451">
        <v>37.895530000000001</v>
      </c>
      <c r="J15" s="451">
        <v>35.563200000000002</v>
      </c>
      <c r="K15" s="451">
        <v>50.25018</v>
      </c>
      <c r="L15" s="451">
        <v>36.631279999999997</v>
      </c>
    </row>
    <row r="16" spans="1:23" s="649" customFormat="1" ht="16.5" customHeight="1">
      <c r="A16" s="1342" t="s">
        <v>465</v>
      </c>
      <c r="B16" s="1342"/>
      <c r="C16" s="1342"/>
      <c r="D16" s="1342"/>
      <c r="E16" s="1342"/>
      <c r="F16" s="398" t="s">
        <v>121</v>
      </c>
      <c r="G16" s="451">
        <v>51.585430000000002</v>
      </c>
      <c r="H16" s="451">
        <v>48.840449999999997</v>
      </c>
      <c r="I16" s="451">
        <v>42.310859999999998</v>
      </c>
      <c r="J16" s="451">
        <v>53.388219999999997</v>
      </c>
      <c r="K16" s="451">
        <v>61.445950000000003</v>
      </c>
      <c r="L16" s="451">
        <v>50.014270000000003</v>
      </c>
    </row>
    <row r="17" spans="1:23" s="649" customFormat="1" ht="16.5" customHeight="1">
      <c r="A17" s="1342" t="s">
        <v>466</v>
      </c>
      <c r="B17" s="1342"/>
      <c r="C17" s="1342"/>
      <c r="D17" s="1342"/>
      <c r="E17" s="1342"/>
      <c r="F17" s="398" t="s">
        <v>121</v>
      </c>
      <c r="G17" s="451">
        <v>18.804480000000002</v>
      </c>
      <c r="H17" s="451">
        <v>21.607379999999999</v>
      </c>
      <c r="I17" s="451">
        <v>22.648029999999999</v>
      </c>
      <c r="J17" s="451">
        <v>23.827369999999998</v>
      </c>
      <c r="K17" s="451" t="s">
        <v>317</v>
      </c>
      <c r="L17" s="451">
        <v>20.666170000000001</v>
      </c>
    </row>
    <row r="18" spans="1:23" s="649" customFormat="1" ht="16.5" customHeight="1">
      <c r="A18" s="1354" t="s">
        <v>499</v>
      </c>
      <c r="B18" s="1354"/>
      <c r="C18" s="1354"/>
      <c r="D18" s="1354"/>
      <c r="E18" s="1354"/>
      <c r="F18" s="334" t="s">
        <v>121</v>
      </c>
      <c r="G18" s="590">
        <v>502.97233999999997</v>
      </c>
      <c r="H18" s="590">
        <v>507.01767999999998</v>
      </c>
      <c r="I18" s="590">
        <v>473.34172999999998</v>
      </c>
      <c r="J18" s="590">
        <v>503.74383</v>
      </c>
      <c r="K18" s="590">
        <v>554.87071000000003</v>
      </c>
      <c r="L18" s="590">
        <v>500.60239000000001</v>
      </c>
    </row>
    <row r="19" spans="1:23" s="649" customFormat="1" ht="16.5" customHeight="1">
      <c r="A19" s="1342" t="s">
        <v>160</v>
      </c>
      <c r="B19" s="1342"/>
      <c r="C19" s="1342"/>
      <c r="D19" s="1342"/>
      <c r="E19" s="1342"/>
      <c r="F19" s="398" t="s">
        <v>121</v>
      </c>
      <c r="G19" s="451">
        <v>110.49532000000001</v>
      </c>
      <c r="H19" s="451">
        <v>99.354560000000006</v>
      </c>
      <c r="I19" s="451">
        <v>99.518259999999998</v>
      </c>
      <c r="J19" s="451">
        <v>110.28663</v>
      </c>
      <c r="K19" s="451">
        <v>93.660480000000007</v>
      </c>
      <c r="L19" s="451">
        <v>106.22369999999999</v>
      </c>
    </row>
    <row r="20" spans="1:23" s="649" customFormat="1" ht="16.5" customHeight="1">
      <c r="A20" s="1354" t="s">
        <v>113</v>
      </c>
      <c r="B20" s="1354"/>
      <c r="C20" s="1354"/>
      <c r="D20" s="1354"/>
      <c r="E20" s="1354"/>
      <c r="F20" s="334" t="s">
        <v>121</v>
      </c>
      <c r="G20" s="590">
        <v>613.46763999999996</v>
      </c>
      <c r="H20" s="590">
        <v>606.37222999999994</v>
      </c>
      <c r="I20" s="590">
        <v>572.85999000000004</v>
      </c>
      <c r="J20" s="590">
        <v>614.03047000000004</v>
      </c>
      <c r="K20" s="590">
        <v>648.53119000000004</v>
      </c>
      <c r="L20" s="590">
        <v>606.82605999999998</v>
      </c>
    </row>
    <row r="21" spans="1:23" s="649" customFormat="1" ht="15.75" customHeight="1">
      <c r="A21" s="662"/>
      <c r="B21" s="446"/>
      <c r="C21" s="446"/>
      <c r="D21" s="446"/>
      <c r="E21" s="446"/>
      <c r="F21" s="638"/>
      <c r="G21" s="1359" t="s">
        <v>469</v>
      </c>
      <c r="H21" s="1359"/>
      <c r="I21" s="1359"/>
      <c r="J21" s="1359"/>
      <c r="K21" s="1359"/>
      <c r="L21" s="1359"/>
      <c r="M21" s="1360"/>
      <c r="N21" s="1360"/>
    </row>
    <row r="22" spans="1:23" s="649" customFormat="1" ht="16.5" customHeight="1">
      <c r="A22" s="1342" t="s">
        <v>462</v>
      </c>
      <c r="B22" s="1342"/>
      <c r="C22" s="1342"/>
      <c r="D22" s="1342"/>
      <c r="E22" s="1342"/>
      <c r="F22" s="398" t="s">
        <v>121</v>
      </c>
      <c r="G22" s="451">
        <v>50</v>
      </c>
      <c r="H22" s="451">
        <v>62.4</v>
      </c>
      <c r="I22" s="451">
        <v>91.4</v>
      </c>
      <c r="J22" s="451">
        <v>79.2</v>
      </c>
      <c r="K22" s="451">
        <v>89.7</v>
      </c>
      <c r="L22" s="451">
        <v>31.2</v>
      </c>
      <c r="M22" s="1360"/>
      <c r="N22" s="1360"/>
    </row>
    <row r="23" spans="1:23" s="449" customFormat="1" ht="16.5" customHeight="1">
      <c r="A23" s="1342" t="s">
        <v>463</v>
      </c>
      <c r="B23" s="1342"/>
      <c r="C23" s="1342"/>
      <c r="D23" s="1342"/>
      <c r="E23" s="1342"/>
      <c r="F23" s="398" t="s">
        <v>121</v>
      </c>
      <c r="G23" s="451">
        <v>36.9</v>
      </c>
      <c r="H23" s="451">
        <v>41.1</v>
      </c>
      <c r="I23" s="451">
        <v>87.8</v>
      </c>
      <c r="J23" s="451">
        <v>79.2</v>
      </c>
      <c r="K23" s="451">
        <v>64.900000000000006</v>
      </c>
      <c r="L23" s="451">
        <v>23.9</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451">
        <v>10.5</v>
      </c>
      <c r="H24" s="451">
        <v>14.1</v>
      </c>
      <c r="I24" s="451">
        <v>39.6</v>
      </c>
      <c r="J24" s="451">
        <v>33.200000000000003</v>
      </c>
      <c r="K24" s="451">
        <v>40.6</v>
      </c>
      <c r="L24" s="451">
        <v>9.6</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451">
        <v>25.4</v>
      </c>
      <c r="H25" s="451">
        <v>27.7</v>
      </c>
      <c r="I25" s="451">
        <v>63.3</v>
      </c>
      <c r="J25" s="451" t="s">
        <v>317</v>
      </c>
      <c r="K25" s="451">
        <v>70.900000000000006</v>
      </c>
      <c r="L25" s="451">
        <v>17.8</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451">
        <v>14.7</v>
      </c>
      <c r="H26" s="451">
        <v>40.9</v>
      </c>
      <c r="I26" s="451">
        <v>65.5</v>
      </c>
      <c r="J26" s="451" t="s">
        <v>317</v>
      </c>
      <c r="K26" s="451">
        <v>66.2</v>
      </c>
      <c r="L26" s="451">
        <v>17.899999999999999</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590">
        <v>69.5</v>
      </c>
      <c r="H27" s="590">
        <v>90.7</v>
      </c>
      <c r="I27" s="590">
        <v>161</v>
      </c>
      <c r="J27" s="590">
        <v>131.69999999999999</v>
      </c>
      <c r="K27" s="590">
        <v>152.69999999999999</v>
      </c>
      <c r="L27" s="590">
        <v>47.7</v>
      </c>
      <c r="M27" s="649"/>
      <c r="N27" s="649"/>
      <c r="O27" s="649"/>
      <c r="P27" s="649"/>
      <c r="Q27" s="649"/>
      <c r="R27" s="649"/>
      <c r="S27" s="649"/>
      <c r="T27" s="649"/>
      <c r="U27" s="649"/>
      <c r="V27" s="649"/>
      <c r="W27" s="649"/>
    </row>
    <row r="28" spans="1:23" s="449" customFormat="1" ht="16.5" customHeight="1">
      <c r="A28" s="1342" t="s">
        <v>160</v>
      </c>
      <c r="B28" s="1342"/>
      <c r="C28" s="1342"/>
      <c r="D28" s="1342"/>
      <c r="E28" s="1342"/>
      <c r="F28" s="398" t="s">
        <v>121</v>
      </c>
      <c r="G28" s="451">
        <v>32.4</v>
      </c>
      <c r="H28" s="451">
        <v>39.1</v>
      </c>
      <c r="I28" s="451">
        <v>85.3</v>
      </c>
      <c r="J28" s="451">
        <v>80.7</v>
      </c>
      <c r="K28" s="451">
        <v>91.9</v>
      </c>
      <c r="L28" s="451">
        <v>24</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590">
        <v>76.7</v>
      </c>
      <c r="H29" s="590">
        <v>98.7</v>
      </c>
      <c r="I29" s="590">
        <v>182.3</v>
      </c>
      <c r="J29" s="590">
        <v>154.5</v>
      </c>
      <c r="K29" s="590">
        <v>178.2</v>
      </c>
      <c r="L29" s="590">
        <v>53.4</v>
      </c>
      <c r="M29" s="649"/>
      <c r="N29" s="649"/>
      <c r="O29" s="649"/>
      <c r="P29" s="649"/>
      <c r="Q29" s="649"/>
      <c r="R29" s="649"/>
      <c r="S29" s="649"/>
      <c r="T29" s="649"/>
      <c r="U29" s="649"/>
      <c r="V29" s="649"/>
      <c r="W29" s="649"/>
    </row>
    <row r="30" spans="1:23" s="649" customFormat="1" ht="15.75" customHeight="1">
      <c r="A30" s="635"/>
      <c r="B30" s="446"/>
      <c r="C30" s="446"/>
      <c r="D30" s="446"/>
      <c r="E30" s="446"/>
      <c r="F30" s="398"/>
      <c r="G30" s="1359" t="s">
        <v>480</v>
      </c>
      <c r="H30" s="1359"/>
      <c r="I30" s="1359"/>
      <c r="J30" s="1359"/>
      <c r="K30" s="1359"/>
      <c r="L30" s="1359"/>
    </row>
    <row r="31" spans="1:23" s="649" customFormat="1" ht="16.5" customHeight="1">
      <c r="A31" s="1342" t="s">
        <v>462</v>
      </c>
      <c r="B31" s="1342"/>
      <c r="C31" s="1342"/>
      <c r="D31" s="1342"/>
      <c r="E31" s="1342"/>
      <c r="F31" s="398" t="s">
        <v>121</v>
      </c>
      <c r="G31" s="451">
        <v>3.3</v>
      </c>
      <c r="H31" s="451">
        <v>4.7</v>
      </c>
      <c r="I31" s="451">
        <v>6.2</v>
      </c>
      <c r="J31" s="451">
        <v>6.4</v>
      </c>
      <c r="K31" s="451">
        <v>39.299999999999997</v>
      </c>
      <c r="L31" s="451">
        <v>2.2999999999999998</v>
      </c>
    </row>
    <row r="32" spans="1:23" s="649" customFormat="1" ht="16.5" customHeight="1">
      <c r="A32" s="1342" t="s">
        <v>463</v>
      </c>
      <c r="B32" s="1342"/>
      <c r="C32" s="1342"/>
      <c r="D32" s="1342"/>
      <c r="E32" s="1342"/>
      <c r="F32" s="398" t="s">
        <v>121</v>
      </c>
      <c r="G32" s="451">
        <v>3.1</v>
      </c>
      <c r="H32" s="451">
        <v>4.2</v>
      </c>
      <c r="I32" s="451">
        <v>6</v>
      </c>
      <c r="J32" s="451">
        <v>6.2</v>
      </c>
      <c r="K32" s="451">
        <v>39.299999999999997</v>
      </c>
      <c r="L32" s="451">
        <v>2.2000000000000002</v>
      </c>
    </row>
    <row r="33" spans="1:12" s="649" customFormat="1" ht="16.5" customHeight="1">
      <c r="A33" s="1342" t="s">
        <v>464</v>
      </c>
      <c r="B33" s="1342"/>
      <c r="C33" s="1342"/>
      <c r="D33" s="1342"/>
      <c r="E33" s="1342"/>
      <c r="F33" s="398" t="s">
        <v>121</v>
      </c>
      <c r="G33" s="451">
        <v>1.4</v>
      </c>
      <c r="H33" s="451">
        <v>2</v>
      </c>
      <c r="I33" s="451">
        <v>2.7</v>
      </c>
      <c r="J33" s="451">
        <v>2.9</v>
      </c>
      <c r="K33" s="451">
        <v>14.3</v>
      </c>
      <c r="L33" s="451">
        <v>1</v>
      </c>
    </row>
    <row r="34" spans="1:12" s="649" customFormat="1" ht="16.5" customHeight="1">
      <c r="A34" s="1342" t="s">
        <v>465</v>
      </c>
      <c r="B34" s="1342"/>
      <c r="C34" s="1342"/>
      <c r="D34" s="1342"/>
      <c r="E34" s="1342"/>
      <c r="F34" s="398" t="s">
        <v>121</v>
      </c>
      <c r="G34" s="451">
        <v>1.6</v>
      </c>
      <c r="H34" s="451">
        <v>2.2000000000000002</v>
      </c>
      <c r="I34" s="451">
        <v>2.9</v>
      </c>
      <c r="J34" s="451">
        <v>3.3</v>
      </c>
      <c r="K34" s="451">
        <v>21.6</v>
      </c>
      <c r="L34" s="451">
        <v>1.1000000000000001</v>
      </c>
    </row>
    <row r="35" spans="1:12" s="649" customFormat="1" ht="16.5" customHeight="1">
      <c r="A35" s="1342" t="s">
        <v>466</v>
      </c>
      <c r="B35" s="1342"/>
      <c r="C35" s="1342"/>
      <c r="D35" s="1342"/>
      <c r="E35" s="1342"/>
      <c r="F35" s="398" t="s">
        <v>121</v>
      </c>
      <c r="G35" s="451">
        <v>1</v>
      </c>
      <c r="H35" s="451">
        <v>1.5</v>
      </c>
      <c r="I35" s="451">
        <v>2.1</v>
      </c>
      <c r="J35" s="451">
        <v>2.2000000000000002</v>
      </c>
      <c r="K35" s="451" t="s">
        <v>317</v>
      </c>
      <c r="L35" s="451">
        <v>0.7</v>
      </c>
    </row>
    <row r="36" spans="1:12" s="649" customFormat="1" ht="16.5" customHeight="1">
      <c r="A36" s="1354" t="s">
        <v>467</v>
      </c>
      <c r="B36" s="1354"/>
      <c r="C36" s="1354"/>
      <c r="D36" s="1354"/>
      <c r="E36" s="1354"/>
      <c r="F36" s="334" t="s">
        <v>121</v>
      </c>
      <c r="G36" s="590">
        <v>5.0999999999999996</v>
      </c>
      <c r="H36" s="590">
        <v>7.1</v>
      </c>
      <c r="I36" s="590">
        <v>9.6999999999999993</v>
      </c>
      <c r="J36" s="590">
        <v>10.199999999999999</v>
      </c>
      <c r="K36" s="590">
        <v>62.9</v>
      </c>
      <c r="L36" s="590">
        <v>3.6</v>
      </c>
    </row>
    <row r="37" spans="1:12" s="649" customFormat="1" ht="16.5" customHeight="1">
      <c r="A37" s="1342" t="s">
        <v>160</v>
      </c>
      <c r="B37" s="1342"/>
      <c r="C37" s="1342"/>
      <c r="D37" s="1342"/>
      <c r="E37" s="1342"/>
      <c r="F37" s="398" t="s">
        <v>121</v>
      </c>
      <c r="G37" s="451">
        <v>2.4</v>
      </c>
      <c r="H37" s="451">
        <v>3.1</v>
      </c>
      <c r="I37" s="451">
        <v>4.5</v>
      </c>
      <c r="J37" s="451">
        <v>4.7</v>
      </c>
      <c r="K37" s="451">
        <v>25.9</v>
      </c>
      <c r="L37" s="451">
        <v>1.6</v>
      </c>
    </row>
    <row r="38" spans="1:12" s="649" customFormat="1" ht="16.5" customHeight="1">
      <c r="A38" s="1354" t="s">
        <v>113</v>
      </c>
      <c r="B38" s="1354"/>
      <c r="C38" s="1354"/>
      <c r="D38" s="1354"/>
      <c r="E38" s="1354"/>
      <c r="F38" s="334" t="s">
        <v>121</v>
      </c>
      <c r="G38" s="590">
        <v>5.7</v>
      </c>
      <c r="H38" s="590">
        <v>7.8</v>
      </c>
      <c r="I38" s="590">
        <v>10.7</v>
      </c>
      <c r="J38" s="590">
        <v>11.2</v>
      </c>
      <c r="K38" s="590">
        <v>68</v>
      </c>
      <c r="L38" s="590">
        <v>3.9</v>
      </c>
    </row>
    <row r="39" spans="1:12" s="649" customFormat="1" ht="15.75" customHeight="1">
      <c r="A39" s="626"/>
      <c r="B39" s="1357"/>
      <c r="C39" s="1358"/>
      <c r="D39" s="1358"/>
      <c r="E39" s="1358"/>
      <c r="F39" s="418"/>
      <c r="G39" s="1356" t="s">
        <v>221</v>
      </c>
      <c r="H39" s="1356"/>
      <c r="I39" s="1356"/>
      <c r="J39" s="1356"/>
      <c r="K39" s="1356"/>
      <c r="L39" s="1356"/>
    </row>
    <row r="40" spans="1:12" s="649" customFormat="1" ht="16.5" customHeight="1">
      <c r="A40" s="1342" t="s">
        <v>462</v>
      </c>
      <c r="B40" s="1342"/>
      <c r="C40" s="1342"/>
      <c r="D40" s="1342"/>
      <c r="E40" s="1342"/>
      <c r="F40" s="398" t="s">
        <v>43</v>
      </c>
      <c r="G40" s="451">
        <v>1.3036967927029859</v>
      </c>
      <c r="H40" s="451">
        <v>1.5873432874524491</v>
      </c>
      <c r="I40" s="451">
        <v>1.9528729746034941</v>
      </c>
      <c r="J40" s="451">
        <v>0.95380067064938479</v>
      </c>
      <c r="K40" s="451">
        <v>2.036642463524641</v>
      </c>
      <c r="L40" s="451">
        <v>1.5043992499094498</v>
      </c>
    </row>
    <row r="41" spans="1:12" s="649" customFormat="1" ht="16.5" customHeight="1">
      <c r="A41" s="1342" t="s">
        <v>118</v>
      </c>
      <c r="B41" s="1342"/>
      <c r="C41" s="1342"/>
      <c r="D41" s="1342"/>
      <c r="E41" s="1342"/>
      <c r="F41" s="398" t="s">
        <v>43</v>
      </c>
      <c r="G41" s="451">
        <v>0.9944197352352836</v>
      </c>
      <c r="H41" s="451">
        <v>1.0600485976687744</v>
      </c>
      <c r="I41" s="451">
        <v>1.8563666009574422</v>
      </c>
      <c r="J41" s="451">
        <v>0.97028907587769553</v>
      </c>
      <c r="K41" s="451">
        <v>0.88741767949718087</v>
      </c>
      <c r="L41" s="451">
        <v>1.1364651923969762</v>
      </c>
    </row>
    <row r="42" spans="1:12" s="649" customFormat="1" ht="16.5" customHeight="1">
      <c r="A42" s="1342" t="s">
        <v>464</v>
      </c>
      <c r="B42" s="1342"/>
      <c r="C42" s="1342"/>
      <c r="D42" s="1342"/>
      <c r="E42" s="1342"/>
      <c r="F42" s="398" t="s">
        <v>43</v>
      </c>
      <c r="G42" s="451">
        <v>1.0066066381753711</v>
      </c>
      <c r="H42" s="451">
        <v>1.3925842163772557</v>
      </c>
      <c r="I42" s="451">
        <v>3.7029786890432721</v>
      </c>
      <c r="J42" s="451">
        <v>2.0685717258289467</v>
      </c>
      <c r="K42" s="451">
        <v>2.9953164346873979</v>
      </c>
      <c r="L42" s="451">
        <v>2.0110435671371576</v>
      </c>
    </row>
    <row r="43" spans="1:12" s="649" customFormat="1" ht="16.5" customHeight="1">
      <c r="A43" s="1342" t="s">
        <v>465</v>
      </c>
      <c r="B43" s="1342"/>
      <c r="C43" s="1342"/>
      <c r="D43" s="1342"/>
      <c r="E43" s="1342"/>
      <c r="F43" s="398" t="s">
        <v>43</v>
      </c>
      <c r="G43" s="451">
        <v>1.5137937204361773</v>
      </c>
      <c r="H43" s="451">
        <v>1.4184351290784587</v>
      </c>
      <c r="I43" s="451">
        <v>3.7098655049791001</v>
      </c>
      <c r="J43" s="451" t="s">
        <v>317</v>
      </c>
      <c r="K43" s="451">
        <v>3.5333707103560119</v>
      </c>
      <c r="L43" s="451">
        <v>2.0520623414077623</v>
      </c>
    </row>
    <row r="44" spans="1:12" s="649" customFormat="1" ht="16.5" customHeight="1">
      <c r="A44" s="1342" t="s">
        <v>466</v>
      </c>
      <c r="B44" s="1342"/>
      <c r="C44" s="1342"/>
      <c r="D44" s="1342"/>
      <c r="E44" s="1342"/>
      <c r="F44" s="398" t="s">
        <v>43</v>
      </c>
      <c r="G44" s="451">
        <v>1.6859365427812945</v>
      </c>
      <c r="H44" s="451">
        <v>6.9408711282904267</v>
      </c>
      <c r="I44" s="451">
        <v>7.991980759474445</v>
      </c>
      <c r="J44" s="451" t="s">
        <v>317</v>
      </c>
      <c r="K44" s="451" t="s">
        <v>317</v>
      </c>
      <c r="L44" s="451">
        <v>5.1067115967786965</v>
      </c>
    </row>
    <row r="45" spans="1:12" s="649" customFormat="1" ht="16.5" customHeight="1">
      <c r="A45" s="1354" t="s">
        <v>499</v>
      </c>
      <c r="B45" s="1354"/>
      <c r="C45" s="1354"/>
      <c r="D45" s="1354"/>
      <c r="E45" s="1354"/>
      <c r="F45" s="334" t="s">
        <v>43</v>
      </c>
      <c r="G45" s="590">
        <v>1.2068342962954981</v>
      </c>
      <c r="H45" s="590">
        <v>1.5987538146598754</v>
      </c>
      <c r="I45" s="590">
        <v>2.5022668506324175</v>
      </c>
      <c r="J45" s="590">
        <v>1.1286328410215962</v>
      </c>
      <c r="K45" s="590">
        <v>2.0662187593214281</v>
      </c>
      <c r="L45" s="590">
        <v>1.6114811197765158</v>
      </c>
    </row>
    <row r="46" spans="1:12" s="649" customFormat="1" ht="16.5" customHeight="1">
      <c r="A46" s="1342" t="s">
        <v>160</v>
      </c>
      <c r="B46" s="1342"/>
      <c r="C46" s="1342"/>
      <c r="D46" s="1342"/>
      <c r="E46" s="1342"/>
      <c r="F46" s="398" t="s">
        <v>43</v>
      </c>
      <c r="G46" s="451">
        <v>1.3035765677677569</v>
      </c>
      <c r="H46" s="451">
        <v>1.6241330040614137</v>
      </c>
      <c r="I46" s="451">
        <v>3.3652334757460589</v>
      </c>
      <c r="J46" s="451">
        <v>1.8239614357606175</v>
      </c>
      <c r="K46" s="451">
        <v>4.3010521620218043</v>
      </c>
      <c r="L46" s="451">
        <v>1.9946688921587181</v>
      </c>
    </row>
    <row r="47" spans="1:12" s="649" customFormat="1" ht="16.5" customHeight="1">
      <c r="A47" s="1354" t="s">
        <v>113</v>
      </c>
      <c r="B47" s="1354"/>
      <c r="C47" s="1354"/>
      <c r="D47" s="1354"/>
      <c r="E47" s="1354"/>
      <c r="F47" s="334" t="s">
        <v>43</v>
      </c>
      <c r="G47" s="590">
        <v>1.2242591638574449</v>
      </c>
      <c r="H47" s="590">
        <v>1.6029122408854377</v>
      </c>
      <c r="I47" s="590">
        <v>2.6521829705719191</v>
      </c>
      <c r="J47" s="590">
        <v>1.2535214905540435</v>
      </c>
      <c r="K47" s="590">
        <v>2.3889720400340342</v>
      </c>
      <c r="L47" s="590">
        <v>1.678557460106443</v>
      </c>
    </row>
    <row r="48" spans="1:12" s="649" customFormat="1" ht="15.75" customHeight="1">
      <c r="A48" s="626"/>
      <c r="B48" s="1357"/>
      <c r="C48" s="1358"/>
      <c r="D48" s="1358"/>
      <c r="E48" s="1358"/>
      <c r="F48" s="155"/>
      <c r="G48" s="1356" t="s">
        <v>220</v>
      </c>
      <c r="H48" s="1356"/>
      <c r="I48" s="1356"/>
      <c r="J48" s="1356"/>
      <c r="K48" s="1356"/>
      <c r="L48" s="1356"/>
    </row>
    <row r="49" spans="1:23" s="649" customFormat="1" ht="16.5" customHeight="1">
      <c r="A49" s="1342" t="s">
        <v>462</v>
      </c>
      <c r="B49" s="1342"/>
      <c r="C49" s="1342"/>
      <c r="D49" s="1342"/>
      <c r="E49" s="1342"/>
      <c r="F49" s="638" t="s">
        <v>43</v>
      </c>
      <c r="G49" s="451">
        <v>65.417919999999981</v>
      </c>
      <c r="H49" s="451">
        <v>128.47012000000001</v>
      </c>
      <c r="I49" s="451">
        <v>181.38443999999998</v>
      </c>
      <c r="J49" s="451">
        <v>-9.5020600000000002</v>
      </c>
      <c r="K49" s="451">
        <v>201.98768999999999</v>
      </c>
      <c r="L49" s="451">
        <v>106.81214</v>
      </c>
    </row>
    <row r="50" spans="1:23" s="649" customFormat="1" ht="16.5" customHeight="1">
      <c r="A50" s="1342" t="s">
        <v>118</v>
      </c>
      <c r="B50" s="1342"/>
      <c r="C50" s="1342"/>
      <c r="D50" s="1342"/>
      <c r="E50" s="1342"/>
      <c r="F50" s="638" t="s">
        <v>43</v>
      </c>
      <c r="G50" s="451">
        <v>-1.0186899999999923</v>
      </c>
      <c r="H50" s="451">
        <v>10.692869999999999</v>
      </c>
      <c r="I50" s="451">
        <v>154.25901999999999</v>
      </c>
      <c r="J50" s="451">
        <v>-5.5051300000000083</v>
      </c>
      <c r="K50" s="451">
        <v>-25.297190000000001</v>
      </c>
      <c r="L50" s="451">
        <v>24.772510000000011</v>
      </c>
    </row>
    <row r="51" spans="1:23" s="649" customFormat="1" ht="16.5" customHeight="1">
      <c r="A51" s="1342" t="s">
        <v>464</v>
      </c>
      <c r="B51" s="1342"/>
      <c r="C51" s="1342"/>
      <c r="D51" s="1342"/>
      <c r="E51" s="1342"/>
      <c r="F51" s="638" t="s">
        <v>43</v>
      </c>
      <c r="G51" s="451">
        <v>0.22876000000000118</v>
      </c>
      <c r="H51" s="451">
        <v>15.612560000000002</v>
      </c>
      <c r="I51" s="451">
        <v>102.43080999999998</v>
      </c>
      <c r="J51" s="451">
        <v>38.001829999999991</v>
      </c>
      <c r="K51" s="451">
        <v>100.26500999999999</v>
      </c>
      <c r="L51" s="451">
        <v>37.035820000000008</v>
      </c>
    </row>
    <row r="52" spans="1:23" s="649" customFormat="1" ht="16.5" customHeight="1">
      <c r="A52" s="1342" t="s">
        <v>465</v>
      </c>
      <c r="B52" s="1342"/>
      <c r="C52" s="1342"/>
      <c r="D52" s="1342"/>
      <c r="E52" s="1342"/>
      <c r="F52" s="638" t="s">
        <v>43</v>
      </c>
      <c r="G52" s="451">
        <v>26.504269999999991</v>
      </c>
      <c r="H52" s="451">
        <v>20.436560000000007</v>
      </c>
      <c r="I52" s="451">
        <v>114.65674000000001</v>
      </c>
      <c r="J52" s="451" t="s">
        <v>317</v>
      </c>
      <c r="K52" s="451">
        <v>155.66537</v>
      </c>
      <c r="L52" s="451">
        <v>52.618130000000001</v>
      </c>
    </row>
    <row r="53" spans="1:23" s="649" customFormat="1" ht="16.5" customHeight="1">
      <c r="A53" s="1342" t="s">
        <v>466</v>
      </c>
      <c r="B53" s="1342"/>
      <c r="C53" s="1342"/>
      <c r="D53" s="1342"/>
      <c r="E53" s="1342"/>
      <c r="F53" s="638" t="s">
        <v>43</v>
      </c>
      <c r="G53" s="451">
        <v>12.898679999999999</v>
      </c>
      <c r="H53" s="451">
        <v>128.36666</v>
      </c>
      <c r="I53" s="451">
        <v>158.35459</v>
      </c>
      <c r="J53" s="451" t="s">
        <v>317</v>
      </c>
      <c r="K53" s="451" t="s">
        <v>317</v>
      </c>
      <c r="L53" s="451">
        <v>84.87</v>
      </c>
    </row>
    <row r="54" spans="1:23" s="649" customFormat="1" ht="16.5" customHeight="1">
      <c r="A54" s="1354" t="s">
        <v>499</v>
      </c>
      <c r="B54" s="1354"/>
      <c r="C54" s="1354"/>
      <c r="D54" s="1354"/>
      <c r="E54" s="1354"/>
      <c r="F54" s="300" t="s">
        <v>43</v>
      </c>
      <c r="G54" s="590">
        <v>104.03193000000005</v>
      </c>
      <c r="H54" s="590">
        <v>303.57877000000002</v>
      </c>
      <c r="I54" s="590">
        <v>711.08559000000002</v>
      </c>
      <c r="J54" s="590">
        <v>64.798000000000002</v>
      </c>
      <c r="K54" s="590">
        <v>591.61355999999989</v>
      </c>
      <c r="L54" s="590">
        <v>306.10891000000004</v>
      </c>
    </row>
    <row r="55" spans="1:23" s="649" customFormat="1" ht="16.5" customHeight="1">
      <c r="A55" s="1342" t="s">
        <v>160</v>
      </c>
      <c r="B55" s="1342"/>
      <c r="C55" s="1342"/>
      <c r="D55" s="1342"/>
      <c r="E55" s="1342"/>
      <c r="F55" s="638" t="s">
        <v>43</v>
      </c>
      <c r="G55" s="451">
        <v>33.543789999999987</v>
      </c>
      <c r="H55" s="451">
        <v>62.010459999999981</v>
      </c>
      <c r="I55" s="451">
        <v>235.38391999999999</v>
      </c>
      <c r="J55" s="451">
        <v>90.871929999999992</v>
      </c>
      <c r="K55" s="451">
        <v>309.17813000000001</v>
      </c>
      <c r="L55" s="451">
        <v>105.65741000000001</v>
      </c>
    </row>
    <row r="56" spans="1:23" s="649" customFormat="1" ht="16.5" customHeight="1">
      <c r="A56" s="1355" t="s">
        <v>113</v>
      </c>
      <c r="B56" s="1355"/>
      <c r="C56" s="1355"/>
      <c r="D56" s="1355"/>
      <c r="E56" s="1355"/>
      <c r="F56" s="664" t="s">
        <v>43</v>
      </c>
      <c r="G56" s="665">
        <v>137.57574</v>
      </c>
      <c r="H56" s="665">
        <v>365.58924000000002</v>
      </c>
      <c r="I56" s="665">
        <v>946.46951999999999</v>
      </c>
      <c r="J56" s="665">
        <v>155.66991999999993</v>
      </c>
      <c r="K56" s="665">
        <v>900.7916899999999</v>
      </c>
      <c r="L56" s="665">
        <v>411.76634999999999</v>
      </c>
    </row>
    <row r="57" spans="1:23" s="649" customFormat="1" ht="3.75" customHeight="1">
      <c r="A57" s="629"/>
      <c r="B57" s="647"/>
      <c r="C57" s="647"/>
      <c r="D57" s="647"/>
      <c r="E57" s="647"/>
      <c r="F57" s="641"/>
      <c r="G57" s="612"/>
      <c r="H57" s="612"/>
      <c r="I57" s="612"/>
      <c r="J57" s="612"/>
      <c r="K57" s="612"/>
      <c r="L57" s="612"/>
      <c r="M57" s="308"/>
      <c r="N57" s="308"/>
      <c r="O57" s="308"/>
      <c r="P57" s="308"/>
      <c r="Q57" s="308"/>
      <c r="R57" s="308"/>
      <c r="S57" s="308"/>
      <c r="T57" s="308"/>
      <c r="U57" s="330"/>
      <c r="V57" s="330"/>
      <c r="W57" s="330"/>
    </row>
    <row r="58" spans="1:23" s="444" customFormat="1" ht="27.75" customHeight="1">
      <c r="A58" s="297" t="s">
        <v>44</v>
      </c>
      <c r="B58" s="1333" t="s">
        <v>503</v>
      </c>
      <c r="C58" s="1333"/>
      <c r="D58" s="1333"/>
      <c r="E58" s="1333"/>
      <c r="F58" s="1333"/>
      <c r="G58" s="1333"/>
      <c r="H58" s="1333"/>
      <c r="I58" s="1333"/>
      <c r="J58" s="1333"/>
      <c r="K58" s="1333"/>
      <c r="L58" s="1333"/>
      <c r="M58" s="652"/>
      <c r="N58" s="652"/>
      <c r="O58" s="652"/>
      <c r="P58" s="652"/>
      <c r="Q58" s="652"/>
      <c r="R58" s="652"/>
      <c r="S58" s="652"/>
      <c r="T58" s="652"/>
      <c r="U58" s="652"/>
      <c r="V58" s="652"/>
      <c r="W58" s="652"/>
    </row>
    <row r="59" spans="1:23" s="444" customFormat="1" ht="53.25" customHeight="1">
      <c r="A59" s="297" t="s">
        <v>45</v>
      </c>
      <c r="B59" s="1332" t="s">
        <v>472</v>
      </c>
      <c r="C59" s="1366"/>
      <c r="D59" s="1366"/>
      <c r="E59" s="1366"/>
      <c r="F59" s="1366"/>
      <c r="G59" s="1366"/>
      <c r="H59" s="1366"/>
      <c r="I59" s="1366"/>
      <c r="J59" s="1366"/>
      <c r="K59" s="1366"/>
      <c r="L59" s="1366"/>
      <c r="M59" s="652"/>
      <c r="N59" s="652"/>
      <c r="O59" s="652"/>
      <c r="P59" s="652"/>
      <c r="Q59" s="652"/>
      <c r="R59" s="652"/>
      <c r="S59" s="652"/>
      <c r="T59" s="652"/>
      <c r="U59" s="652"/>
      <c r="V59" s="652"/>
      <c r="W59" s="652"/>
    </row>
    <row r="60" spans="1:23" s="444" customFormat="1" ht="26.25" customHeight="1">
      <c r="A60" s="297" t="s">
        <v>48</v>
      </c>
      <c r="B60" s="1333" t="s">
        <v>166</v>
      </c>
      <c r="C60" s="1366"/>
      <c r="D60" s="1366"/>
      <c r="E60" s="1366"/>
      <c r="F60" s="1366"/>
      <c r="G60" s="1366"/>
      <c r="H60" s="1366"/>
      <c r="I60" s="1366"/>
      <c r="J60" s="1366"/>
      <c r="K60" s="1366"/>
      <c r="L60" s="1366"/>
      <c r="M60" s="652"/>
      <c r="N60" s="652"/>
      <c r="O60" s="652"/>
      <c r="P60" s="652"/>
      <c r="Q60" s="652"/>
      <c r="R60" s="652"/>
      <c r="S60" s="652"/>
      <c r="T60" s="652"/>
      <c r="U60" s="652"/>
      <c r="V60" s="652"/>
      <c r="W60" s="652"/>
    </row>
    <row r="61" spans="1:23" s="444" customFormat="1" ht="27.75" customHeight="1">
      <c r="A61" s="297" t="s">
        <v>47</v>
      </c>
      <c r="B61" s="1332" t="s">
        <v>473</v>
      </c>
      <c r="C61" s="1366"/>
      <c r="D61" s="1366"/>
      <c r="E61" s="1366"/>
      <c r="F61" s="1366"/>
      <c r="G61" s="1366"/>
      <c r="H61" s="1366"/>
      <c r="I61" s="1366"/>
      <c r="J61" s="1366"/>
      <c r="K61" s="1366"/>
      <c r="L61" s="1366"/>
      <c r="M61" s="652"/>
      <c r="N61" s="652"/>
      <c r="O61" s="652"/>
      <c r="P61" s="652"/>
      <c r="Q61" s="652"/>
      <c r="R61" s="652"/>
      <c r="S61" s="652"/>
      <c r="T61" s="652"/>
      <c r="U61" s="652"/>
      <c r="V61" s="652"/>
      <c r="W61" s="652"/>
    </row>
    <row r="62" spans="1:23" ht="18" customHeight="1">
      <c r="A62" s="297" t="s">
        <v>20</v>
      </c>
      <c r="B62" s="1332" t="s">
        <v>474</v>
      </c>
      <c r="C62" s="1366"/>
      <c r="D62" s="1366"/>
      <c r="E62" s="1366"/>
      <c r="F62" s="1366"/>
      <c r="G62" s="1366"/>
      <c r="H62" s="1366"/>
      <c r="I62" s="1366"/>
      <c r="J62" s="1366"/>
      <c r="K62" s="1366"/>
      <c r="L62" s="1366"/>
      <c r="M62" s="652"/>
      <c r="N62" s="652"/>
      <c r="O62" s="652"/>
      <c r="P62" s="652"/>
      <c r="Q62" s="652"/>
      <c r="R62" s="652"/>
      <c r="S62" s="652"/>
      <c r="T62" s="652"/>
      <c r="U62" s="652"/>
      <c r="V62" s="652"/>
      <c r="W62" s="652"/>
    </row>
    <row r="63" spans="1:23" s="444" customFormat="1" ht="54.75" customHeight="1">
      <c r="A63" s="297" t="s">
        <v>21</v>
      </c>
      <c r="B63" s="1332" t="s">
        <v>475</v>
      </c>
      <c r="C63" s="1332"/>
      <c r="D63" s="1332"/>
      <c r="E63" s="1332"/>
      <c r="F63" s="1332"/>
      <c r="G63" s="1332"/>
      <c r="H63" s="1332"/>
      <c r="I63" s="1332"/>
      <c r="J63" s="1332"/>
      <c r="K63" s="1332"/>
      <c r="L63" s="1332"/>
      <c r="M63" s="652"/>
      <c r="N63" s="652"/>
      <c r="O63" s="652"/>
      <c r="P63" s="652"/>
      <c r="Q63" s="652"/>
      <c r="R63" s="652"/>
      <c r="S63" s="652"/>
      <c r="T63" s="652"/>
      <c r="U63" s="652"/>
      <c r="V63" s="652"/>
      <c r="W63" s="652"/>
    </row>
    <row r="64" spans="1:23" s="444" customFormat="1" ht="16.5" customHeight="1">
      <c r="A64" s="297" t="s">
        <v>22</v>
      </c>
      <c r="B64" s="1351" t="s">
        <v>314</v>
      </c>
      <c r="C64" s="1351"/>
      <c r="D64" s="1351"/>
      <c r="E64" s="1351"/>
      <c r="F64" s="1351"/>
      <c r="G64" s="1351"/>
      <c r="H64" s="1351"/>
      <c r="I64" s="1351"/>
      <c r="J64" s="1351"/>
      <c r="K64" s="1351"/>
      <c r="L64" s="1351"/>
      <c r="M64" s="652"/>
      <c r="N64" s="652"/>
      <c r="O64" s="652"/>
      <c r="P64" s="652"/>
      <c r="Q64" s="652"/>
      <c r="R64" s="652"/>
      <c r="S64" s="652"/>
      <c r="T64" s="652"/>
      <c r="U64" s="652"/>
      <c r="V64" s="652"/>
      <c r="W64" s="652"/>
    </row>
    <row r="65" spans="1:23" ht="16.5" customHeight="1">
      <c r="A65" s="297" t="s">
        <v>13</v>
      </c>
      <c r="B65" s="1333" t="s">
        <v>109</v>
      </c>
      <c r="C65" s="1333"/>
      <c r="D65" s="1333"/>
      <c r="E65" s="1333"/>
      <c r="F65" s="1333"/>
      <c r="G65" s="1333"/>
      <c r="H65" s="1333"/>
      <c r="I65" s="1333"/>
      <c r="J65" s="1333"/>
      <c r="K65" s="1333"/>
      <c r="L65" s="1333"/>
    </row>
    <row r="66" spans="1:23" s="444" customFormat="1" ht="28.5" customHeight="1">
      <c r="A66" s="444" t="s">
        <v>14</v>
      </c>
      <c r="B66" s="1332" t="s">
        <v>476</v>
      </c>
      <c r="C66" s="1332"/>
      <c r="D66" s="1332"/>
      <c r="E66" s="1332"/>
      <c r="F66" s="1332"/>
      <c r="G66" s="1332"/>
      <c r="H66" s="1332"/>
      <c r="I66" s="1332"/>
      <c r="J66" s="1332"/>
      <c r="K66" s="1332"/>
      <c r="L66" s="1332"/>
      <c r="M66" s="652"/>
      <c r="N66" s="652"/>
      <c r="O66" s="652"/>
      <c r="P66" s="652"/>
      <c r="Q66" s="652"/>
      <c r="R66" s="652"/>
      <c r="S66" s="652"/>
      <c r="T66" s="652"/>
      <c r="U66" s="652"/>
      <c r="V66" s="652"/>
      <c r="W66" s="652"/>
    </row>
    <row r="67" spans="1:23" s="444" customFormat="1" ht="16.5" customHeight="1">
      <c r="A67" s="297" t="s">
        <v>15</v>
      </c>
      <c r="B67" s="1353" t="s">
        <v>105</v>
      </c>
      <c r="C67" s="1366"/>
      <c r="D67" s="1366"/>
      <c r="E67" s="1366"/>
      <c r="F67" s="1366"/>
      <c r="G67" s="1366"/>
      <c r="H67" s="1366"/>
      <c r="I67" s="1366"/>
      <c r="J67" s="1366"/>
      <c r="K67" s="1366"/>
      <c r="L67" s="1366"/>
      <c r="M67" s="652"/>
      <c r="N67" s="652"/>
      <c r="O67" s="652"/>
      <c r="P67" s="652"/>
      <c r="Q67" s="652"/>
      <c r="R67" s="652"/>
      <c r="S67" s="652"/>
      <c r="T67" s="652"/>
      <c r="U67" s="652"/>
      <c r="V67" s="652"/>
      <c r="W67" s="652"/>
    </row>
    <row r="68" spans="1:23" ht="16.5" customHeight="1">
      <c r="A68" s="297" t="s">
        <v>16</v>
      </c>
      <c r="B68" s="1333" t="s">
        <v>102</v>
      </c>
      <c r="C68" s="1366"/>
      <c r="D68" s="1366"/>
      <c r="E68" s="1366"/>
      <c r="F68" s="1366"/>
      <c r="G68" s="1366"/>
      <c r="H68" s="1366"/>
      <c r="I68" s="1366"/>
      <c r="J68" s="1366"/>
      <c r="K68" s="1366"/>
      <c r="L68" s="1366"/>
    </row>
    <row r="69" spans="1:23" ht="16.5" customHeight="1">
      <c r="A69" s="297" t="s">
        <v>104</v>
      </c>
      <c r="B69" s="1333" t="s">
        <v>100</v>
      </c>
      <c r="C69" s="1366"/>
      <c r="D69" s="1366"/>
      <c r="E69" s="1366"/>
      <c r="F69" s="1366"/>
      <c r="G69" s="1366"/>
      <c r="H69" s="1366"/>
      <c r="I69" s="1366"/>
      <c r="J69" s="1366"/>
      <c r="K69" s="1366"/>
      <c r="L69" s="1366"/>
    </row>
    <row r="70" spans="1:23" ht="16.5" customHeight="1">
      <c r="A70" s="297"/>
      <c r="B70" s="1349" t="s">
        <v>496</v>
      </c>
      <c r="C70" s="1349"/>
      <c r="D70" s="1349"/>
      <c r="E70" s="1349"/>
      <c r="F70" s="1349"/>
      <c r="G70" s="1349"/>
      <c r="H70" s="1349"/>
      <c r="I70" s="1349"/>
      <c r="J70" s="1349"/>
      <c r="K70" s="1349"/>
      <c r="L70" s="1349"/>
    </row>
    <row r="71" spans="1:23" ht="16.5" customHeight="1">
      <c r="A71" s="316" t="s">
        <v>27</v>
      </c>
      <c r="B71" s="457"/>
      <c r="C71" s="457"/>
      <c r="D71" s="1363" t="s">
        <v>504</v>
      </c>
      <c r="E71" s="1363"/>
      <c r="F71" s="1363"/>
      <c r="G71" s="1363"/>
      <c r="H71" s="1363"/>
      <c r="I71" s="1363"/>
      <c r="J71" s="1363"/>
      <c r="K71" s="1363"/>
      <c r="L71" s="1363"/>
    </row>
    <row r="73" spans="1:23">
      <c r="B73" s="649"/>
      <c r="C73" s="649"/>
      <c r="D73" s="649"/>
      <c r="E73" s="649"/>
    </row>
    <row r="74" spans="1:23">
      <c r="B74" s="649"/>
      <c r="C74" s="649"/>
      <c r="D74" s="649"/>
      <c r="E74" s="649"/>
    </row>
    <row r="75" spans="1:23">
      <c r="B75" s="446"/>
      <c r="C75" s="446"/>
      <c r="D75" s="446"/>
      <c r="E75" s="446"/>
      <c r="F75" s="450"/>
    </row>
    <row r="76" spans="1:23">
      <c r="B76" s="649"/>
      <c r="C76" s="649"/>
      <c r="D76" s="649"/>
      <c r="E76" s="649"/>
    </row>
    <row r="77" spans="1:23">
      <c r="B77" s="649"/>
      <c r="C77" s="649"/>
      <c r="D77" s="649"/>
      <c r="E77" s="649"/>
    </row>
    <row r="78" spans="1:23">
      <c r="B78" s="649"/>
      <c r="C78" s="649"/>
      <c r="D78" s="649"/>
      <c r="E78" s="649"/>
    </row>
    <row r="80" spans="1:23">
      <c r="B80" s="649"/>
      <c r="C80" s="649"/>
      <c r="D80" s="649"/>
      <c r="E80" s="649"/>
    </row>
    <row r="81" spans="1:23">
      <c r="B81" s="649"/>
      <c r="C81" s="649"/>
      <c r="D81" s="649"/>
      <c r="E81" s="649"/>
    </row>
    <row r="84" spans="1:23" s="534" customFormat="1">
      <c r="A84" s="654"/>
      <c r="B84" s="641"/>
      <c r="C84" s="641"/>
      <c r="D84" s="641"/>
      <c r="E84" s="641"/>
      <c r="F84" s="641"/>
      <c r="M84" s="355"/>
      <c r="N84" s="355"/>
      <c r="O84" s="355"/>
      <c r="P84" s="355"/>
      <c r="Q84" s="355"/>
      <c r="R84" s="355"/>
      <c r="S84" s="355"/>
      <c r="T84" s="355"/>
      <c r="U84" s="355"/>
      <c r="V84" s="355"/>
      <c r="W84" s="355"/>
    </row>
    <row r="86" spans="1:23" s="534" customFormat="1">
      <c r="A86" s="654"/>
      <c r="B86" s="649"/>
      <c r="C86" s="649"/>
      <c r="D86" s="649"/>
      <c r="E86" s="649"/>
      <c r="F86" s="649"/>
      <c r="M86" s="355"/>
      <c r="N86" s="355"/>
      <c r="O86" s="355"/>
      <c r="P86" s="355"/>
      <c r="Q86" s="355"/>
      <c r="R86" s="355"/>
      <c r="S86" s="355"/>
      <c r="T86" s="355"/>
      <c r="U86" s="355"/>
      <c r="V86" s="355"/>
      <c r="W86" s="355"/>
    </row>
    <row r="87" spans="1:23" s="534" customFormat="1">
      <c r="A87" s="654"/>
      <c r="B87" s="649"/>
      <c r="C87" s="649"/>
      <c r="D87" s="649"/>
      <c r="E87" s="649"/>
      <c r="F87" s="649"/>
      <c r="M87" s="355"/>
      <c r="N87" s="355"/>
      <c r="O87" s="355"/>
      <c r="P87" s="355"/>
      <c r="Q87" s="355"/>
      <c r="R87" s="355"/>
      <c r="S87" s="355"/>
      <c r="T87" s="355"/>
      <c r="U87" s="355"/>
      <c r="V87" s="355"/>
      <c r="W87" s="355"/>
    </row>
    <row r="88" spans="1:23" s="534" customFormat="1">
      <c r="A88" s="654"/>
      <c r="B88" s="446"/>
      <c r="C88" s="446"/>
      <c r="D88" s="446"/>
      <c r="E88" s="446"/>
      <c r="F88" s="450"/>
      <c r="M88" s="355"/>
      <c r="N88" s="355"/>
      <c r="O88" s="355"/>
      <c r="P88" s="355"/>
      <c r="Q88" s="355"/>
      <c r="R88" s="355"/>
      <c r="S88" s="355"/>
      <c r="T88" s="355"/>
      <c r="U88" s="355"/>
      <c r="V88" s="355"/>
      <c r="W88" s="355"/>
    </row>
    <row r="89" spans="1:23" s="534" customFormat="1">
      <c r="A89" s="654"/>
      <c r="B89" s="649"/>
      <c r="C89" s="649"/>
      <c r="D89" s="649"/>
      <c r="E89" s="649"/>
      <c r="F89" s="649"/>
      <c r="M89" s="355"/>
      <c r="N89" s="355"/>
      <c r="O89" s="355"/>
      <c r="P89" s="355"/>
      <c r="Q89" s="355"/>
      <c r="R89" s="355"/>
      <c r="S89" s="355"/>
      <c r="T89" s="355"/>
      <c r="U89" s="355"/>
      <c r="V89" s="355"/>
      <c r="W89" s="355"/>
    </row>
    <row r="90" spans="1:23" s="534" customFormat="1">
      <c r="A90" s="654"/>
      <c r="B90" s="649"/>
      <c r="C90" s="649"/>
      <c r="D90" s="649"/>
      <c r="E90" s="649"/>
      <c r="F90" s="649"/>
      <c r="M90" s="355"/>
      <c r="N90" s="355"/>
      <c r="O90" s="355"/>
      <c r="P90" s="355"/>
      <c r="Q90" s="355"/>
      <c r="R90" s="355"/>
      <c r="S90" s="355"/>
      <c r="T90" s="355"/>
      <c r="U90" s="355"/>
      <c r="V90" s="355"/>
      <c r="W90" s="355"/>
    </row>
    <row r="91" spans="1:23" s="534" customFormat="1">
      <c r="A91" s="654"/>
      <c r="B91" s="649"/>
      <c r="C91" s="649"/>
      <c r="D91" s="649"/>
      <c r="E91" s="649"/>
      <c r="F91" s="649"/>
      <c r="M91" s="355"/>
      <c r="N91" s="355"/>
      <c r="O91" s="355"/>
      <c r="P91" s="355"/>
      <c r="Q91" s="355"/>
      <c r="R91" s="355"/>
      <c r="S91" s="355"/>
      <c r="T91" s="355"/>
      <c r="U91" s="355"/>
      <c r="V91" s="355"/>
      <c r="W91" s="355"/>
    </row>
    <row r="93" spans="1:23" s="534" customFormat="1">
      <c r="A93" s="654"/>
      <c r="B93" s="649"/>
      <c r="C93" s="649"/>
      <c r="D93" s="649"/>
      <c r="E93" s="649"/>
      <c r="F93" s="649"/>
      <c r="M93" s="355"/>
      <c r="N93" s="355"/>
      <c r="O93" s="355"/>
      <c r="P93" s="355"/>
      <c r="Q93" s="355"/>
      <c r="R93" s="355"/>
      <c r="S93" s="355"/>
      <c r="T93" s="355"/>
      <c r="U93" s="355"/>
      <c r="V93" s="355"/>
      <c r="W93" s="355"/>
    </row>
    <row r="94" spans="1:23" s="534" customFormat="1">
      <c r="A94" s="654"/>
      <c r="B94" s="649"/>
      <c r="C94" s="649"/>
      <c r="D94" s="649"/>
      <c r="E94" s="649"/>
      <c r="F94" s="649"/>
      <c r="M94" s="355"/>
      <c r="N94" s="355"/>
      <c r="O94" s="355"/>
      <c r="P94" s="355"/>
      <c r="Q94" s="355"/>
      <c r="R94" s="355"/>
      <c r="S94" s="355"/>
      <c r="T94" s="355"/>
      <c r="U94" s="355"/>
      <c r="V94" s="355"/>
      <c r="W94" s="355"/>
    </row>
    <row r="97" spans="1:23" s="534" customFormat="1">
      <c r="A97" s="654"/>
      <c r="B97" s="641"/>
      <c r="C97" s="641"/>
      <c r="D97" s="641"/>
      <c r="E97" s="641"/>
      <c r="F97" s="641"/>
      <c r="M97" s="355"/>
      <c r="N97" s="355"/>
      <c r="O97" s="355"/>
      <c r="P97" s="355"/>
      <c r="Q97" s="355"/>
      <c r="R97" s="355"/>
      <c r="S97" s="355"/>
      <c r="T97" s="355"/>
      <c r="U97" s="355"/>
      <c r="V97" s="355"/>
      <c r="W97" s="355"/>
    </row>
    <row r="99" spans="1:23" s="649" customFormat="1">
      <c r="A99" s="633"/>
      <c r="B99" s="457"/>
      <c r="C99" s="457"/>
      <c r="D99" s="457"/>
      <c r="E99" s="457"/>
      <c r="G99" s="534"/>
      <c r="H99" s="534"/>
      <c r="I99" s="534"/>
      <c r="J99" s="534"/>
      <c r="K99" s="534"/>
      <c r="L99" s="534"/>
      <c r="M99" s="355"/>
      <c r="N99" s="355"/>
      <c r="O99" s="355"/>
      <c r="P99" s="355"/>
      <c r="Q99" s="355"/>
      <c r="R99" s="355"/>
      <c r="S99" s="355"/>
      <c r="T99" s="355"/>
      <c r="U99" s="355"/>
      <c r="V99" s="355"/>
      <c r="W99" s="355"/>
    </row>
    <row r="100" spans="1:23" s="649" customFormat="1">
      <c r="A100" s="633"/>
      <c r="B100" s="457"/>
      <c r="C100" s="457"/>
      <c r="D100" s="457"/>
      <c r="E100" s="457"/>
      <c r="G100" s="534"/>
      <c r="H100" s="534"/>
      <c r="I100" s="534"/>
      <c r="J100" s="534"/>
      <c r="K100" s="534"/>
      <c r="L100" s="534"/>
      <c r="M100" s="355"/>
      <c r="N100" s="355"/>
      <c r="O100" s="355"/>
      <c r="P100" s="355"/>
      <c r="Q100" s="355"/>
      <c r="R100" s="355"/>
      <c r="S100" s="355"/>
      <c r="T100" s="355"/>
      <c r="U100" s="355"/>
      <c r="V100" s="355"/>
      <c r="W100" s="355"/>
    </row>
  </sheetData>
  <mergeCells count="73">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B70:L70"/>
    <mergeCell ref="D71:L71"/>
    <mergeCell ref="B62:L62"/>
    <mergeCell ref="B63:L63"/>
    <mergeCell ref="B64:L64"/>
    <mergeCell ref="B65:L65"/>
    <mergeCell ref="B66:L66"/>
    <mergeCell ref="B67:L67"/>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&amp;CTABLE NIRA.2.11&amp;8&amp;G
</oddHeader>
    <oddFooter>&amp;L&amp;8SCRGSP REPORT
DECEMBER 2014&amp;C &amp;R&amp;8INDIGENOUS REFORM</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153"/>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37.85546875" style="355" customWidth="1"/>
    <col min="6" max="6" width="8.140625" style="638" customWidth="1"/>
    <col min="7" max="12" width="11.28515625" style="534" customWidth="1"/>
    <col min="13" max="13" width="8.140625" style="355" customWidth="1"/>
    <col min="14" max="14" width="10.140625" style="355" customWidth="1"/>
    <col min="15" max="16384" width="9.140625" style="432"/>
  </cols>
  <sheetData>
    <row r="1" spans="1:14" s="444" customFormat="1" ht="39" customHeight="1">
      <c r="A1" s="533" t="s">
        <v>1002</v>
      </c>
      <c r="B1" s="656"/>
      <c r="C1" s="656"/>
      <c r="D1" s="656"/>
      <c r="E1" s="1339" t="s">
        <v>505</v>
      </c>
      <c r="F1" s="1339"/>
      <c r="G1" s="1339"/>
      <c r="H1" s="1339"/>
      <c r="I1" s="1339"/>
      <c r="J1" s="1339"/>
      <c r="K1" s="1339"/>
      <c r="L1" s="1339"/>
      <c r="M1" s="378"/>
    </row>
    <row r="2" spans="1:14" s="440" customFormat="1" ht="24" customHeight="1">
      <c r="A2" s="657"/>
      <c r="B2" s="658"/>
      <c r="C2" s="658"/>
      <c r="D2" s="658"/>
      <c r="E2" s="658"/>
      <c r="F2" s="659" t="s">
        <v>36</v>
      </c>
      <c r="G2" s="660" t="s">
        <v>37</v>
      </c>
      <c r="H2" s="660" t="s">
        <v>323</v>
      </c>
      <c r="I2" s="660" t="s">
        <v>324</v>
      </c>
      <c r="J2" s="660" t="s">
        <v>40</v>
      </c>
      <c r="K2" s="660" t="s">
        <v>41</v>
      </c>
      <c r="L2" s="660" t="s">
        <v>325</v>
      </c>
    </row>
    <row r="3" spans="1:14" s="649" customFormat="1" ht="16.5" customHeight="1">
      <c r="A3" s="662"/>
      <c r="B3" s="446"/>
      <c r="C3" s="446"/>
      <c r="D3" s="446"/>
      <c r="E3" s="446"/>
      <c r="F3" s="448"/>
      <c r="G3" s="1362" t="s">
        <v>506</v>
      </c>
      <c r="H3" s="1362"/>
      <c r="I3" s="1362"/>
      <c r="J3" s="1362"/>
      <c r="K3" s="1362"/>
      <c r="L3" s="1362"/>
    </row>
    <row r="4" spans="1:14" s="649" customFormat="1" ht="16.5" customHeight="1">
      <c r="A4" s="1368" t="s">
        <v>507</v>
      </c>
      <c r="B4" s="1369"/>
      <c r="C4" s="1369"/>
      <c r="D4" s="1369"/>
      <c r="E4" s="1369"/>
      <c r="F4" s="156" t="s">
        <v>121</v>
      </c>
      <c r="G4" s="269">
        <v>255.73374999999999</v>
      </c>
      <c r="H4" s="269">
        <v>276.83812999999998</v>
      </c>
      <c r="I4" s="670">
        <v>380.9</v>
      </c>
      <c r="J4" s="670">
        <v>230.03613999999999</v>
      </c>
      <c r="K4" s="670">
        <v>330.65503999999999</v>
      </c>
      <c r="L4" s="670">
        <v>285.7</v>
      </c>
      <c r="N4" s="671"/>
    </row>
    <row r="5" spans="1:14" s="449" customFormat="1" ht="16.5" customHeight="1">
      <c r="A5" s="1368" t="s">
        <v>508</v>
      </c>
      <c r="B5" s="1369"/>
      <c r="C5" s="1369"/>
      <c r="D5" s="1369"/>
      <c r="E5" s="1369"/>
      <c r="F5" s="156" t="s">
        <v>121</v>
      </c>
      <c r="G5" s="269">
        <v>51.01146</v>
      </c>
      <c r="H5" s="269">
        <v>60.98048</v>
      </c>
      <c r="I5" s="670">
        <v>120.00055999999999</v>
      </c>
      <c r="J5" s="670">
        <v>83.350210000000004</v>
      </c>
      <c r="K5" s="670">
        <v>122.7671</v>
      </c>
      <c r="L5" s="670">
        <v>75.153199999999998</v>
      </c>
      <c r="M5" s="649"/>
      <c r="N5" s="671"/>
    </row>
    <row r="6" spans="1:14" s="449" customFormat="1" ht="16.5" customHeight="1">
      <c r="A6" s="1368" t="s">
        <v>466</v>
      </c>
      <c r="B6" s="1369"/>
      <c r="C6" s="1369"/>
      <c r="D6" s="1369"/>
      <c r="E6" s="1369"/>
      <c r="F6" s="156" t="s">
        <v>121</v>
      </c>
      <c r="G6" s="269">
        <v>56.881079999999997</v>
      </c>
      <c r="H6" s="269">
        <v>106.83114999999999</v>
      </c>
      <c r="I6" s="670">
        <v>161.66206</v>
      </c>
      <c r="J6" s="670">
        <v>62.626820000000002</v>
      </c>
      <c r="K6" s="670">
        <v>210.17256</v>
      </c>
      <c r="L6" s="670">
        <v>103.25830000000001</v>
      </c>
      <c r="M6" s="649"/>
      <c r="N6" s="671"/>
    </row>
    <row r="7" spans="1:14" s="449" customFormat="1" ht="16.5" customHeight="1">
      <c r="A7" s="1373" t="s">
        <v>509</v>
      </c>
      <c r="B7" s="1374"/>
      <c r="C7" s="1374"/>
      <c r="D7" s="1374"/>
      <c r="E7" s="1374"/>
      <c r="F7" s="156" t="s">
        <v>121</v>
      </c>
      <c r="G7" s="269">
        <v>49.844090000000001</v>
      </c>
      <c r="H7" s="269">
        <v>90.834959999999995</v>
      </c>
      <c r="I7" s="670">
        <v>141.50774000000001</v>
      </c>
      <c r="J7" s="670">
        <v>56.10154</v>
      </c>
      <c r="K7" s="670">
        <v>184.58565999999999</v>
      </c>
      <c r="L7" s="670">
        <v>89.874660000000006</v>
      </c>
      <c r="M7" s="649"/>
      <c r="N7" s="671"/>
    </row>
    <row r="8" spans="1:14" s="449" customFormat="1" ht="16.5" customHeight="1">
      <c r="A8" s="1368" t="s">
        <v>465</v>
      </c>
      <c r="B8" s="1369"/>
      <c r="C8" s="1369"/>
      <c r="D8" s="1369"/>
      <c r="E8" s="1369"/>
      <c r="F8" s="156" t="s">
        <v>121</v>
      </c>
      <c r="G8" s="269">
        <v>88.909329999999997</v>
      </c>
      <c r="H8" s="269">
        <v>85.090159999999997</v>
      </c>
      <c r="I8" s="670">
        <v>105.57917</v>
      </c>
      <c r="J8" s="670">
        <v>78.762219999999999</v>
      </c>
      <c r="K8" s="670">
        <v>151.79596000000001</v>
      </c>
      <c r="L8" s="670">
        <v>96.271050000000002</v>
      </c>
      <c r="M8" s="649"/>
      <c r="N8" s="671"/>
    </row>
    <row r="9" spans="1:14" s="449" customFormat="1" ht="16.5" customHeight="1">
      <c r="A9" s="1368" t="s">
        <v>463</v>
      </c>
      <c r="B9" s="1369"/>
      <c r="C9" s="1369"/>
      <c r="D9" s="1369"/>
      <c r="E9" s="1369"/>
      <c r="F9" s="156" t="s">
        <v>121</v>
      </c>
      <c r="G9" s="269">
        <v>194.50653</v>
      </c>
      <c r="H9" s="269">
        <v>231.23172</v>
      </c>
      <c r="I9" s="670">
        <v>254.4</v>
      </c>
      <c r="J9" s="670">
        <v>156.21917999999999</v>
      </c>
      <c r="K9" s="670">
        <v>316.19466999999997</v>
      </c>
      <c r="L9" s="670">
        <v>224.1</v>
      </c>
      <c r="M9" s="298"/>
      <c r="N9" s="671"/>
    </row>
    <row r="10" spans="1:14" s="449" customFormat="1" ht="16.5" customHeight="1">
      <c r="A10" s="1373" t="s">
        <v>510</v>
      </c>
      <c r="B10" s="1374"/>
      <c r="C10" s="1374"/>
      <c r="D10" s="1374"/>
      <c r="E10" s="1374"/>
      <c r="F10" s="156" t="s">
        <v>121</v>
      </c>
      <c r="G10" s="269">
        <v>53.293999999999997</v>
      </c>
      <c r="H10" s="269">
        <v>62.402900000000002</v>
      </c>
      <c r="I10" s="670">
        <v>73.3</v>
      </c>
      <c r="J10" s="670">
        <v>46.408760000000001</v>
      </c>
      <c r="K10" s="670">
        <v>95.913430000000005</v>
      </c>
      <c r="L10" s="670">
        <v>62.9</v>
      </c>
      <c r="M10" s="649"/>
      <c r="N10" s="671"/>
    </row>
    <row r="11" spans="1:14" s="449" customFormat="1" ht="16.5" customHeight="1">
      <c r="A11" s="1373" t="s">
        <v>511</v>
      </c>
      <c r="B11" s="1374"/>
      <c r="C11" s="1374"/>
      <c r="D11" s="1374"/>
      <c r="E11" s="1374"/>
      <c r="F11" s="156" t="s">
        <v>121</v>
      </c>
      <c r="G11" s="269">
        <v>54.45279</v>
      </c>
      <c r="H11" s="269">
        <v>57.94162</v>
      </c>
      <c r="I11" s="670">
        <v>54.379309999999997</v>
      </c>
      <c r="J11" s="670">
        <v>38.255969999999998</v>
      </c>
      <c r="K11" s="670">
        <v>74.34281</v>
      </c>
      <c r="L11" s="670">
        <v>56.350580000000001</v>
      </c>
      <c r="M11" s="649"/>
      <c r="N11" s="671"/>
    </row>
    <row r="12" spans="1:14" s="449" customFormat="1" ht="16.5" customHeight="1">
      <c r="A12" s="1373" t="s">
        <v>512</v>
      </c>
      <c r="B12" s="1374"/>
      <c r="C12" s="1374"/>
      <c r="D12" s="1374"/>
      <c r="E12" s="1374"/>
      <c r="F12" s="156" t="s">
        <v>121</v>
      </c>
      <c r="G12" s="269" t="s">
        <v>317</v>
      </c>
      <c r="H12" s="269" t="s">
        <v>317</v>
      </c>
      <c r="I12" s="670" t="s">
        <v>317</v>
      </c>
      <c r="J12" s="670" t="s">
        <v>317</v>
      </c>
      <c r="K12" s="670" t="s">
        <v>317</v>
      </c>
      <c r="L12" s="670">
        <v>3.4660500000000001</v>
      </c>
      <c r="M12" s="649"/>
      <c r="N12" s="672"/>
    </row>
    <row r="13" spans="1:14" s="449" customFormat="1" ht="16.5" customHeight="1">
      <c r="A13" s="1368" t="s">
        <v>513</v>
      </c>
      <c r="B13" s="1369"/>
      <c r="C13" s="1369"/>
      <c r="D13" s="1369"/>
      <c r="E13" s="1369"/>
      <c r="F13" s="156" t="s">
        <v>121</v>
      </c>
      <c r="G13" s="269">
        <v>30.126270000000002</v>
      </c>
      <c r="H13" s="269">
        <v>49.894379999999998</v>
      </c>
      <c r="I13" s="670">
        <v>58.836680000000001</v>
      </c>
      <c r="J13" s="670">
        <v>55.654000000000003</v>
      </c>
      <c r="K13" s="670">
        <v>79.517700000000005</v>
      </c>
      <c r="L13" s="670">
        <v>47.39302</v>
      </c>
      <c r="M13" s="649"/>
      <c r="N13" s="671"/>
    </row>
    <row r="14" spans="1:14" s="449" customFormat="1" ht="16.5" customHeight="1">
      <c r="A14" s="1368" t="s">
        <v>514</v>
      </c>
      <c r="B14" s="1370"/>
      <c r="C14" s="1370"/>
      <c r="D14" s="1370"/>
      <c r="E14" s="1370"/>
      <c r="F14" s="156" t="s">
        <v>121</v>
      </c>
      <c r="G14" s="269">
        <v>20.5335</v>
      </c>
      <c r="H14" s="269">
        <v>24.953690000000002</v>
      </c>
      <c r="I14" s="670">
        <v>39.558599999999998</v>
      </c>
      <c r="J14" s="670" t="s">
        <v>317</v>
      </c>
      <c r="K14" s="670">
        <v>63.246049999999997</v>
      </c>
      <c r="L14" s="670">
        <v>29.635850000000001</v>
      </c>
      <c r="M14" s="649"/>
      <c r="N14" s="671"/>
    </row>
    <row r="15" spans="1:14" s="449" customFormat="1" ht="16.5" customHeight="1">
      <c r="A15" s="1368" t="s">
        <v>515</v>
      </c>
      <c r="B15" s="1369"/>
      <c r="C15" s="1369"/>
      <c r="D15" s="1369"/>
      <c r="E15" s="1369"/>
      <c r="F15" s="156" t="s">
        <v>121</v>
      </c>
      <c r="G15" s="269">
        <v>2.8751699999999998</v>
      </c>
      <c r="H15" s="269">
        <v>4.3906900000000002</v>
      </c>
      <c r="I15" s="670">
        <v>4.0513700000000004</v>
      </c>
      <c r="J15" s="670" t="s">
        <v>317</v>
      </c>
      <c r="K15" s="670">
        <v>9.2673799999999993</v>
      </c>
      <c r="L15" s="670">
        <v>4.2788199999999996</v>
      </c>
      <c r="M15" s="649"/>
      <c r="N15" s="671"/>
    </row>
    <row r="16" spans="1:14" s="449" customFormat="1" ht="16.5" customHeight="1">
      <c r="A16" s="1368" t="s">
        <v>516</v>
      </c>
      <c r="B16" s="1369"/>
      <c r="C16" s="1369"/>
      <c r="D16" s="1369"/>
      <c r="E16" s="1369"/>
      <c r="F16" s="156" t="s">
        <v>121</v>
      </c>
      <c r="G16" s="269">
        <v>14.7227</v>
      </c>
      <c r="H16" s="269">
        <v>18.427630000000001</v>
      </c>
      <c r="I16" s="670">
        <v>23.37876</v>
      </c>
      <c r="J16" s="670">
        <v>21.387450000000001</v>
      </c>
      <c r="K16" s="670">
        <v>31.934149999999999</v>
      </c>
      <c r="L16" s="670">
        <v>19.415040000000001</v>
      </c>
      <c r="M16" s="649"/>
      <c r="N16" s="671"/>
    </row>
    <row r="17" spans="1:14" s="449" customFormat="1" ht="16.5" customHeight="1">
      <c r="A17" s="1368" t="s">
        <v>517</v>
      </c>
      <c r="B17" s="1369"/>
      <c r="C17" s="1369"/>
      <c r="D17" s="1369"/>
      <c r="E17" s="1369"/>
      <c r="F17" s="156" t="s">
        <v>121</v>
      </c>
      <c r="G17" s="269">
        <v>17.551120000000001</v>
      </c>
      <c r="H17" s="269">
        <v>22.824860000000001</v>
      </c>
      <c r="I17" s="670">
        <v>36</v>
      </c>
      <c r="J17" s="670">
        <v>34.27899</v>
      </c>
      <c r="K17" s="670">
        <v>28.045069999999999</v>
      </c>
      <c r="L17" s="670">
        <v>24</v>
      </c>
      <c r="M17" s="649"/>
      <c r="N17" s="671"/>
    </row>
    <row r="18" spans="1:14" s="449" customFormat="1" ht="16.5" customHeight="1">
      <c r="A18" s="1368" t="s">
        <v>223</v>
      </c>
      <c r="B18" s="1370"/>
      <c r="C18" s="1370"/>
      <c r="D18" s="1370"/>
      <c r="E18" s="1370"/>
      <c r="F18" s="156" t="s">
        <v>121</v>
      </c>
      <c r="G18" s="269">
        <v>58.075220000000002</v>
      </c>
      <c r="H18" s="269">
        <v>69.115350000000007</v>
      </c>
      <c r="I18" s="670">
        <v>108.84926</v>
      </c>
      <c r="J18" s="670">
        <v>63.98518</v>
      </c>
      <c r="K18" s="670">
        <v>125.24154</v>
      </c>
      <c r="L18" s="670">
        <v>76.377300000000005</v>
      </c>
      <c r="M18" s="649"/>
      <c r="N18" s="671"/>
    </row>
    <row r="19" spans="1:14" s="449" customFormat="1" ht="16.5" customHeight="1">
      <c r="A19" s="1375" t="s">
        <v>130</v>
      </c>
      <c r="B19" s="1376"/>
      <c r="C19" s="1376"/>
      <c r="D19" s="1376"/>
      <c r="E19" s="1376"/>
      <c r="F19" s="157" t="s">
        <v>121</v>
      </c>
      <c r="G19" s="673">
        <v>791.04715999999996</v>
      </c>
      <c r="H19" s="673">
        <v>950.61118999999997</v>
      </c>
      <c r="I19" s="673">
        <v>1293.3</v>
      </c>
      <c r="J19" s="673">
        <v>813.79678000000001</v>
      </c>
      <c r="K19" s="673">
        <v>1469.08392</v>
      </c>
      <c r="L19" s="673">
        <v>985.6</v>
      </c>
      <c r="M19" s="649"/>
      <c r="N19" s="674"/>
    </row>
    <row r="20" spans="1:14" s="649" customFormat="1" ht="16.5" customHeight="1">
      <c r="A20" s="635"/>
      <c r="B20" s="446"/>
      <c r="C20" s="446"/>
      <c r="D20" s="446"/>
      <c r="E20" s="446"/>
      <c r="F20" s="448"/>
      <c r="G20" s="1359" t="s">
        <v>518</v>
      </c>
      <c r="H20" s="1359"/>
      <c r="I20" s="1359"/>
      <c r="J20" s="1359"/>
      <c r="K20" s="1359"/>
      <c r="L20" s="1359"/>
    </row>
    <row r="21" spans="1:14" s="649" customFormat="1" ht="16.5" customHeight="1">
      <c r="A21" s="1368" t="s">
        <v>462</v>
      </c>
      <c r="B21" s="1369"/>
      <c r="C21" s="1369"/>
      <c r="D21" s="1369"/>
      <c r="E21" s="1369"/>
      <c r="F21" s="156" t="s">
        <v>121</v>
      </c>
      <c r="G21" s="671">
        <v>193.66408999999999</v>
      </c>
      <c r="H21" s="671">
        <v>197.80537000000001</v>
      </c>
      <c r="I21" s="671">
        <v>169.03903</v>
      </c>
      <c r="J21" s="671">
        <v>196.74911</v>
      </c>
      <c r="K21" s="671">
        <v>153.89964000000001</v>
      </c>
      <c r="L21" s="670">
        <v>191.8</v>
      </c>
    </row>
    <row r="22" spans="1:14" s="649" customFormat="1" ht="16.5" customHeight="1">
      <c r="A22" s="1368" t="s">
        <v>464</v>
      </c>
      <c r="B22" s="1369"/>
      <c r="C22" s="1369"/>
      <c r="D22" s="1369"/>
      <c r="E22" s="1369"/>
      <c r="F22" s="156" t="s">
        <v>121</v>
      </c>
      <c r="G22" s="671">
        <v>34.647979999999997</v>
      </c>
      <c r="H22" s="671">
        <v>41.586559999999999</v>
      </c>
      <c r="I22" s="671">
        <v>41.820610000000002</v>
      </c>
      <c r="J22" s="671">
        <v>38.323120000000003</v>
      </c>
      <c r="K22" s="671">
        <v>58.852919999999997</v>
      </c>
      <c r="L22" s="671">
        <v>38.152380000000001</v>
      </c>
      <c r="N22" s="298"/>
    </row>
    <row r="23" spans="1:14" s="649" customFormat="1" ht="16.5" customHeight="1">
      <c r="A23" s="1368" t="s">
        <v>466</v>
      </c>
      <c r="B23" s="1369"/>
      <c r="C23" s="1369"/>
      <c r="D23" s="1369"/>
      <c r="E23" s="1369"/>
      <c r="F23" s="156" t="s">
        <v>121</v>
      </c>
      <c r="G23" s="671">
        <v>21.237850000000002</v>
      </c>
      <c r="H23" s="671">
        <v>23.50534</v>
      </c>
      <c r="I23" s="671">
        <v>23.713550000000001</v>
      </c>
      <c r="J23" s="671">
        <v>25.36354</v>
      </c>
      <c r="K23" s="671">
        <v>30.55105</v>
      </c>
      <c r="L23" s="671">
        <v>22.67315</v>
      </c>
      <c r="N23" s="298"/>
    </row>
    <row r="24" spans="1:14" s="649" customFormat="1" ht="16.5" customHeight="1">
      <c r="A24" s="1373" t="s">
        <v>509</v>
      </c>
      <c r="B24" s="1374"/>
      <c r="C24" s="1374"/>
      <c r="D24" s="1374"/>
      <c r="E24" s="1374"/>
      <c r="F24" s="156" t="s">
        <v>121</v>
      </c>
      <c r="G24" s="671">
        <v>14.38813</v>
      </c>
      <c r="H24" s="671">
        <v>16.214759999999998</v>
      </c>
      <c r="I24" s="671">
        <v>16.122530000000001</v>
      </c>
      <c r="J24" s="671">
        <v>18.34507</v>
      </c>
      <c r="K24" s="671">
        <v>22.485330000000001</v>
      </c>
      <c r="L24" s="671">
        <v>15.605090000000001</v>
      </c>
      <c r="N24" s="298"/>
    </row>
    <row r="25" spans="1:14" s="649" customFormat="1" ht="16.5" customHeight="1">
      <c r="A25" s="1368" t="s">
        <v>465</v>
      </c>
      <c r="B25" s="1369"/>
      <c r="C25" s="1369"/>
      <c r="D25" s="1369"/>
      <c r="E25" s="1369"/>
      <c r="F25" s="156" t="s">
        <v>121</v>
      </c>
      <c r="G25" s="671">
        <v>51.011769999999999</v>
      </c>
      <c r="H25" s="671">
        <v>50.126890000000003</v>
      </c>
      <c r="I25" s="671">
        <v>43.87135</v>
      </c>
      <c r="J25" s="671">
        <v>50.073970000000003</v>
      </c>
      <c r="K25" s="671">
        <v>59.053069999999998</v>
      </c>
      <c r="L25" s="671">
        <v>49.778889999999997</v>
      </c>
      <c r="N25" s="298"/>
    </row>
    <row r="26" spans="1:14" s="649" customFormat="1" ht="16.5" customHeight="1">
      <c r="A26" s="1368" t="s">
        <v>463</v>
      </c>
      <c r="B26" s="1369"/>
      <c r="C26" s="1369"/>
      <c r="D26" s="1369"/>
      <c r="E26" s="1369"/>
      <c r="F26" s="156" t="s">
        <v>121</v>
      </c>
      <c r="G26" s="671">
        <v>176.5599</v>
      </c>
      <c r="H26" s="671">
        <v>182.28067999999999</v>
      </c>
      <c r="I26" s="671">
        <v>173.32060999999999</v>
      </c>
      <c r="J26" s="671">
        <v>179.44443999999999</v>
      </c>
      <c r="K26" s="671">
        <v>197.09368000000001</v>
      </c>
      <c r="L26" s="670">
        <v>177.9</v>
      </c>
      <c r="N26" s="298"/>
    </row>
    <row r="27" spans="1:14" s="649" customFormat="1" ht="16.5" customHeight="1">
      <c r="A27" s="1373" t="s">
        <v>510</v>
      </c>
      <c r="B27" s="1374"/>
      <c r="C27" s="1374"/>
      <c r="D27" s="1374"/>
      <c r="E27" s="1374"/>
      <c r="F27" s="156" t="s">
        <v>121</v>
      </c>
      <c r="G27" s="671">
        <v>48.27516</v>
      </c>
      <c r="H27" s="671">
        <v>47.3855</v>
      </c>
      <c r="I27" s="671">
        <v>45.43441</v>
      </c>
      <c r="J27" s="671">
        <v>48.917639999999999</v>
      </c>
      <c r="K27" s="671">
        <v>50.82497</v>
      </c>
      <c r="L27" s="670">
        <v>47.70617</v>
      </c>
      <c r="N27" s="298"/>
    </row>
    <row r="28" spans="1:14" s="649" customFormat="1" ht="16.5" customHeight="1">
      <c r="A28" s="1373" t="s">
        <v>511</v>
      </c>
      <c r="B28" s="1374"/>
      <c r="C28" s="1374"/>
      <c r="D28" s="1374"/>
      <c r="E28" s="1374"/>
      <c r="F28" s="156" t="s">
        <v>121</v>
      </c>
      <c r="G28" s="671">
        <v>32.973739999999999</v>
      </c>
      <c r="H28" s="671">
        <v>34.361460000000001</v>
      </c>
      <c r="I28" s="671">
        <v>34.027459999999998</v>
      </c>
      <c r="J28" s="671">
        <v>32.642519999999998</v>
      </c>
      <c r="K28" s="671">
        <v>45.654640000000001</v>
      </c>
      <c r="L28" s="671">
        <v>33.486870000000003</v>
      </c>
      <c r="N28" s="298"/>
    </row>
    <row r="29" spans="1:14" s="649" customFormat="1" ht="16.5" customHeight="1">
      <c r="A29" s="1373" t="s">
        <v>512</v>
      </c>
      <c r="B29" s="1374"/>
      <c r="C29" s="1374"/>
      <c r="D29" s="1374"/>
      <c r="E29" s="1374"/>
      <c r="F29" s="156" t="s">
        <v>121</v>
      </c>
      <c r="G29" s="671">
        <v>0.99816000000000005</v>
      </c>
      <c r="H29" s="671">
        <v>0.97050000000000003</v>
      </c>
      <c r="I29" s="671">
        <v>1.0373000000000001</v>
      </c>
      <c r="J29" s="671">
        <v>0.91578999999999999</v>
      </c>
      <c r="K29" s="672" t="s">
        <v>317</v>
      </c>
      <c r="L29" s="671">
        <v>0.98626000000000003</v>
      </c>
      <c r="N29" s="298"/>
    </row>
    <row r="30" spans="1:14" s="649" customFormat="1" ht="16.5" customHeight="1">
      <c r="A30" s="1368" t="s">
        <v>513</v>
      </c>
      <c r="B30" s="1369"/>
      <c r="C30" s="1369"/>
      <c r="D30" s="1369"/>
      <c r="E30" s="1369"/>
      <c r="F30" s="156" t="s">
        <v>121</v>
      </c>
      <c r="G30" s="671">
        <v>20.829450000000001</v>
      </c>
      <c r="H30" s="671">
        <v>20.417629999999999</v>
      </c>
      <c r="I30" s="671">
        <v>19.59151</v>
      </c>
      <c r="J30" s="671">
        <v>20.751180000000002</v>
      </c>
      <c r="K30" s="671">
        <v>25.099869999999999</v>
      </c>
      <c r="L30" s="671">
        <v>20.541360000000001</v>
      </c>
      <c r="N30" s="298"/>
    </row>
    <row r="31" spans="1:14" s="649" customFormat="1" ht="16.5" customHeight="1">
      <c r="A31" s="1368" t="s">
        <v>514</v>
      </c>
      <c r="B31" s="1370"/>
      <c r="C31" s="1370"/>
      <c r="D31" s="1370"/>
      <c r="E31" s="1370"/>
      <c r="F31" s="156" t="s">
        <v>121</v>
      </c>
      <c r="G31" s="671">
        <v>11.657389999999999</v>
      </c>
      <c r="H31" s="671">
        <v>9.8097799999999999</v>
      </c>
      <c r="I31" s="671">
        <v>10.23676</v>
      </c>
      <c r="J31" s="671">
        <v>13.643520000000001</v>
      </c>
      <c r="K31" s="671">
        <v>9.8388000000000009</v>
      </c>
      <c r="L31" s="671">
        <v>11.23968</v>
      </c>
      <c r="N31" s="298"/>
    </row>
    <row r="32" spans="1:14" s="649" customFormat="1" ht="16.5" customHeight="1">
      <c r="A32" s="1368" t="s">
        <v>515</v>
      </c>
      <c r="B32" s="1369"/>
      <c r="C32" s="1369"/>
      <c r="D32" s="1369"/>
      <c r="E32" s="1369"/>
      <c r="F32" s="156" t="s">
        <v>121</v>
      </c>
      <c r="G32" s="671">
        <v>2.7961800000000001</v>
      </c>
      <c r="H32" s="671">
        <v>2.9785599999999999</v>
      </c>
      <c r="I32" s="671">
        <v>1.5753699999999999</v>
      </c>
      <c r="J32" s="671">
        <v>2.1528499999999999</v>
      </c>
      <c r="K32" s="671">
        <v>2.7441200000000001</v>
      </c>
      <c r="L32" s="671">
        <v>2.6081599999999998</v>
      </c>
      <c r="N32" s="298"/>
    </row>
    <row r="33" spans="1:14" s="649" customFormat="1" ht="16.5" customHeight="1">
      <c r="A33" s="1368" t="s">
        <v>516</v>
      </c>
      <c r="B33" s="1369"/>
      <c r="C33" s="1369"/>
      <c r="D33" s="1369"/>
      <c r="E33" s="1369"/>
      <c r="F33" s="156" t="s">
        <v>121</v>
      </c>
      <c r="G33" s="671">
        <v>10.617419999999999</v>
      </c>
      <c r="H33" s="671">
        <v>7.0356399999999999</v>
      </c>
      <c r="I33" s="671">
        <v>7.48306</v>
      </c>
      <c r="J33" s="671">
        <v>9.8361199999999993</v>
      </c>
      <c r="K33" s="671">
        <v>13.251110000000001</v>
      </c>
      <c r="L33" s="671">
        <v>9.1924200000000003</v>
      </c>
      <c r="N33" s="298"/>
    </row>
    <row r="34" spans="1:14" s="649" customFormat="1" ht="16.5" customHeight="1">
      <c r="A34" s="1368" t="s">
        <v>517</v>
      </c>
      <c r="B34" s="1369"/>
      <c r="C34" s="1369"/>
      <c r="D34" s="1369"/>
      <c r="E34" s="1369"/>
      <c r="F34" s="156" t="s">
        <v>121</v>
      </c>
      <c r="G34" s="671">
        <v>23.882660000000001</v>
      </c>
      <c r="H34" s="671">
        <v>24.94042</v>
      </c>
      <c r="I34" s="671">
        <v>30.56016</v>
      </c>
      <c r="J34" s="671">
        <v>30.552009999999999</v>
      </c>
      <c r="K34" s="671">
        <v>27.059090000000001</v>
      </c>
      <c r="L34" s="670">
        <v>25.82375</v>
      </c>
      <c r="N34" s="298"/>
    </row>
    <row r="35" spans="1:14" s="649" customFormat="1" ht="16.5" customHeight="1">
      <c r="A35" s="1368" t="s">
        <v>223</v>
      </c>
      <c r="B35" s="1370"/>
      <c r="C35" s="1370"/>
      <c r="D35" s="1370"/>
      <c r="E35" s="1370"/>
      <c r="F35" s="156" t="s">
        <v>121</v>
      </c>
      <c r="G35" s="671">
        <v>48.022390000000001</v>
      </c>
      <c r="H35" s="671">
        <v>44.186160000000001</v>
      </c>
      <c r="I35" s="671">
        <v>44.070590000000003</v>
      </c>
      <c r="J35" s="671">
        <v>51.431919999999998</v>
      </c>
      <c r="K35" s="671">
        <v>50.683250000000001</v>
      </c>
      <c r="L35" s="671">
        <v>46.961170000000003</v>
      </c>
      <c r="N35" s="298"/>
    </row>
    <row r="36" spans="1:14" s="649" customFormat="1" ht="16.5" customHeight="1">
      <c r="A36" s="1375" t="s">
        <v>130</v>
      </c>
      <c r="B36" s="1376"/>
      <c r="C36" s="1376"/>
      <c r="D36" s="1376"/>
      <c r="E36" s="1376"/>
      <c r="F36" s="157" t="s">
        <v>121</v>
      </c>
      <c r="G36" s="674">
        <v>594.92619000000002</v>
      </c>
      <c r="H36" s="674">
        <v>604.67267000000004</v>
      </c>
      <c r="I36" s="674">
        <v>565.2826</v>
      </c>
      <c r="J36" s="674">
        <v>618.32228999999995</v>
      </c>
      <c r="K36" s="674">
        <v>628.12661000000003</v>
      </c>
      <c r="L36" s="674">
        <v>596.73195999999996</v>
      </c>
      <c r="N36" s="298"/>
    </row>
    <row r="37" spans="1:14" s="649" customFormat="1" ht="16.5" customHeight="1">
      <c r="A37" s="662"/>
      <c r="B37" s="446"/>
      <c r="C37" s="446"/>
      <c r="D37" s="446"/>
      <c r="E37" s="446"/>
      <c r="F37" s="448"/>
      <c r="G37" s="1359" t="s">
        <v>519</v>
      </c>
      <c r="H37" s="1359"/>
      <c r="I37" s="1359"/>
      <c r="J37" s="1359"/>
      <c r="K37" s="1359"/>
      <c r="L37" s="1359"/>
      <c r="N37" s="298"/>
    </row>
    <row r="38" spans="1:14" s="649" customFormat="1" ht="16.5" customHeight="1">
      <c r="A38" s="1368" t="s">
        <v>507</v>
      </c>
      <c r="B38" s="1369"/>
      <c r="C38" s="1369"/>
      <c r="D38" s="1369"/>
      <c r="E38" s="1369"/>
      <c r="F38" s="156" t="s">
        <v>121</v>
      </c>
      <c r="G38" s="485">
        <v>43.3</v>
      </c>
      <c r="H38" s="485">
        <v>51.8</v>
      </c>
      <c r="I38" s="485">
        <v>84.3</v>
      </c>
      <c r="J38" s="485">
        <v>83.4</v>
      </c>
      <c r="K38" s="485">
        <v>77.3</v>
      </c>
      <c r="L38" s="485">
        <v>27.3</v>
      </c>
      <c r="N38" s="298"/>
    </row>
    <row r="39" spans="1:14" s="449" customFormat="1" ht="16.5" customHeight="1">
      <c r="A39" s="1368" t="s">
        <v>508</v>
      </c>
      <c r="B39" s="1369"/>
      <c r="C39" s="1369"/>
      <c r="D39" s="1369"/>
      <c r="E39" s="1369"/>
      <c r="F39" s="156" t="s">
        <v>121</v>
      </c>
      <c r="G39" s="485">
        <v>13.9</v>
      </c>
      <c r="H39" s="485">
        <v>16.899999999999999</v>
      </c>
      <c r="I39" s="485">
        <v>32.4</v>
      </c>
      <c r="J39" s="485">
        <v>36.1</v>
      </c>
      <c r="K39" s="485">
        <v>32.1</v>
      </c>
      <c r="L39" s="485">
        <v>9.6999999999999993</v>
      </c>
      <c r="M39" s="649"/>
      <c r="N39" s="298"/>
    </row>
    <row r="40" spans="1:14" s="449" customFormat="1" ht="16.5" customHeight="1">
      <c r="A40" s="1368" t="s">
        <v>466</v>
      </c>
      <c r="B40" s="1369"/>
      <c r="C40" s="1369"/>
      <c r="D40" s="1369"/>
      <c r="E40" s="1369"/>
      <c r="F40" s="156" t="s">
        <v>121</v>
      </c>
      <c r="G40" s="485">
        <v>20.2</v>
      </c>
      <c r="H40" s="485">
        <v>31.4</v>
      </c>
      <c r="I40" s="485">
        <v>54.4</v>
      </c>
      <c r="J40" s="485">
        <v>43.6</v>
      </c>
      <c r="K40" s="485">
        <v>65.5</v>
      </c>
      <c r="L40" s="485">
        <v>16.2</v>
      </c>
      <c r="M40" s="649"/>
      <c r="N40" s="298"/>
    </row>
    <row r="41" spans="1:14" s="449" customFormat="1" ht="16.5" customHeight="1">
      <c r="A41" s="1373" t="s">
        <v>509</v>
      </c>
      <c r="B41" s="1374"/>
      <c r="C41" s="1374"/>
      <c r="D41" s="1374"/>
      <c r="E41" s="1374"/>
      <c r="F41" s="156" t="s">
        <v>121</v>
      </c>
      <c r="G41" s="485">
        <v>19.100000000000001</v>
      </c>
      <c r="H41" s="485">
        <v>28.6</v>
      </c>
      <c r="I41" s="485">
        <v>50.5</v>
      </c>
      <c r="J41" s="485">
        <v>41.7</v>
      </c>
      <c r="K41" s="485">
        <v>60.8</v>
      </c>
      <c r="L41" s="485">
        <v>15</v>
      </c>
      <c r="M41" s="649"/>
      <c r="N41" s="649"/>
    </row>
    <row r="42" spans="1:14" s="449" customFormat="1" ht="16.5" customHeight="1">
      <c r="A42" s="1368" t="s">
        <v>465</v>
      </c>
      <c r="B42" s="1369"/>
      <c r="C42" s="1369"/>
      <c r="D42" s="1369"/>
      <c r="E42" s="1369"/>
      <c r="F42" s="156" t="s">
        <v>121</v>
      </c>
      <c r="G42" s="485">
        <v>25.9</v>
      </c>
      <c r="H42" s="485">
        <v>29.6</v>
      </c>
      <c r="I42" s="485">
        <v>47</v>
      </c>
      <c r="J42" s="485">
        <v>50.4</v>
      </c>
      <c r="K42" s="485">
        <v>57.5</v>
      </c>
      <c r="L42" s="485">
        <v>16.399999999999999</v>
      </c>
      <c r="M42" s="649"/>
      <c r="N42" s="649"/>
    </row>
    <row r="43" spans="1:14" s="449" customFormat="1" ht="16.5" customHeight="1">
      <c r="A43" s="1368" t="s">
        <v>463</v>
      </c>
      <c r="B43" s="1369"/>
      <c r="C43" s="1369"/>
      <c r="D43" s="1369"/>
      <c r="E43" s="1369"/>
      <c r="F43" s="156" t="s">
        <v>121</v>
      </c>
      <c r="G43" s="485">
        <v>35.9</v>
      </c>
      <c r="H43" s="485">
        <v>45.1</v>
      </c>
      <c r="I43" s="485">
        <v>67.400000000000006</v>
      </c>
      <c r="J43" s="485">
        <v>69.3</v>
      </c>
      <c r="K43" s="485">
        <v>79.2</v>
      </c>
      <c r="L43" s="485">
        <v>23.5</v>
      </c>
      <c r="M43" s="649"/>
      <c r="N43" s="649"/>
    </row>
    <row r="44" spans="1:14" s="449" customFormat="1" ht="16.5" customHeight="1">
      <c r="A44" s="1373" t="s">
        <v>510</v>
      </c>
      <c r="B44" s="1374"/>
      <c r="C44" s="1374"/>
      <c r="D44" s="1374"/>
      <c r="E44" s="1374"/>
      <c r="F44" s="156" t="s">
        <v>121</v>
      </c>
      <c r="G44" s="485">
        <v>18.399999999999999</v>
      </c>
      <c r="H44" s="485">
        <v>23.3</v>
      </c>
      <c r="I44" s="485">
        <v>34.5</v>
      </c>
      <c r="J44" s="485">
        <v>38.6</v>
      </c>
      <c r="K44" s="485">
        <v>42.7</v>
      </c>
      <c r="L44" s="485">
        <v>12.2</v>
      </c>
      <c r="M44" s="649"/>
      <c r="N44" s="649"/>
    </row>
    <row r="45" spans="1:14" s="449" customFormat="1" ht="16.5" customHeight="1">
      <c r="A45" s="1373" t="s">
        <v>511</v>
      </c>
      <c r="B45" s="1374"/>
      <c r="C45" s="1374"/>
      <c r="D45" s="1374"/>
      <c r="E45" s="1374"/>
      <c r="F45" s="156" t="s">
        <v>121</v>
      </c>
      <c r="G45" s="485">
        <v>19.100000000000001</v>
      </c>
      <c r="H45" s="485">
        <v>22.4</v>
      </c>
      <c r="I45" s="485">
        <v>32.299999999999997</v>
      </c>
      <c r="J45" s="485">
        <v>34.799999999999997</v>
      </c>
      <c r="K45" s="485">
        <v>37.4</v>
      </c>
      <c r="L45" s="485">
        <v>11.8</v>
      </c>
      <c r="M45" s="649"/>
      <c r="N45" s="649"/>
    </row>
    <row r="46" spans="1:14" s="449" customFormat="1" ht="16.5" customHeight="1">
      <c r="A46" s="1373" t="s">
        <v>512</v>
      </c>
      <c r="B46" s="1374"/>
      <c r="C46" s="1374"/>
      <c r="D46" s="1374"/>
      <c r="E46" s="1374"/>
      <c r="F46" s="156" t="s">
        <v>121</v>
      </c>
      <c r="G46" s="485">
        <v>3.4</v>
      </c>
      <c r="H46" s="485">
        <v>5.0999999999999996</v>
      </c>
      <c r="I46" s="485">
        <v>5.3</v>
      </c>
      <c r="J46" s="485">
        <v>5.4</v>
      </c>
      <c r="K46" s="485">
        <v>9.1999999999999993</v>
      </c>
      <c r="L46" s="485">
        <v>2.4</v>
      </c>
      <c r="M46" s="649"/>
      <c r="N46" s="649"/>
    </row>
    <row r="47" spans="1:14" s="449" customFormat="1" ht="16.5" customHeight="1">
      <c r="A47" s="1368" t="s">
        <v>513</v>
      </c>
      <c r="B47" s="1369"/>
      <c r="C47" s="1369"/>
      <c r="D47" s="1369"/>
      <c r="E47" s="1369"/>
      <c r="F47" s="156" t="s">
        <v>121</v>
      </c>
      <c r="G47" s="485">
        <v>12.4</v>
      </c>
      <c r="H47" s="485">
        <v>20.5</v>
      </c>
      <c r="I47" s="485">
        <v>27.9</v>
      </c>
      <c r="J47" s="485">
        <v>34.200000000000003</v>
      </c>
      <c r="K47" s="485">
        <v>37.6</v>
      </c>
      <c r="L47" s="485">
        <v>9.8000000000000007</v>
      </c>
      <c r="M47" s="649"/>
      <c r="N47" s="649"/>
    </row>
    <row r="48" spans="1:14" s="449" customFormat="1" ht="16.5" customHeight="1">
      <c r="A48" s="1368" t="s">
        <v>514</v>
      </c>
      <c r="B48" s="1370"/>
      <c r="C48" s="1370"/>
      <c r="D48" s="1370"/>
      <c r="E48" s="1370"/>
      <c r="F48" s="156" t="s">
        <v>121</v>
      </c>
      <c r="G48" s="485">
        <v>12.6</v>
      </c>
      <c r="H48" s="485">
        <v>15.7</v>
      </c>
      <c r="I48" s="485">
        <v>26.2</v>
      </c>
      <c r="J48" s="485">
        <v>30.2</v>
      </c>
      <c r="K48" s="485">
        <v>36.200000000000003</v>
      </c>
      <c r="L48" s="485">
        <v>8.9</v>
      </c>
      <c r="M48" s="649"/>
      <c r="N48" s="649"/>
    </row>
    <row r="49" spans="1:14" s="449" customFormat="1" ht="16.5" customHeight="1">
      <c r="A49" s="1368" t="s">
        <v>515</v>
      </c>
      <c r="B49" s="1369"/>
      <c r="C49" s="1369"/>
      <c r="D49" s="1369"/>
      <c r="E49" s="1369"/>
      <c r="F49" s="156" t="s">
        <v>121</v>
      </c>
      <c r="G49" s="485">
        <v>1.7</v>
      </c>
      <c r="H49" s="485">
        <v>2.1</v>
      </c>
      <c r="I49" s="485">
        <v>3.1</v>
      </c>
      <c r="J49" s="485">
        <v>4.7</v>
      </c>
      <c r="K49" s="485">
        <v>5.5</v>
      </c>
      <c r="L49" s="485">
        <v>1.2</v>
      </c>
      <c r="M49" s="649"/>
      <c r="N49" s="649"/>
    </row>
    <row r="50" spans="1:14" s="449" customFormat="1" ht="16.5" customHeight="1">
      <c r="A50" s="1368" t="s">
        <v>516</v>
      </c>
      <c r="B50" s="1369"/>
      <c r="C50" s="1369"/>
      <c r="D50" s="1369"/>
      <c r="E50" s="1369"/>
      <c r="F50" s="156" t="s">
        <v>121</v>
      </c>
      <c r="G50" s="485">
        <v>9.5</v>
      </c>
      <c r="H50" s="485">
        <v>11.8</v>
      </c>
      <c r="I50" s="485">
        <v>18.2</v>
      </c>
      <c r="J50" s="485">
        <v>22.1</v>
      </c>
      <c r="K50" s="485">
        <v>23.6</v>
      </c>
      <c r="L50" s="485">
        <v>6.4</v>
      </c>
      <c r="M50" s="649"/>
      <c r="N50" s="649"/>
    </row>
    <row r="51" spans="1:14" s="449" customFormat="1" ht="16.5" customHeight="1">
      <c r="A51" s="1368" t="s">
        <v>517</v>
      </c>
      <c r="B51" s="1369"/>
      <c r="C51" s="1369"/>
      <c r="D51" s="1369"/>
      <c r="E51" s="1369"/>
      <c r="F51" s="156" t="s">
        <v>121</v>
      </c>
      <c r="G51" s="485">
        <v>11</v>
      </c>
      <c r="H51" s="485">
        <v>15</v>
      </c>
      <c r="I51" s="670">
        <v>26.6</v>
      </c>
      <c r="J51" s="485">
        <v>31.4</v>
      </c>
      <c r="K51" s="485">
        <v>21.3</v>
      </c>
      <c r="L51" s="485">
        <v>7.9</v>
      </c>
      <c r="M51" s="649"/>
      <c r="N51" s="649"/>
    </row>
    <row r="52" spans="1:14" s="449" customFormat="1" ht="16.5" customHeight="1">
      <c r="A52" s="1368" t="s">
        <v>223</v>
      </c>
      <c r="B52" s="1370"/>
      <c r="C52" s="1370"/>
      <c r="D52" s="1370"/>
      <c r="E52" s="1370"/>
      <c r="F52" s="156" t="s">
        <v>121</v>
      </c>
      <c r="G52" s="485">
        <v>21.2</v>
      </c>
      <c r="H52" s="485">
        <v>25.8</v>
      </c>
      <c r="I52" s="485">
        <v>48.7</v>
      </c>
      <c r="J52" s="485">
        <v>46.9</v>
      </c>
      <c r="K52" s="485">
        <v>52.6</v>
      </c>
      <c r="L52" s="485">
        <v>14.6</v>
      </c>
      <c r="M52" s="649"/>
      <c r="N52" s="649"/>
    </row>
    <row r="53" spans="1:14" s="449" customFormat="1" ht="16.5" customHeight="1">
      <c r="A53" s="1375" t="s">
        <v>130</v>
      </c>
      <c r="B53" s="1376"/>
      <c r="C53" s="1376"/>
      <c r="D53" s="1376"/>
      <c r="E53" s="1376"/>
      <c r="F53" s="157" t="s">
        <v>121</v>
      </c>
      <c r="G53" s="675">
        <v>73.599999999999994</v>
      </c>
      <c r="H53" s="675">
        <v>92.6</v>
      </c>
      <c r="I53" s="670">
        <v>150.80000000000001</v>
      </c>
      <c r="J53" s="675">
        <v>152.6</v>
      </c>
      <c r="K53" s="675">
        <v>165.6</v>
      </c>
      <c r="L53" s="675">
        <v>49.1</v>
      </c>
      <c r="M53" s="649"/>
      <c r="N53" s="649"/>
    </row>
    <row r="54" spans="1:14" s="649" customFormat="1" ht="16.5" customHeight="1">
      <c r="A54" s="635"/>
      <c r="B54" s="446"/>
      <c r="C54" s="446"/>
      <c r="D54" s="446"/>
      <c r="E54" s="446"/>
      <c r="F54" s="448"/>
      <c r="G54" s="1359" t="s">
        <v>520</v>
      </c>
      <c r="H54" s="1359"/>
      <c r="I54" s="1359"/>
      <c r="J54" s="1359"/>
      <c r="K54" s="1359"/>
      <c r="L54" s="1359"/>
    </row>
    <row r="55" spans="1:14" s="649" customFormat="1" ht="16.5" customHeight="1">
      <c r="A55" s="1368" t="s">
        <v>462</v>
      </c>
      <c r="B55" s="1369"/>
      <c r="C55" s="1369"/>
      <c r="D55" s="1369"/>
      <c r="E55" s="1369"/>
      <c r="F55" s="156" t="s">
        <v>121</v>
      </c>
      <c r="G55" s="485">
        <v>3</v>
      </c>
      <c r="H55" s="485">
        <v>4.2</v>
      </c>
      <c r="I55" s="485">
        <v>5.5</v>
      </c>
      <c r="J55" s="485">
        <v>6</v>
      </c>
      <c r="K55" s="485">
        <v>32</v>
      </c>
      <c r="L55" s="485">
        <v>2.1</v>
      </c>
    </row>
    <row r="56" spans="1:14" s="649" customFormat="1" ht="16.5" customHeight="1">
      <c r="A56" s="1368" t="s">
        <v>464</v>
      </c>
      <c r="B56" s="1369"/>
      <c r="C56" s="1369"/>
      <c r="D56" s="1369"/>
      <c r="E56" s="1369"/>
      <c r="F56" s="156" t="s">
        <v>121</v>
      </c>
      <c r="G56" s="485">
        <v>1.3</v>
      </c>
      <c r="H56" s="485">
        <v>1.9</v>
      </c>
      <c r="I56" s="485">
        <v>2.7</v>
      </c>
      <c r="J56" s="485">
        <v>3</v>
      </c>
      <c r="K56" s="485">
        <v>15.3</v>
      </c>
      <c r="L56" s="485">
        <v>1</v>
      </c>
    </row>
    <row r="57" spans="1:14" s="649" customFormat="1" ht="16.5" customHeight="1">
      <c r="A57" s="1368" t="s">
        <v>466</v>
      </c>
      <c r="B57" s="1369"/>
      <c r="C57" s="1369"/>
      <c r="D57" s="1369"/>
      <c r="E57" s="1369"/>
      <c r="F57" s="156" t="s">
        <v>121</v>
      </c>
      <c r="G57" s="485">
        <v>1</v>
      </c>
      <c r="H57" s="485">
        <v>1.5</v>
      </c>
      <c r="I57" s="485">
        <v>2.1</v>
      </c>
      <c r="J57" s="485">
        <v>2.2000000000000002</v>
      </c>
      <c r="K57" s="485">
        <v>14.2</v>
      </c>
      <c r="L57" s="485">
        <v>0.7</v>
      </c>
    </row>
    <row r="58" spans="1:14" s="649" customFormat="1" ht="16.5" customHeight="1">
      <c r="A58" s="1373" t="s">
        <v>509</v>
      </c>
      <c r="B58" s="1374"/>
      <c r="C58" s="1374"/>
      <c r="D58" s="1374"/>
      <c r="E58" s="1374"/>
      <c r="F58" s="156" t="s">
        <v>121</v>
      </c>
      <c r="G58" s="485">
        <v>0.8</v>
      </c>
      <c r="H58" s="485">
        <v>1.2</v>
      </c>
      <c r="I58" s="485">
        <v>1.7</v>
      </c>
      <c r="J58" s="485">
        <v>1.8</v>
      </c>
      <c r="K58" s="485">
        <v>12.3</v>
      </c>
      <c r="L58" s="485">
        <v>0.6</v>
      </c>
    </row>
    <row r="59" spans="1:14" s="649" customFormat="1" ht="16.5" customHeight="1">
      <c r="A59" s="1368" t="s">
        <v>465</v>
      </c>
      <c r="B59" s="1369"/>
      <c r="C59" s="1369"/>
      <c r="D59" s="1369"/>
      <c r="E59" s="1369"/>
      <c r="F59" s="156" t="s">
        <v>121</v>
      </c>
      <c r="G59" s="485">
        <v>1.6</v>
      </c>
      <c r="H59" s="485">
        <v>2.1</v>
      </c>
      <c r="I59" s="485">
        <v>2.8</v>
      </c>
      <c r="J59" s="485">
        <v>3.1</v>
      </c>
      <c r="K59" s="485">
        <v>19.899999999999999</v>
      </c>
      <c r="L59" s="485">
        <v>1.1000000000000001</v>
      </c>
    </row>
    <row r="60" spans="1:14" s="649" customFormat="1" ht="16.5" customHeight="1">
      <c r="A60" s="1368" t="s">
        <v>463</v>
      </c>
      <c r="B60" s="1369"/>
      <c r="C60" s="1369"/>
      <c r="D60" s="1369"/>
      <c r="E60" s="1369"/>
      <c r="F60" s="156" t="s">
        <v>121</v>
      </c>
      <c r="G60" s="485">
        <v>2.9</v>
      </c>
      <c r="H60" s="485">
        <v>4</v>
      </c>
      <c r="I60" s="485">
        <v>5.5</v>
      </c>
      <c r="J60" s="485">
        <v>5.9</v>
      </c>
      <c r="K60" s="485">
        <v>34.1</v>
      </c>
      <c r="L60" s="485">
        <v>2</v>
      </c>
    </row>
    <row r="61" spans="1:14" s="649" customFormat="1" ht="16.5" customHeight="1">
      <c r="A61" s="1373" t="s">
        <v>510</v>
      </c>
      <c r="B61" s="1374"/>
      <c r="C61" s="1374"/>
      <c r="D61" s="1374"/>
      <c r="E61" s="1374"/>
      <c r="F61" s="156" t="s">
        <v>121</v>
      </c>
      <c r="G61" s="485">
        <v>1.5</v>
      </c>
      <c r="H61" s="485">
        <v>2</v>
      </c>
      <c r="I61" s="485">
        <v>2.8</v>
      </c>
      <c r="J61" s="485">
        <v>3.1</v>
      </c>
      <c r="K61" s="485">
        <v>17.3</v>
      </c>
      <c r="L61" s="485">
        <v>1</v>
      </c>
    </row>
    <row r="62" spans="1:14" s="649" customFormat="1" ht="16.5" customHeight="1">
      <c r="A62" s="1373" t="s">
        <v>511</v>
      </c>
      <c r="B62" s="1374"/>
      <c r="C62" s="1374"/>
      <c r="D62" s="1374"/>
      <c r="E62" s="1374"/>
      <c r="F62" s="156" t="s">
        <v>121</v>
      </c>
      <c r="G62" s="485">
        <v>1.3</v>
      </c>
      <c r="H62" s="485">
        <v>1.7</v>
      </c>
      <c r="I62" s="485">
        <v>2.4</v>
      </c>
      <c r="J62" s="485">
        <v>2.5</v>
      </c>
      <c r="K62" s="485">
        <v>16.100000000000001</v>
      </c>
      <c r="L62" s="485">
        <v>0.9</v>
      </c>
    </row>
    <row r="63" spans="1:14" s="649" customFormat="1" ht="16.5" customHeight="1">
      <c r="A63" s="1373" t="s">
        <v>512</v>
      </c>
      <c r="B63" s="1374"/>
      <c r="C63" s="1374"/>
      <c r="D63" s="1374"/>
      <c r="E63" s="1374"/>
      <c r="F63" s="156" t="s">
        <v>121</v>
      </c>
      <c r="G63" s="485">
        <v>0.2</v>
      </c>
      <c r="H63" s="485">
        <v>0.3</v>
      </c>
      <c r="I63" s="485">
        <v>0.4</v>
      </c>
      <c r="J63" s="485">
        <v>0.4</v>
      </c>
      <c r="K63" s="485">
        <v>2.9</v>
      </c>
      <c r="L63" s="485">
        <v>0.2</v>
      </c>
    </row>
    <row r="64" spans="1:14" s="649" customFormat="1" ht="16.5" customHeight="1">
      <c r="A64" s="1368" t="s">
        <v>513</v>
      </c>
      <c r="B64" s="1369"/>
      <c r="C64" s="1369"/>
      <c r="D64" s="1369"/>
      <c r="E64" s="1369"/>
      <c r="F64" s="156" t="s">
        <v>121</v>
      </c>
      <c r="G64" s="485">
        <v>1</v>
      </c>
      <c r="H64" s="485">
        <v>1.4</v>
      </c>
      <c r="I64" s="485">
        <v>1.9</v>
      </c>
      <c r="J64" s="485">
        <v>2</v>
      </c>
      <c r="K64" s="485">
        <v>11.9</v>
      </c>
      <c r="L64" s="485">
        <v>0.7</v>
      </c>
    </row>
    <row r="65" spans="1:12" s="649" customFormat="1" ht="16.5" customHeight="1">
      <c r="A65" s="1368" t="s">
        <v>514</v>
      </c>
      <c r="B65" s="1370"/>
      <c r="C65" s="1370"/>
      <c r="D65" s="1370"/>
      <c r="E65" s="1370"/>
      <c r="F65" s="156" t="s">
        <v>121</v>
      </c>
      <c r="G65" s="485">
        <v>0.7</v>
      </c>
      <c r="H65" s="485">
        <v>0.9</v>
      </c>
      <c r="I65" s="485">
        <v>1.4</v>
      </c>
      <c r="J65" s="485">
        <v>1.6</v>
      </c>
      <c r="K65" s="485">
        <v>8.4</v>
      </c>
      <c r="L65" s="485">
        <v>0.5</v>
      </c>
    </row>
    <row r="66" spans="1:12" s="649" customFormat="1" ht="16.5" customHeight="1">
      <c r="A66" s="1368" t="s">
        <v>515</v>
      </c>
      <c r="B66" s="1369"/>
      <c r="C66" s="1369"/>
      <c r="D66" s="1369"/>
      <c r="E66" s="1369"/>
      <c r="F66" s="156" t="s">
        <v>121</v>
      </c>
      <c r="G66" s="485">
        <v>0.4</v>
      </c>
      <c r="H66" s="485">
        <v>0.5</v>
      </c>
      <c r="I66" s="485">
        <v>0.5</v>
      </c>
      <c r="J66" s="485">
        <v>0.8</v>
      </c>
      <c r="K66" s="485">
        <v>2.5</v>
      </c>
      <c r="L66" s="485">
        <v>0.3</v>
      </c>
    </row>
    <row r="67" spans="1:12" s="649" customFormat="1" ht="16.5" customHeight="1">
      <c r="A67" s="1368" t="s">
        <v>516</v>
      </c>
      <c r="B67" s="1369"/>
      <c r="C67" s="1369"/>
      <c r="D67" s="1369"/>
      <c r="E67" s="1369"/>
      <c r="F67" s="156" t="s">
        <v>121</v>
      </c>
      <c r="G67" s="485">
        <v>0.7</v>
      </c>
      <c r="H67" s="485">
        <v>0.8</v>
      </c>
      <c r="I67" s="485">
        <v>1.2</v>
      </c>
      <c r="J67" s="485">
        <v>1.4</v>
      </c>
      <c r="K67" s="485">
        <v>9.1999999999999993</v>
      </c>
      <c r="L67" s="485">
        <v>0.5</v>
      </c>
    </row>
    <row r="68" spans="1:12" s="649" customFormat="1" ht="16.5" customHeight="1">
      <c r="A68" s="1368" t="s">
        <v>517</v>
      </c>
      <c r="B68" s="1369"/>
      <c r="C68" s="1369"/>
      <c r="D68" s="1369"/>
      <c r="E68" s="1369"/>
      <c r="F68" s="156" t="s">
        <v>121</v>
      </c>
      <c r="G68" s="485">
        <v>1.1000000000000001</v>
      </c>
      <c r="H68" s="485">
        <v>1.5</v>
      </c>
      <c r="I68" s="485">
        <v>2.2999999999999998</v>
      </c>
      <c r="J68" s="485">
        <v>2.4</v>
      </c>
      <c r="K68" s="485">
        <v>13.7</v>
      </c>
      <c r="L68" s="485">
        <v>0.8</v>
      </c>
    </row>
    <row r="69" spans="1:12" s="649" customFormat="1" ht="16.5" customHeight="1">
      <c r="A69" s="1368" t="s">
        <v>223</v>
      </c>
      <c r="B69" s="1370"/>
      <c r="C69" s="1370"/>
      <c r="D69" s="1370"/>
      <c r="E69" s="1370"/>
      <c r="F69" s="156" t="s">
        <v>121</v>
      </c>
      <c r="G69" s="485">
        <v>1.5</v>
      </c>
      <c r="H69" s="485">
        <v>2</v>
      </c>
      <c r="I69" s="485">
        <v>2.8</v>
      </c>
      <c r="J69" s="485">
        <v>3.1</v>
      </c>
      <c r="K69" s="485">
        <v>18.7</v>
      </c>
      <c r="L69" s="485">
        <v>1</v>
      </c>
    </row>
    <row r="70" spans="1:12" s="649" customFormat="1" ht="16.5" customHeight="1">
      <c r="A70" s="1375" t="s">
        <v>130</v>
      </c>
      <c r="B70" s="1376"/>
      <c r="C70" s="1376"/>
      <c r="D70" s="1376"/>
      <c r="E70" s="1376"/>
      <c r="F70" s="157" t="s">
        <v>121</v>
      </c>
      <c r="G70" s="675">
        <v>5.4</v>
      </c>
      <c r="H70" s="675">
        <v>7.4</v>
      </c>
      <c r="I70" s="675">
        <v>10</v>
      </c>
      <c r="J70" s="675">
        <v>10.9</v>
      </c>
      <c r="K70" s="675">
        <v>62.1</v>
      </c>
      <c r="L70" s="675">
        <v>3.7</v>
      </c>
    </row>
    <row r="71" spans="1:12" s="649" customFormat="1" ht="16.5" customHeight="1">
      <c r="A71" s="626"/>
      <c r="B71" s="1357"/>
      <c r="C71" s="1377"/>
      <c r="D71" s="1377"/>
      <c r="E71" s="1377"/>
      <c r="F71" s="303"/>
      <c r="G71" s="1359" t="s">
        <v>326</v>
      </c>
      <c r="H71" s="1359"/>
      <c r="I71" s="1359"/>
      <c r="J71" s="1359"/>
      <c r="K71" s="1359"/>
      <c r="L71" s="1359"/>
    </row>
    <row r="72" spans="1:12" s="649" customFormat="1" ht="16.5" customHeight="1">
      <c r="A72" s="1368" t="s">
        <v>462</v>
      </c>
      <c r="B72" s="1369"/>
      <c r="C72" s="1369"/>
      <c r="D72" s="1369"/>
      <c r="E72" s="1369"/>
      <c r="F72" s="156" t="s">
        <v>43</v>
      </c>
      <c r="G72" s="394">
        <v>1.3205016479823388</v>
      </c>
      <c r="H72" s="394">
        <v>1.3995481012472006</v>
      </c>
      <c r="I72" s="394">
        <v>2.2533257555962076</v>
      </c>
      <c r="J72" s="394">
        <v>1.1691851617524469</v>
      </c>
      <c r="K72" s="394">
        <v>2.1485108087322358</v>
      </c>
      <c r="L72" s="394">
        <v>1.4895724713242959</v>
      </c>
    </row>
    <row r="73" spans="1:12" s="649" customFormat="1" ht="16.5" customHeight="1">
      <c r="A73" s="1368" t="s">
        <v>464</v>
      </c>
      <c r="B73" s="1369"/>
      <c r="C73" s="1369"/>
      <c r="D73" s="1369"/>
      <c r="E73" s="1369"/>
      <c r="F73" s="156" t="s">
        <v>43</v>
      </c>
      <c r="G73" s="394">
        <v>1.4722780375652493</v>
      </c>
      <c r="H73" s="394">
        <v>1.4663506671386142</v>
      </c>
      <c r="I73" s="394">
        <v>2.8694119956643385</v>
      </c>
      <c r="J73" s="394">
        <v>2.1749327820908109</v>
      </c>
      <c r="K73" s="394">
        <v>2.0859984517335759</v>
      </c>
      <c r="L73" s="394">
        <v>1.9698168240094065</v>
      </c>
    </row>
    <row r="74" spans="1:12" s="649" customFormat="1" ht="16.5" customHeight="1">
      <c r="A74" s="1368" t="s">
        <v>466</v>
      </c>
      <c r="B74" s="1369"/>
      <c r="C74" s="1369"/>
      <c r="D74" s="1369"/>
      <c r="E74" s="1369"/>
      <c r="F74" s="156" t="s">
        <v>43</v>
      </c>
      <c r="G74" s="394">
        <v>2.6782880564652256</v>
      </c>
      <c r="H74" s="394">
        <v>4.5449736102519678</v>
      </c>
      <c r="I74" s="394">
        <v>6.8172863194249693</v>
      </c>
      <c r="J74" s="394">
        <v>2.4691671588429691</v>
      </c>
      <c r="K74" s="394">
        <v>6.8793890881000817</v>
      </c>
      <c r="L74" s="394">
        <v>4.5542105971159721</v>
      </c>
    </row>
    <row r="75" spans="1:12" s="649" customFormat="1" ht="16.5" customHeight="1">
      <c r="A75" s="1373" t="s">
        <v>509</v>
      </c>
      <c r="B75" s="1374"/>
      <c r="C75" s="1374"/>
      <c r="D75" s="1374"/>
      <c r="E75" s="1374"/>
      <c r="F75" s="156" t="s">
        <v>43</v>
      </c>
      <c r="G75" s="394">
        <v>3.4642507400197244</v>
      </c>
      <c r="H75" s="394">
        <v>5.6019922589048496</v>
      </c>
      <c r="I75" s="394">
        <v>8.7770182471361498</v>
      </c>
      <c r="J75" s="394">
        <v>3.0581262431814107</v>
      </c>
      <c r="K75" s="394">
        <v>8.2091594830940871</v>
      </c>
      <c r="L75" s="394">
        <v>5.7593169920839928</v>
      </c>
    </row>
    <row r="76" spans="1:12" s="649" customFormat="1" ht="16.5" customHeight="1">
      <c r="A76" s="1368" t="s">
        <v>465</v>
      </c>
      <c r="B76" s="1369"/>
      <c r="C76" s="1369"/>
      <c r="D76" s="1369"/>
      <c r="E76" s="1369"/>
      <c r="F76" s="156" t="s">
        <v>43</v>
      </c>
      <c r="G76" s="394">
        <v>1.7429179579536251</v>
      </c>
      <c r="H76" s="394">
        <v>1.6974952964367027</v>
      </c>
      <c r="I76" s="394">
        <v>2.4065630531086919</v>
      </c>
      <c r="J76" s="394">
        <v>1.5729174259600347</v>
      </c>
      <c r="K76" s="394">
        <v>2.5705007377262521</v>
      </c>
      <c r="L76" s="394">
        <v>1.9339734172457443</v>
      </c>
    </row>
    <row r="77" spans="1:12" s="649" customFormat="1" ht="16.5" customHeight="1">
      <c r="A77" s="1368" t="s">
        <v>463</v>
      </c>
      <c r="B77" s="1369"/>
      <c r="C77" s="1369"/>
      <c r="D77" s="1369"/>
      <c r="E77" s="1369"/>
      <c r="F77" s="156" t="s">
        <v>43</v>
      </c>
      <c r="G77" s="394">
        <v>1.1016461268951783</v>
      </c>
      <c r="H77" s="394">
        <v>1.2685476047159798</v>
      </c>
      <c r="I77" s="394">
        <v>1.4678000498613524</v>
      </c>
      <c r="J77" s="394">
        <v>0.87057130329588372</v>
      </c>
      <c r="K77" s="394">
        <v>1.6042861952752618</v>
      </c>
      <c r="L77" s="394">
        <v>1.2596964586846542</v>
      </c>
    </row>
    <row r="78" spans="1:12" s="649" customFormat="1" ht="16.5" customHeight="1">
      <c r="A78" s="1373" t="s">
        <v>510</v>
      </c>
      <c r="B78" s="1374"/>
      <c r="C78" s="1374"/>
      <c r="D78" s="1374"/>
      <c r="E78" s="1374"/>
      <c r="F78" s="156" t="s">
        <v>43</v>
      </c>
      <c r="G78" s="394">
        <v>1.103963197636217</v>
      </c>
      <c r="H78" s="394">
        <v>1.3169197328296631</v>
      </c>
      <c r="I78" s="394">
        <v>1.6133146661308027</v>
      </c>
      <c r="J78" s="394">
        <v>0.9487121619113269</v>
      </c>
      <c r="K78" s="394">
        <v>1.8871320533981624</v>
      </c>
      <c r="L78" s="394">
        <v>1.3184877343957815</v>
      </c>
    </row>
    <row r="79" spans="1:12" s="649" customFormat="1" ht="16.5" customHeight="1">
      <c r="A79" s="1373" t="s">
        <v>511</v>
      </c>
      <c r="B79" s="1374"/>
      <c r="C79" s="1374"/>
      <c r="D79" s="1374"/>
      <c r="E79" s="1374"/>
      <c r="F79" s="156" t="s">
        <v>43</v>
      </c>
      <c r="G79" s="394">
        <v>1.651398658447601</v>
      </c>
      <c r="H79" s="394">
        <v>1.6862385940527556</v>
      </c>
      <c r="I79" s="394">
        <v>1.5981007692022855</v>
      </c>
      <c r="J79" s="394">
        <v>1.1719674216328886</v>
      </c>
      <c r="K79" s="394">
        <v>1.6283735891904962</v>
      </c>
      <c r="L79" s="394">
        <v>1.6827664096405546</v>
      </c>
    </row>
    <row r="80" spans="1:12" s="649" customFormat="1" ht="16.5" customHeight="1">
      <c r="A80" s="1373" t="s">
        <v>512</v>
      </c>
      <c r="B80" s="1374"/>
      <c r="C80" s="1374"/>
      <c r="D80" s="1374"/>
      <c r="E80" s="1374"/>
      <c r="F80" s="156" t="s">
        <v>43</v>
      </c>
      <c r="G80" s="394" t="s">
        <v>317</v>
      </c>
      <c r="H80" s="394" t="s">
        <v>317</v>
      </c>
      <c r="I80" s="394" t="s">
        <v>317</v>
      </c>
      <c r="J80" s="394" t="s">
        <v>317</v>
      </c>
      <c r="K80" s="394" t="s">
        <v>317</v>
      </c>
      <c r="L80" s="394">
        <v>3.5143369902459796</v>
      </c>
    </row>
    <row r="81" spans="1:12" s="649" customFormat="1" ht="16.5" customHeight="1">
      <c r="A81" s="1368" t="s">
        <v>513</v>
      </c>
      <c r="B81" s="1369"/>
      <c r="C81" s="1369"/>
      <c r="D81" s="1369"/>
      <c r="E81" s="1369"/>
      <c r="F81" s="156" t="s">
        <v>43</v>
      </c>
      <c r="G81" s="394">
        <v>1.4463305560156412</v>
      </c>
      <c r="H81" s="394">
        <v>2.4436910650256665</v>
      </c>
      <c r="I81" s="394">
        <v>3.0031722924879198</v>
      </c>
      <c r="J81" s="394">
        <v>2.6819679651952324</v>
      </c>
      <c r="K81" s="394">
        <v>3.1680522648125273</v>
      </c>
      <c r="L81" s="394">
        <v>2.3071997180323014</v>
      </c>
    </row>
    <row r="82" spans="1:12" s="649" customFormat="1" ht="16.5" customHeight="1">
      <c r="A82" s="1368" t="s">
        <v>514</v>
      </c>
      <c r="B82" s="1370"/>
      <c r="C82" s="1370"/>
      <c r="D82" s="1370"/>
      <c r="E82" s="1370"/>
      <c r="F82" s="156" t="s">
        <v>43</v>
      </c>
      <c r="G82" s="394">
        <v>1.761414862160398</v>
      </c>
      <c r="H82" s="394">
        <v>2.5437563329656734</v>
      </c>
      <c r="I82" s="394">
        <v>3.8643672411974097</v>
      </c>
      <c r="J82" s="394" t="s">
        <v>317</v>
      </c>
      <c r="K82" s="394">
        <v>6.4282280359393411</v>
      </c>
      <c r="L82" s="394">
        <v>2.6367165257373877</v>
      </c>
    </row>
    <row r="83" spans="1:12" s="649" customFormat="1" ht="16.5" customHeight="1">
      <c r="A83" s="1368" t="s">
        <v>515</v>
      </c>
      <c r="B83" s="1369"/>
      <c r="C83" s="1369"/>
      <c r="D83" s="1369"/>
      <c r="E83" s="1369"/>
      <c r="F83" s="156" t="s">
        <v>43</v>
      </c>
      <c r="G83" s="394">
        <v>1.0282492543398492</v>
      </c>
      <c r="H83" s="394">
        <v>1.4740982219596048</v>
      </c>
      <c r="I83" s="394">
        <v>2.5716942686480007</v>
      </c>
      <c r="J83" s="394" t="s">
        <v>317</v>
      </c>
      <c r="K83" s="394">
        <v>3.3771773829132834</v>
      </c>
      <c r="L83" s="394">
        <v>1.6405511931783325</v>
      </c>
    </row>
    <row r="84" spans="1:12" s="649" customFormat="1" ht="16.5" customHeight="1">
      <c r="A84" s="1368" t="s">
        <v>516</v>
      </c>
      <c r="B84" s="1369"/>
      <c r="C84" s="1369"/>
      <c r="D84" s="1369"/>
      <c r="E84" s="1369"/>
      <c r="F84" s="156" t="s">
        <v>43</v>
      </c>
      <c r="G84" s="394">
        <v>1.3866551384422958</v>
      </c>
      <c r="H84" s="394">
        <v>2.6191831873148712</v>
      </c>
      <c r="I84" s="394">
        <v>3.1242245819223684</v>
      </c>
      <c r="J84" s="394">
        <v>2.1743787184377581</v>
      </c>
      <c r="K84" s="394">
        <v>2.4099226404429515</v>
      </c>
      <c r="L84" s="394">
        <v>2.1120705972964684</v>
      </c>
    </row>
    <row r="85" spans="1:12" s="649" customFormat="1" ht="16.5" customHeight="1">
      <c r="A85" s="1368" t="s">
        <v>517</v>
      </c>
      <c r="B85" s="1369"/>
      <c r="C85" s="1369"/>
      <c r="D85" s="1369"/>
      <c r="E85" s="1369"/>
      <c r="F85" s="156" t="s">
        <v>43</v>
      </c>
      <c r="G85" s="394">
        <v>0.73488966471908912</v>
      </c>
      <c r="H85" s="394">
        <v>0.9151754461232009</v>
      </c>
      <c r="I85" s="394">
        <v>1.1780043036423893</v>
      </c>
      <c r="J85" s="394">
        <v>1.1219880459583511</v>
      </c>
      <c r="K85" s="394">
        <v>1.0364380324689411</v>
      </c>
      <c r="L85" s="394">
        <v>0.92937702696161473</v>
      </c>
    </row>
    <row r="86" spans="1:12" s="649" customFormat="1" ht="16.5" customHeight="1">
      <c r="A86" s="1368" t="s">
        <v>223</v>
      </c>
      <c r="B86" s="1370"/>
      <c r="C86" s="1370"/>
      <c r="D86" s="1370"/>
      <c r="E86" s="1370"/>
      <c r="F86" s="156" t="s">
        <v>43</v>
      </c>
      <c r="G86" s="394">
        <v>1.2093363116662874</v>
      </c>
      <c r="H86" s="394">
        <v>1.5641854825130765</v>
      </c>
      <c r="I86" s="394">
        <v>2.4698843378316466</v>
      </c>
      <c r="J86" s="394">
        <v>1.2440752746543393</v>
      </c>
      <c r="K86" s="394">
        <v>2.4710637143434959</v>
      </c>
      <c r="L86" s="394">
        <v>1.6263926133015851</v>
      </c>
    </row>
    <row r="87" spans="1:12" s="649" customFormat="1" ht="16.5" customHeight="1">
      <c r="A87" s="1375" t="s">
        <v>152</v>
      </c>
      <c r="B87" s="1376"/>
      <c r="C87" s="1376"/>
      <c r="D87" s="1376"/>
      <c r="E87" s="1376"/>
      <c r="F87" s="157" t="s">
        <v>43</v>
      </c>
      <c r="G87" s="667">
        <v>1.3296559695917907</v>
      </c>
      <c r="H87" s="667">
        <v>1.5721087410813521</v>
      </c>
      <c r="I87" s="667">
        <v>2.2878822026363448</v>
      </c>
      <c r="J87" s="667">
        <v>1.3161368968277047</v>
      </c>
      <c r="K87" s="667">
        <v>2.3388340767795204</v>
      </c>
      <c r="L87" s="667">
        <v>1.6516628336782901</v>
      </c>
    </row>
    <row r="88" spans="1:12" s="649" customFormat="1" ht="16.5" customHeight="1">
      <c r="A88" s="626"/>
      <c r="B88" s="1357"/>
      <c r="C88" s="1377"/>
      <c r="D88" s="1377"/>
      <c r="E88" s="1377"/>
      <c r="F88" s="303"/>
      <c r="G88" s="1359" t="s">
        <v>327</v>
      </c>
      <c r="H88" s="1359"/>
      <c r="I88" s="1359"/>
      <c r="J88" s="1359"/>
      <c r="K88" s="1359"/>
      <c r="L88" s="1359"/>
    </row>
    <row r="89" spans="1:12" s="649" customFormat="1" ht="16.5" customHeight="1">
      <c r="A89" s="1368" t="s">
        <v>462</v>
      </c>
      <c r="B89" s="1369"/>
      <c r="C89" s="1369"/>
      <c r="D89" s="1369"/>
      <c r="E89" s="1369"/>
      <c r="F89" s="156" t="s">
        <v>43</v>
      </c>
      <c r="G89" s="394">
        <v>62.069659999999999</v>
      </c>
      <c r="H89" s="394">
        <v>79.032759999999968</v>
      </c>
      <c r="I89" s="394">
        <v>211.86096999999998</v>
      </c>
      <c r="J89" s="394">
        <v>33.287029999999987</v>
      </c>
      <c r="K89" s="394">
        <v>176.75539999999998</v>
      </c>
      <c r="L89" s="394">
        <v>93.899999999999977</v>
      </c>
    </row>
    <row r="90" spans="1:12" s="649" customFormat="1" ht="16.5" customHeight="1">
      <c r="A90" s="1368" t="s">
        <v>464</v>
      </c>
      <c r="B90" s="1369"/>
      <c r="C90" s="1369"/>
      <c r="D90" s="1369"/>
      <c r="E90" s="1369"/>
      <c r="F90" s="156" t="s">
        <v>43</v>
      </c>
      <c r="G90" s="394">
        <v>16.363480000000003</v>
      </c>
      <c r="H90" s="394">
        <v>19.393920000000001</v>
      </c>
      <c r="I90" s="394">
        <v>78.179949999999991</v>
      </c>
      <c r="J90" s="394">
        <v>45.027090000000001</v>
      </c>
      <c r="K90" s="394">
        <v>63.914180000000002</v>
      </c>
      <c r="L90" s="394">
        <v>37.000819999999997</v>
      </c>
    </row>
    <row r="91" spans="1:12" s="649" customFormat="1" ht="16.5" customHeight="1">
      <c r="A91" s="1368" t="s">
        <v>466</v>
      </c>
      <c r="B91" s="1369"/>
      <c r="C91" s="1369"/>
      <c r="D91" s="1369"/>
      <c r="E91" s="1369"/>
      <c r="F91" s="156" t="s">
        <v>43</v>
      </c>
      <c r="G91" s="394">
        <v>35.643229999999996</v>
      </c>
      <c r="H91" s="394">
        <v>83.32580999999999</v>
      </c>
      <c r="I91" s="394">
        <v>137.94851</v>
      </c>
      <c r="J91" s="394">
        <v>37.263280000000002</v>
      </c>
      <c r="K91" s="394">
        <v>179.62151</v>
      </c>
      <c r="L91" s="394">
        <v>80.585149999999999</v>
      </c>
    </row>
    <row r="92" spans="1:12" s="649" customFormat="1" ht="16.5" customHeight="1">
      <c r="A92" s="1373" t="s">
        <v>509</v>
      </c>
      <c r="B92" s="1374"/>
      <c r="C92" s="1374"/>
      <c r="D92" s="1374"/>
      <c r="E92" s="1374"/>
      <c r="F92" s="156" t="s">
        <v>43</v>
      </c>
      <c r="G92" s="394">
        <v>35.455960000000005</v>
      </c>
      <c r="H92" s="394">
        <v>74.620199999999997</v>
      </c>
      <c r="I92" s="394">
        <v>125.38521000000001</v>
      </c>
      <c r="J92" s="394">
        <v>37.75647</v>
      </c>
      <c r="K92" s="394">
        <v>162.10032999999999</v>
      </c>
      <c r="L92" s="394">
        <v>74.269570000000002</v>
      </c>
    </row>
    <row r="93" spans="1:12" s="649" customFormat="1" ht="16.5" customHeight="1">
      <c r="A93" s="1368" t="s">
        <v>465</v>
      </c>
      <c r="B93" s="1369"/>
      <c r="C93" s="1369"/>
      <c r="D93" s="1369"/>
      <c r="E93" s="1369"/>
      <c r="F93" s="156" t="s">
        <v>43</v>
      </c>
      <c r="G93" s="394">
        <v>37.897559999999999</v>
      </c>
      <c r="H93" s="394">
        <v>34.963269999999994</v>
      </c>
      <c r="I93" s="394">
        <v>61.707820000000005</v>
      </c>
      <c r="J93" s="394">
        <v>28.688249999999996</v>
      </c>
      <c r="K93" s="394">
        <v>92.742890000000017</v>
      </c>
      <c r="L93" s="394">
        <v>46.492160000000005</v>
      </c>
    </row>
    <row r="94" spans="1:12" s="649" customFormat="1" ht="16.5" customHeight="1">
      <c r="A94" s="1368" t="s">
        <v>463</v>
      </c>
      <c r="B94" s="1369"/>
      <c r="C94" s="1369"/>
      <c r="D94" s="1369"/>
      <c r="E94" s="1369"/>
      <c r="F94" s="156" t="s">
        <v>43</v>
      </c>
      <c r="G94" s="394">
        <v>17.946629999999999</v>
      </c>
      <c r="H94" s="394">
        <v>48.951040000000006</v>
      </c>
      <c r="I94" s="394">
        <v>81.079390000000018</v>
      </c>
      <c r="J94" s="394">
        <v>-23.225259999999992</v>
      </c>
      <c r="K94" s="394">
        <v>119.10098999999997</v>
      </c>
      <c r="L94" s="394">
        <v>46.199999999999989</v>
      </c>
    </row>
    <row r="95" spans="1:12" s="649" customFormat="1" ht="16.5" customHeight="1">
      <c r="A95" s="1373" t="s">
        <v>510</v>
      </c>
      <c r="B95" s="1374"/>
      <c r="C95" s="1374"/>
      <c r="D95" s="1374"/>
      <c r="E95" s="1374"/>
      <c r="F95" s="156" t="s">
        <v>43</v>
      </c>
      <c r="G95" s="394">
        <v>5.0188399999999973</v>
      </c>
      <c r="H95" s="394">
        <v>15.017400000000002</v>
      </c>
      <c r="I95" s="394">
        <v>27.865589999999997</v>
      </c>
      <c r="J95" s="394">
        <v>-2.5088799999999978</v>
      </c>
      <c r="K95" s="394">
        <v>45.088460000000005</v>
      </c>
      <c r="L95" s="394">
        <v>15.193829999999998</v>
      </c>
    </row>
    <row r="96" spans="1:12" s="649" customFormat="1" ht="16.5" customHeight="1">
      <c r="A96" s="1373" t="s">
        <v>511</v>
      </c>
      <c r="B96" s="1374"/>
      <c r="C96" s="1374"/>
      <c r="D96" s="1374"/>
      <c r="E96" s="1374"/>
      <c r="F96" s="156" t="s">
        <v>43</v>
      </c>
      <c r="G96" s="394">
        <v>21.479050000000001</v>
      </c>
      <c r="H96" s="394">
        <v>23.580159999999999</v>
      </c>
      <c r="I96" s="394">
        <v>20.351849999999999</v>
      </c>
      <c r="J96" s="394">
        <v>5.6134500000000003</v>
      </c>
      <c r="K96" s="394">
        <v>28.68817</v>
      </c>
      <c r="L96" s="394">
        <v>22.863709999999998</v>
      </c>
    </row>
    <row r="97" spans="1:17" s="649" customFormat="1" ht="16.5" customHeight="1">
      <c r="A97" s="1373" t="s">
        <v>512</v>
      </c>
      <c r="B97" s="1374"/>
      <c r="C97" s="1374"/>
      <c r="D97" s="1374"/>
      <c r="E97" s="1374"/>
      <c r="F97" s="156" t="s">
        <v>43</v>
      </c>
      <c r="G97" s="394" t="s">
        <v>317</v>
      </c>
      <c r="H97" s="394" t="s">
        <v>317</v>
      </c>
      <c r="I97" s="394" t="s">
        <v>317</v>
      </c>
      <c r="J97" s="394" t="s">
        <v>317</v>
      </c>
      <c r="K97" s="394" t="s">
        <v>317</v>
      </c>
      <c r="L97" s="394">
        <v>2.4797899999999999</v>
      </c>
    </row>
    <row r="98" spans="1:17" s="649" customFormat="1" ht="16.5" customHeight="1">
      <c r="A98" s="1368" t="s">
        <v>513</v>
      </c>
      <c r="B98" s="1369"/>
      <c r="C98" s="1369"/>
      <c r="D98" s="1369"/>
      <c r="E98" s="1369"/>
      <c r="F98" s="156" t="s">
        <v>43</v>
      </c>
      <c r="G98" s="394">
        <v>9.2968200000000003</v>
      </c>
      <c r="H98" s="394">
        <v>29.476749999999999</v>
      </c>
      <c r="I98" s="394">
        <v>39.245170000000002</v>
      </c>
      <c r="J98" s="394">
        <v>34.902820000000006</v>
      </c>
      <c r="K98" s="394">
        <v>54.417830000000009</v>
      </c>
      <c r="L98" s="394">
        <v>26.851659999999999</v>
      </c>
    </row>
    <row r="99" spans="1:17" s="649" customFormat="1" ht="16.5" customHeight="1">
      <c r="A99" s="1368" t="s">
        <v>514</v>
      </c>
      <c r="B99" s="1370"/>
      <c r="C99" s="1370"/>
      <c r="D99" s="1370"/>
      <c r="E99" s="1370"/>
      <c r="F99" s="156" t="s">
        <v>43</v>
      </c>
      <c r="G99" s="394">
        <v>8.8761100000000006</v>
      </c>
      <c r="H99" s="394">
        <v>15.143910000000002</v>
      </c>
      <c r="I99" s="394">
        <v>29.321839999999998</v>
      </c>
      <c r="J99" s="394" t="s">
        <v>317</v>
      </c>
      <c r="K99" s="394">
        <v>53.407249999999998</v>
      </c>
      <c r="L99" s="394">
        <v>18.396170000000001</v>
      </c>
    </row>
    <row r="100" spans="1:17" s="649" customFormat="1" ht="16.5" customHeight="1">
      <c r="A100" s="1368" t="s">
        <v>515</v>
      </c>
      <c r="B100" s="1369"/>
      <c r="C100" s="1369"/>
      <c r="D100" s="1369"/>
      <c r="E100" s="1369"/>
      <c r="F100" s="156" t="s">
        <v>43</v>
      </c>
      <c r="G100" s="394">
        <v>7.8989999999999672E-2</v>
      </c>
      <c r="H100" s="394">
        <v>1.4121300000000003</v>
      </c>
      <c r="I100" s="394">
        <v>2.4760000000000004</v>
      </c>
      <c r="J100" s="394" t="s">
        <v>317</v>
      </c>
      <c r="K100" s="394">
        <v>6.5232599999999987</v>
      </c>
      <c r="L100" s="394">
        <v>1.6706599999999998</v>
      </c>
    </row>
    <row r="101" spans="1:17" s="649" customFormat="1" ht="16.5" customHeight="1">
      <c r="A101" s="1368" t="s">
        <v>516</v>
      </c>
      <c r="B101" s="1369"/>
      <c r="C101" s="1369"/>
      <c r="D101" s="1369"/>
      <c r="E101" s="1369"/>
      <c r="F101" s="156" t="s">
        <v>43</v>
      </c>
      <c r="G101" s="394">
        <v>4.1052800000000005</v>
      </c>
      <c r="H101" s="394">
        <v>11.39199</v>
      </c>
      <c r="I101" s="394">
        <v>15.8957</v>
      </c>
      <c r="J101" s="394">
        <v>11.551330000000002</v>
      </c>
      <c r="K101" s="394">
        <v>18.683039999999998</v>
      </c>
      <c r="L101" s="394">
        <v>10.222620000000001</v>
      </c>
    </row>
    <row r="102" spans="1:17" s="649" customFormat="1" ht="16.5" customHeight="1">
      <c r="A102" s="1368" t="s">
        <v>517</v>
      </c>
      <c r="B102" s="1369"/>
      <c r="C102" s="1369"/>
      <c r="D102" s="1369"/>
      <c r="E102" s="1369"/>
      <c r="F102" s="156" t="s">
        <v>43</v>
      </c>
      <c r="G102" s="394">
        <v>-6.3315400000000004</v>
      </c>
      <c r="H102" s="394">
        <v>-2.1155599999999986</v>
      </c>
      <c r="I102" s="394">
        <v>5.4398400000000002</v>
      </c>
      <c r="J102" s="394">
        <v>3.7269800000000011</v>
      </c>
      <c r="K102" s="394">
        <v>0.98597999999999786</v>
      </c>
      <c r="L102" s="394">
        <v>-1.8237500000000004</v>
      </c>
    </row>
    <row r="103" spans="1:17" s="649" customFormat="1" ht="16.5" customHeight="1">
      <c r="A103" s="1368" t="s">
        <v>223</v>
      </c>
      <c r="B103" s="1370"/>
      <c r="C103" s="1370"/>
      <c r="D103" s="1370"/>
      <c r="E103" s="1370"/>
      <c r="F103" s="156" t="s">
        <v>43</v>
      </c>
      <c r="G103" s="394">
        <v>10.05283</v>
      </c>
      <c r="H103" s="394">
        <v>24.929190000000006</v>
      </c>
      <c r="I103" s="394">
        <v>64.778670000000005</v>
      </c>
      <c r="J103" s="394">
        <v>12.553260000000002</v>
      </c>
      <c r="K103" s="394">
        <v>74.55829</v>
      </c>
      <c r="L103" s="394">
        <v>29.416130000000003</v>
      </c>
    </row>
    <row r="104" spans="1:17" s="649" customFormat="1" ht="16.5" customHeight="1">
      <c r="A104" s="1371" t="s">
        <v>152</v>
      </c>
      <c r="B104" s="1372"/>
      <c r="C104" s="1372"/>
      <c r="D104" s="1372"/>
      <c r="E104" s="1372"/>
      <c r="F104" s="676" t="s">
        <v>43</v>
      </c>
      <c r="G104" s="668">
        <v>196.12096999999994</v>
      </c>
      <c r="H104" s="668">
        <v>345.93851999999993</v>
      </c>
      <c r="I104" s="668">
        <v>728.01739999999995</v>
      </c>
      <c r="J104" s="668">
        <v>195.47449000000006</v>
      </c>
      <c r="K104" s="668">
        <v>840.95731000000001</v>
      </c>
      <c r="L104" s="668">
        <v>388.86804000000006</v>
      </c>
    </row>
    <row r="105" spans="1:17" s="649" customFormat="1" ht="3.75" customHeight="1">
      <c r="A105" s="629"/>
      <c r="B105" s="647"/>
      <c r="C105" s="647"/>
      <c r="D105" s="647"/>
      <c r="E105" s="647"/>
      <c r="F105" s="640"/>
      <c r="G105" s="612"/>
      <c r="H105" s="612"/>
      <c r="I105" s="612"/>
      <c r="J105" s="612"/>
      <c r="K105" s="612"/>
      <c r="L105" s="612"/>
      <c r="M105" s="308"/>
      <c r="N105" s="308"/>
    </row>
    <row r="106" spans="1:17" s="444" customFormat="1" ht="39" customHeight="1">
      <c r="A106" s="677" t="s">
        <v>44</v>
      </c>
      <c r="B106" s="1333" t="s">
        <v>521</v>
      </c>
      <c r="C106" s="1333"/>
      <c r="D106" s="1333"/>
      <c r="E106" s="1333"/>
      <c r="F106" s="1333"/>
      <c r="G106" s="1333"/>
      <c r="H106" s="1333"/>
      <c r="I106" s="1333"/>
      <c r="J106" s="1333"/>
      <c r="K106" s="1333"/>
      <c r="L106" s="1333"/>
      <c r="M106" s="522"/>
      <c r="N106" s="522"/>
    </row>
    <row r="107" spans="1:17" s="444" customFormat="1" ht="54.75" customHeight="1">
      <c r="A107" s="677" t="s">
        <v>45</v>
      </c>
      <c r="B107" s="1332" t="s">
        <v>472</v>
      </c>
      <c r="C107" s="1366"/>
      <c r="D107" s="1366"/>
      <c r="E107" s="1366"/>
      <c r="F107" s="1366"/>
      <c r="G107" s="1366"/>
      <c r="H107" s="1366"/>
      <c r="I107" s="1366"/>
      <c r="J107" s="1366"/>
      <c r="K107" s="1366"/>
      <c r="L107" s="1366"/>
      <c r="M107" s="522"/>
      <c r="N107" s="522"/>
    </row>
    <row r="108" spans="1:17" s="444" customFormat="1" ht="30.75" customHeight="1">
      <c r="A108" s="677" t="s">
        <v>46</v>
      </c>
      <c r="B108" s="1333" t="s">
        <v>166</v>
      </c>
      <c r="C108" s="1366"/>
      <c r="D108" s="1366"/>
      <c r="E108" s="1366"/>
      <c r="F108" s="1366"/>
      <c r="G108" s="1366"/>
      <c r="H108" s="1366"/>
      <c r="I108" s="1366"/>
      <c r="J108" s="1366"/>
      <c r="K108" s="1366"/>
      <c r="L108" s="1366"/>
      <c r="M108" s="522"/>
      <c r="N108" s="522"/>
    </row>
    <row r="109" spans="1:17" s="444" customFormat="1" ht="30.75" customHeight="1">
      <c r="A109" s="444" t="s">
        <v>47</v>
      </c>
      <c r="B109" s="1332" t="s">
        <v>473</v>
      </c>
      <c r="C109" s="1366"/>
      <c r="D109" s="1366"/>
      <c r="E109" s="1366"/>
      <c r="F109" s="1366"/>
      <c r="G109" s="1366"/>
      <c r="H109" s="1366"/>
      <c r="I109" s="1366"/>
      <c r="J109" s="1366"/>
      <c r="K109" s="1366"/>
      <c r="L109" s="1366"/>
      <c r="M109" s="522"/>
      <c r="N109" s="522"/>
    </row>
    <row r="110" spans="1:17" ht="16.5" customHeight="1">
      <c r="A110" s="677" t="s">
        <v>20</v>
      </c>
      <c r="B110" s="1332" t="s">
        <v>128</v>
      </c>
      <c r="C110" s="1366"/>
      <c r="D110" s="1366"/>
      <c r="E110" s="1366"/>
      <c r="F110" s="1366"/>
      <c r="G110" s="1366"/>
      <c r="H110" s="1366"/>
      <c r="I110" s="1366"/>
      <c r="J110" s="1366"/>
      <c r="K110" s="1366"/>
      <c r="L110" s="1366"/>
      <c r="M110" s="522"/>
      <c r="N110" s="522"/>
    </row>
    <row r="111" spans="1:17" s="444" customFormat="1" ht="16.5" customHeight="1">
      <c r="A111" s="444" t="s">
        <v>21</v>
      </c>
      <c r="B111" s="1352" t="s">
        <v>109</v>
      </c>
      <c r="C111" s="1352"/>
      <c r="D111" s="1352"/>
      <c r="E111" s="1352"/>
      <c r="F111" s="1352"/>
      <c r="G111" s="1352"/>
      <c r="H111" s="1352"/>
      <c r="I111" s="1352"/>
      <c r="J111" s="1352"/>
      <c r="K111" s="1352"/>
      <c r="L111" s="1352"/>
      <c r="M111" s="652"/>
      <c r="N111" s="652"/>
      <c r="O111" s="652"/>
      <c r="P111" s="652"/>
      <c r="Q111" s="652"/>
    </row>
    <row r="112" spans="1:17" s="444" customFormat="1" ht="24" customHeight="1">
      <c r="A112" s="270" t="s">
        <v>22</v>
      </c>
      <c r="B112" s="1332" t="s">
        <v>474</v>
      </c>
      <c r="C112" s="1366"/>
      <c r="D112" s="1366"/>
      <c r="E112" s="1366"/>
      <c r="F112" s="1366"/>
      <c r="G112" s="1366"/>
      <c r="H112" s="1366"/>
      <c r="I112" s="1366"/>
      <c r="J112" s="1366"/>
      <c r="K112" s="1366"/>
      <c r="L112" s="1366"/>
      <c r="M112" s="522"/>
      <c r="N112" s="522"/>
    </row>
    <row r="113" spans="1:17" s="444" customFormat="1" ht="16.5" customHeight="1">
      <c r="A113" s="297" t="s">
        <v>13</v>
      </c>
      <c r="B113" s="1351" t="s">
        <v>314</v>
      </c>
      <c r="C113" s="1352"/>
      <c r="D113" s="1352"/>
      <c r="E113" s="1352"/>
      <c r="F113" s="1352"/>
      <c r="G113" s="1352"/>
      <c r="H113" s="1352"/>
      <c r="I113" s="1352"/>
      <c r="J113" s="1352"/>
      <c r="K113" s="1352"/>
      <c r="L113" s="1352"/>
      <c r="M113" s="652"/>
      <c r="N113" s="652"/>
      <c r="O113" s="652"/>
      <c r="P113" s="652"/>
      <c r="Q113" s="652"/>
    </row>
    <row r="114" spans="1:17" s="444" customFormat="1" ht="57.75" customHeight="1">
      <c r="A114" s="677" t="s">
        <v>14</v>
      </c>
      <c r="B114" s="1333" t="s">
        <v>475</v>
      </c>
      <c r="C114" s="1366"/>
      <c r="D114" s="1366"/>
      <c r="E114" s="1366"/>
      <c r="F114" s="1366"/>
      <c r="G114" s="1366"/>
      <c r="H114" s="1366"/>
      <c r="I114" s="1366"/>
      <c r="J114" s="1366"/>
      <c r="K114" s="1366"/>
      <c r="L114" s="1366"/>
      <c r="M114" s="522"/>
      <c r="N114" s="522"/>
    </row>
    <row r="115" spans="1:17" s="378" customFormat="1" ht="42.75" customHeight="1">
      <c r="A115" s="677" t="s">
        <v>15</v>
      </c>
      <c r="B115" s="1332" t="s">
        <v>107</v>
      </c>
      <c r="C115" s="1333"/>
      <c r="D115" s="1333"/>
      <c r="E115" s="1333"/>
      <c r="F115" s="1333"/>
      <c r="G115" s="1333"/>
      <c r="H115" s="1333"/>
      <c r="I115" s="1333"/>
      <c r="J115" s="1333"/>
      <c r="K115" s="1333"/>
      <c r="L115" s="1333"/>
    </row>
    <row r="116" spans="1:17" s="378" customFormat="1" ht="53.25" customHeight="1">
      <c r="A116" s="297" t="s">
        <v>16</v>
      </c>
      <c r="B116" s="1332" t="s">
        <v>491</v>
      </c>
      <c r="C116" s="1333"/>
      <c r="D116" s="1333"/>
      <c r="E116" s="1333"/>
      <c r="F116" s="1333"/>
      <c r="G116" s="1333"/>
      <c r="H116" s="1333"/>
      <c r="I116" s="1333"/>
      <c r="J116" s="1333"/>
      <c r="K116" s="1333"/>
      <c r="L116" s="1333"/>
      <c r="M116" s="324"/>
      <c r="N116" s="324"/>
      <c r="O116" s="324"/>
      <c r="P116" s="324"/>
      <c r="Q116" s="324"/>
    </row>
    <row r="117" spans="1:17" s="444" customFormat="1" ht="30.75" customHeight="1">
      <c r="A117" s="444" t="s">
        <v>104</v>
      </c>
      <c r="B117" s="1332" t="s">
        <v>476</v>
      </c>
      <c r="C117" s="1332"/>
      <c r="D117" s="1332"/>
      <c r="E117" s="1332"/>
      <c r="F117" s="1332"/>
      <c r="G117" s="1332"/>
      <c r="H117" s="1332"/>
      <c r="I117" s="1332"/>
      <c r="J117" s="1332"/>
      <c r="K117" s="1332"/>
      <c r="L117" s="1332"/>
      <c r="M117" s="652"/>
      <c r="N117" s="652"/>
    </row>
    <row r="118" spans="1:17" s="444" customFormat="1" ht="16.5" customHeight="1">
      <c r="A118" s="444" t="s">
        <v>103</v>
      </c>
      <c r="B118" s="1353" t="s">
        <v>105</v>
      </c>
      <c r="C118" s="1366"/>
      <c r="D118" s="1366"/>
      <c r="E118" s="1366"/>
      <c r="F118" s="1366"/>
      <c r="G118" s="1366"/>
      <c r="H118" s="1366"/>
      <c r="I118" s="1366"/>
      <c r="J118" s="1366"/>
      <c r="K118" s="1366"/>
      <c r="L118" s="1366"/>
      <c r="M118" s="522"/>
      <c r="N118" s="522"/>
    </row>
    <row r="119" spans="1:17" s="444" customFormat="1" ht="16.5" customHeight="1">
      <c r="A119" s="297" t="s">
        <v>101</v>
      </c>
      <c r="B119" s="1333" t="s">
        <v>102</v>
      </c>
      <c r="C119" s="1333"/>
      <c r="D119" s="1333"/>
      <c r="E119" s="1333"/>
      <c r="F119" s="1333"/>
      <c r="G119" s="1333"/>
      <c r="H119" s="1333"/>
      <c r="I119" s="1333"/>
      <c r="J119" s="1333"/>
      <c r="K119" s="1333"/>
      <c r="L119" s="1333"/>
      <c r="M119" s="522"/>
      <c r="N119" s="522"/>
    </row>
    <row r="120" spans="1:17" s="444" customFormat="1" ht="16.5" customHeight="1">
      <c r="A120" s="444" t="s">
        <v>123</v>
      </c>
      <c r="B120" s="1333" t="s">
        <v>100</v>
      </c>
      <c r="C120" s="1366"/>
      <c r="D120" s="1366"/>
      <c r="E120" s="1366"/>
      <c r="F120" s="1366"/>
      <c r="G120" s="1366"/>
      <c r="H120" s="1366"/>
      <c r="I120" s="1366"/>
      <c r="J120" s="1366"/>
      <c r="K120" s="1366"/>
      <c r="L120" s="1366"/>
      <c r="M120" s="522"/>
      <c r="N120" s="522"/>
    </row>
    <row r="121" spans="1:17" s="444" customFormat="1" ht="16.5" customHeight="1">
      <c r="B121" s="1349" t="s">
        <v>496</v>
      </c>
      <c r="C121" s="1349"/>
      <c r="D121" s="1349"/>
      <c r="E121" s="1349"/>
      <c r="F121" s="1349"/>
      <c r="G121" s="1349"/>
      <c r="H121" s="1349"/>
      <c r="I121" s="1349"/>
      <c r="J121" s="1349"/>
      <c r="K121" s="1349"/>
      <c r="L121" s="1349"/>
      <c r="M121" s="522"/>
      <c r="N121" s="522"/>
    </row>
    <row r="122" spans="1:17" ht="16.5" customHeight="1">
      <c r="A122" s="316" t="s">
        <v>27</v>
      </c>
      <c r="B122" s="457"/>
      <c r="C122" s="457"/>
      <c r="D122" s="1367" t="s">
        <v>504</v>
      </c>
      <c r="E122" s="1367"/>
      <c r="F122" s="1367"/>
      <c r="G122" s="1367"/>
      <c r="H122" s="1367"/>
      <c r="I122" s="1367"/>
      <c r="J122" s="1367"/>
      <c r="K122" s="1367"/>
      <c r="L122" s="1367"/>
    </row>
    <row r="124" spans="1:17">
      <c r="B124" s="641"/>
      <c r="C124" s="641"/>
      <c r="D124" s="432"/>
      <c r="E124" s="641"/>
      <c r="F124" s="640"/>
    </row>
    <row r="126" spans="1:17">
      <c r="B126" s="649"/>
      <c r="C126" s="649"/>
      <c r="D126" s="649"/>
      <c r="E126" s="649"/>
    </row>
    <row r="127" spans="1:17">
      <c r="B127" s="649"/>
      <c r="C127" s="649"/>
      <c r="D127" s="649"/>
      <c r="E127" s="649"/>
    </row>
    <row r="128" spans="1:17">
      <c r="B128" s="446"/>
      <c r="C128" s="446"/>
      <c r="D128" s="446"/>
      <c r="E128" s="446"/>
      <c r="F128" s="448"/>
    </row>
    <row r="129" spans="2:6">
      <c r="B129" s="649"/>
      <c r="C129" s="649"/>
      <c r="D129" s="649"/>
      <c r="E129" s="649"/>
    </row>
    <row r="130" spans="2:6">
      <c r="B130" s="649"/>
      <c r="C130" s="649"/>
      <c r="D130" s="649"/>
      <c r="E130" s="649"/>
    </row>
    <row r="131" spans="2:6">
      <c r="B131" s="649"/>
      <c r="C131" s="649"/>
      <c r="D131" s="649"/>
      <c r="E131" s="649"/>
    </row>
    <row r="133" spans="2:6">
      <c r="B133" s="649"/>
      <c r="C133" s="649"/>
      <c r="D133" s="649"/>
      <c r="E133" s="649"/>
    </row>
    <row r="134" spans="2:6">
      <c r="B134" s="649"/>
      <c r="C134" s="649"/>
      <c r="D134" s="649"/>
      <c r="E134" s="649"/>
    </row>
    <row r="137" spans="2:6">
      <c r="B137" s="641"/>
      <c r="C137" s="641"/>
      <c r="D137" s="641"/>
      <c r="E137" s="641"/>
      <c r="F137" s="640"/>
    </row>
    <row r="139" spans="2:6">
      <c r="B139" s="649"/>
      <c r="C139" s="649"/>
      <c r="D139" s="649"/>
      <c r="E139" s="649"/>
    </row>
    <row r="140" spans="2:6">
      <c r="B140" s="649"/>
      <c r="C140" s="649"/>
      <c r="D140" s="649"/>
      <c r="E140" s="649"/>
    </row>
    <row r="141" spans="2:6">
      <c r="B141" s="446"/>
      <c r="C141" s="446"/>
      <c r="D141" s="446"/>
      <c r="E141" s="446"/>
      <c r="F141" s="448"/>
    </row>
    <row r="142" spans="2:6">
      <c r="B142" s="649"/>
      <c r="C142" s="649"/>
      <c r="D142" s="649"/>
      <c r="E142" s="649"/>
    </row>
    <row r="143" spans="2:6">
      <c r="B143" s="649"/>
      <c r="C143" s="649"/>
      <c r="D143" s="649"/>
      <c r="E143" s="649"/>
    </row>
    <row r="144" spans="2:6">
      <c r="B144" s="649"/>
      <c r="C144" s="649"/>
      <c r="D144" s="649"/>
      <c r="E144" s="649"/>
    </row>
    <row r="146" spans="1:6">
      <c r="B146" s="649"/>
      <c r="C146" s="649"/>
      <c r="D146" s="649"/>
      <c r="E146" s="649"/>
    </row>
    <row r="147" spans="1:6">
      <c r="B147" s="649"/>
      <c r="C147" s="649"/>
      <c r="D147" s="649"/>
      <c r="E147" s="649"/>
    </row>
    <row r="150" spans="1:6">
      <c r="B150" s="641"/>
      <c r="C150" s="641"/>
      <c r="D150" s="641"/>
      <c r="E150" s="641"/>
      <c r="F150" s="640"/>
    </row>
    <row r="152" spans="1:6">
      <c r="A152" s="633"/>
      <c r="B152" s="457"/>
      <c r="C152" s="457"/>
      <c r="D152" s="457"/>
      <c r="E152" s="457"/>
    </row>
    <row r="153" spans="1:6">
      <c r="A153" s="633"/>
      <c r="B153" s="457"/>
      <c r="C153" s="457"/>
      <c r="D153" s="457"/>
      <c r="E153" s="457"/>
    </row>
  </sheetData>
  <mergeCells count="122">
    <mergeCell ref="A8:E8"/>
    <mergeCell ref="A9:E9"/>
    <mergeCell ref="A10:E10"/>
    <mergeCell ref="A11:E11"/>
    <mergeCell ref="A12:E12"/>
    <mergeCell ref="A13:E13"/>
    <mergeCell ref="E1:L1"/>
    <mergeCell ref="G3:L3"/>
    <mergeCell ref="A4:E4"/>
    <mergeCell ref="A5:E5"/>
    <mergeCell ref="A6:E6"/>
    <mergeCell ref="A7:E7"/>
    <mergeCell ref="G20:L20"/>
    <mergeCell ref="A21:E21"/>
    <mergeCell ref="A22:E22"/>
    <mergeCell ref="A23:E23"/>
    <mergeCell ref="A24:E24"/>
    <mergeCell ref="A25:E25"/>
    <mergeCell ref="A14:E14"/>
    <mergeCell ref="A15:E15"/>
    <mergeCell ref="A16:E16"/>
    <mergeCell ref="A17:E17"/>
    <mergeCell ref="A18:E18"/>
    <mergeCell ref="A19:E19"/>
    <mergeCell ref="A32:E32"/>
    <mergeCell ref="A33:E33"/>
    <mergeCell ref="A34:E34"/>
    <mergeCell ref="A35:E35"/>
    <mergeCell ref="A36:E36"/>
    <mergeCell ref="G37:L37"/>
    <mergeCell ref="A26:E26"/>
    <mergeCell ref="A27:E27"/>
    <mergeCell ref="A28:E28"/>
    <mergeCell ref="A29:E29"/>
    <mergeCell ref="A30:E30"/>
    <mergeCell ref="A31:E31"/>
    <mergeCell ref="G54:L54"/>
    <mergeCell ref="A55:E55"/>
    <mergeCell ref="A44:E44"/>
    <mergeCell ref="A45:E45"/>
    <mergeCell ref="A46:E46"/>
    <mergeCell ref="A47:E47"/>
    <mergeCell ref="A48:E48"/>
    <mergeCell ref="A49:E49"/>
    <mergeCell ref="A38:E38"/>
    <mergeCell ref="A39:E39"/>
    <mergeCell ref="A40:E40"/>
    <mergeCell ref="A41:E41"/>
    <mergeCell ref="A42:E42"/>
    <mergeCell ref="A43:E43"/>
    <mergeCell ref="A56:E56"/>
    <mergeCell ref="A57:E57"/>
    <mergeCell ref="A58:E58"/>
    <mergeCell ref="A59:E59"/>
    <mergeCell ref="A60:E60"/>
    <mergeCell ref="A61:E61"/>
    <mergeCell ref="A50:E50"/>
    <mergeCell ref="A51:E51"/>
    <mergeCell ref="A52:E52"/>
    <mergeCell ref="A53:E53"/>
    <mergeCell ref="A68:E68"/>
    <mergeCell ref="A69:E69"/>
    <mergeCell ref="A70:E70"/>
    <mergeCell ref="B71:E71"/>
    <mergeCell ref="G71:L71"/>
    <mergeCell ref="A72:E72"/>
    <mergeCell ref="A62:E62"/>
    <mergeCell ref="A63:E63"/>
    <mergeCell ref="A64:E64"/>
    <mergeCell ref="A65:E65"/>
    <mergeCell ref="A66:E66"/>
    <mergeCell ref="A67:E67"/>
    <mergeCell ref="G88:L88"/>
    <mergeCell ref="A89:E89"/>
    <mergeCell ref="A79:E79"/>
    <mergeCell ref="A80:E80"/>
    <mergeCell ref="A81:E81"/>
    <mergeCell ref="A82:E82"/>
    <mergeCell ref="A83:E83"/>
    <mergeCell ref="A84:E84"/>
    <mergeCell ref="A73:E73"/>
    <mergeCell ref="A74:E74"/>
    <mergeCell ref="A75:E75"/>
    <mergeCell ref="A76:E76"/>
    <mergeCell ref="A77:E77"/>
    <mergeCell ref="A78:E78"/>
    <mergeCell ref="A90:E90"/>
    <mergeCell ref="A91:E91"/>
    <mergeCell ref="A92:E92"/>
    <mergeCell ref="A93:E93"/>
    <mergeCell ref="A94:E94"/>
    <mergeCell ref="A95:E95"/>
    <mergeCell ref="A85:E85"/>
    <mergeCell ref="A86:E86"/>
    <mergeCell ref="A87:E87"/>
    <mergeCell ref="B88:E88"/>
    <mergeCell ref="A102:E102"/>
    <mergeCell ref="A103:E103"/>
    <mergeCell ref="A104:E104"/>
    <mergeCell ref="B106:L106"/>
    <mergeCell ref="B107:L107"/>
    <mergeCell ref="B108:L108"/>
    <mergeCell ref="A96:E96"/>
    <mergeCell ref="A97:E97"/>
    <mergeCell ref="A98:E98"/>
    <mergeCell ref="A99:E99"/>
    <mergeCell ref="A100:E100"/>
    <mergeCell ref="A101:E101"/>
    <mergeCell ref="B121:L121"/>
    <mergeCell ref="D122:L122"/>
    <mergeCell ref="B115:L115"/>
    <mergeCell ref="B116:L116"/>
    <mergeCell ref="B117:L117"/>
    <mergeCell ref="B118:L118"/>
    <mergeCell ref="B119:L119"/>
    <mergeCell ref="B120:L120"/>
    <mergeCell ref="B109:L109"/>
    <mergeCell ref="B110:L110"/>
    <mergeCell ref="B111:L111"/>
    <mergeCell ref="B112:L112"/>
    <mergeCell ref="B113:L113"/>
    <mergeCell ref="B114:L114"/>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&amp;CTABLE NIRA.2.12&amp;8&amp;G
</oddHeader>
    <oddFooter>&amp;L&amp;8SCRGSP REPORT
DECEMBER 2014&amp;C &amp;R&amp;8INDIGENOUS REFORM</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I93"/>
  <sheetViews>
    <sheetView showGridLines="0" zoomScaleNormal="100" zoomScaleSheetLayoutView="100" workbookViewId="0"/>
  </sheetViews>
  <sheetFormatPr defaultRowHeight="12.75"/>
  <cols>
    <col min="1" max="1" width="3.7109375" style="432" customWidth="1"/>
    <col min="2" max="3" width="2.7109375" style="432" customWidth="1"/>
    <col min="4" max="4" width="9.7109375" style="432" customWidth="1"/>
    <col min="5" max="5" width="6.7109375" style="432" customWidth="1"/>
    <col min="6" max="6" width="4.42578125" style="398" customWidth="1"/>
    <col min="7" max="7" width="8.140625" style="412" customWidth="1"/>
    <col min="8" max="8" width="8.28515625" style="412" customWidth="1"/>
    <col min="9" max="9" width="0.85546875" style="412" customWidth="1"/>
    <col min="10" max="10" width="8" style="412" customWidth="1"/>
    <col min="11" max="11" width="8.28515625" style="412" customWidth="1"/>
    <col min="12" max="12" width="0.85546875" style="412" customWidth="1"/>
    <col min="13" max="13" width="8.140625" style="412" customWidth="1"/>
    <col min="14" max="14" width="8.28515625" style="412" customWidth="1"/>
    <col min="15" max="15" width="0.85546875" style="412" customWidth="1"/>
    <col min="16" max="16" width="8" style="412" customWidth="1"/>
    <col min="17" max="17" width="8.28515625" style="412" customWidth="1"/>
    <col min="18" max="18" width="0.85546875" style="412" customWidth="1"/>
    <col min="19" max="19" width="8.42578125" style="412" customWidth="1"/>
    <col min="20" max="20" width="8.28515625" style="412" customWidth="1"/>
    <col min="21" max="21" width="0.85546875" style="412" customWidth="1"/>
    <col min="22" max="22" width="8.140625" style="412" customWidth="1"/>
    <col min="23" max="23" width="8.28515625" style="412" customWidth="1"/>
    <col min="24" max="24" width="12.5703125" style="432" bestFit="1" customWidth="1"/>
    <col min="25" max="25" width="8" style="432" customWidth="1"/>
    <col min="26" max="26" width="2.7109375" style="432" customWidth="1"/>
    <col min="27" max="27" width="8.28515625" style="432" customWidth="1"/>
    <col min="28" max="28" width="9.140625" style="432"/>
    <col min="29" max="29" width="1.7109375" style="432" customWidth="1"/>
    <col min="30" max="31" width="9.140625" style="432"/>
    <col min="32" max="32" width="1.42578125" style="432" customWidth="1"/>
    <col min="33" max="34" width="9.140625" style="432"/>
    <col min="35" max="35" width="1.28515625" style="432" customWidth="1"/>
    <col min="36" max="37" width="9.140625" style="432"/>
    <col min="38" max="38" width="1.7109375" style="432" customWidth="1"/>
    <col min="39" max="16384" width="9.140625" style="432"/>
  </cols>
  <sheetData>
    <row r="1" spans="1:61" s="444" customFormat="1" ht="34.5" customHeight="1">
      <c r="A1" s="564" t="s">
        <v>1003</v>
      </c>
      <c r="B1" s="457"/>
      <c r="C1" s="457"/>
      <c r="D1" s="457"/>
      <c r="E1" s="1394" t="s">
        <v>529</v>
      </c>
      <c r="F1" s="1394"/>
      <c r="G1" s="1394"/>
      <c r="H1" s="1394"/>
      <c r="I1" s="1394"/>
      <c r="J1" s="1394"/>
      <c r="K1" s="1394"/>
      <c r="L1" s="1394"/>
      <c r="M1" s="1394"/>
      <c r="N1" s="1394"/>
      <c r="O1" s="1394"/>
      <c r="P1" s="1394"/>
      <c r="Q1" s="1394"/>
      <c r="R1" s="1394"/>
      <c r="S1" s="1394"/>
      <c r="T1" s="1394"/>
      <c r="U1" s="1394"/>
      <c r="V1" s="1394"/>
      <c r="W1" s="1394"/>
      <c r="X1" s="378"/>
    </row>
    <row r="2" spans="1:61" s="444" customFormat="1" ht="17.25" customHeight="1">
      <c r="A2" s="686"/>
      <c r="B2" s="687"/>
      <c r="C2" s="687"/>
      <c r="D2" s="687"/>
      <c r="E2" s="688"/>
      <c r="F2" s="689"/>
      <c r="G2" s="1395" t="s">
        <v>37</v>
      </c>
      <c r="H2" s="1395"/>
      <c r="I2" s="690"/>
      <c r="J2" s="1395" t="s">
        <v>323</v>
      </c>
      <c r="K2" s="1395"/>
      <c r="L2" s="690"/>
      <c r="M2" s="1395" t="s">
        <v>324</v>
      </c>
      <c r="N2" s="1395"/>
      <c r="O2" s="690"/>
      <c r="P2" s="1395" t="s">
        <v>40</v>
      </c>
      <c r="Q2" s="1395"/>
      <c r="R2" s="690"/>
      <c r="S2" s="1395" t="s">
        <v>41</v>
      </c>
      <c r="T2" s="1395"/>
      <c r="U2" s="690"/>
      <c r="V2" s="1395" t="s">
        <v>325</v>
      </c>
      <c r="W2" s="1395"/>
      <c r="X2" s="159"/>
    </row>
    <row r="3" spans="1:61" s="649" customFormat="1" ht="16.5" customHeight="1">
      <c r="A3" s="691"/>
      <c r="B3" s="691"/>
      <c r="C3" s="691"/>
      <c r="D3" s="691"/>
      <c r="E3" s="691"/>
      <c r="F3" s="692" t="s">
        <v>36</v>
      </c>
      <c r="G3" s="693" t="s">
        <v>150</v>
      </c>
      <c r="H3" s="693" t="s">
        <v>149</v>
      </c>
      <c r="I3" s="693"/>
      <c r="J3" s="693" t="s">
        <v>150</v>
      </c>
      <c r="K3" s="693" t="s">
        <v>149</v>
      </c>
      <c r="L3" s="693"/>
      <c r="M3" s="693" t="s">
        <v>150</v>
      </c>
      <c r="N3" s="693" t="s">
        <v>149</v>
      </c>
      <c r="O3" s="693"/>
      <c r="P3" s="693" t="s">
        <v>150</v>
      </c>
      <c r="Q3" s="693" t="s">
        <v>149</v>
      </c>
      <c r="R3" s="693"/>
      <c r="S3" s="693" t="s">
        <v>150</v>
      </c>
      <c r="T3" s="693" t="s">
        <v>149</v>
      </c>
      <c r="U3" s="693"/>
      <c r="V3" s="693" t="s">
        <v>150</v>
      </c>
      <c r="W3" s="693" t="s">
        <v>149</v>
      </c>
      <c r="X3" s="304"/>
    </row>
    <row r="4" spans="1:61" s="649" customFormat="1" ht="16.5" customHeight="1">
      <c r="A4" s="635" t="s">
        <v>148</v>
      </c>
      <c r="B4" s="446"/>
      <c r="C4" s="446"/>
      <c r="D4" s="446"/>
      <c r="E4" s="446"/>
      <c r="F4" s="638"/>
      <c r="H4" s="305"/>
      <c r="I4" s="305"/>
      <c r="J4" s="305"/>
      <c r="K4" s="305"/>
      <c r="L4" s="305"/>
      <c r="M4" s="305"/>
      <c r="N4" s="305"/>
      <c r="O4" s="305"/>
      <c r="P4" s="305"/>
      <c r="Q4" s="305"/>
      <c r="R4" s="305"/>
      <c r="S4" s="305"/>
      <c r="T4" s="305"/>
      <c r="U4" s="305"/>
      <c r="V4" s="305"/>
      <c r="W4" s="305"/>
      <c r="X4" s="304"/>
    </row>
    <row r="5" spans="1:61" s="649" customFormat="1" ht="30.75" customHeight="1">
      <c r="A5" s="1381" t="s">
        <v>119</v>
      </c>
      <c r="B5" s="1382"/>
      <c r="C5" s="1382"/>
      <c r="D5" s="1382"/>
      <c r="E5" s="1382"/>
      <c r="F5" s="306" t="s">
        <v>121</v>
      </c>
      <c r="G5" s="301">
        <v>282.60000000000002</v>
      </c>
      <c r="H5" s="301">
        <v>231.1</v>
      </c>
      <c r="I5" s="301"/>
      <c r="J5" s="301">
        <v>322.8</v>
      </c>
      <c r="K5" s="301">
        <v>239</v>
      </c>
      <c r="L5" s="301"/>
      <c r="M5" s="301">
        <v>454.5</v>
      </c>
      <c r="N5" s="301">
        <v>322.39999999999998</v>
      </c>
      <c r="O5" s="301"/>
      <c r="P5" s="301">
        <v>273.7</v>
      </c>
      <c r="Q5" s="301">
        <v>195.9</v>
      </c>
      <c r="R5" s="301"/>
      <c r="S5" s="301">
        <v>405.6</v>
      </c>
      <c r="T5" s="301">
        <v>269.5</v>
      </c>
      <c r="U5" s="301"/>
      <c r="V5" s="301">
        <v>331.6</v>
      </c>
      <c r="W5" s="301">
        <v>247.1</v>
      </c>
      <c r="X5" s="432"/>
      <c r="Y5" s="307"/>
      <c r="AQ5" s="307"/>
      <c r="AR5" s="307"/>
      <c r="AS5" s="307"/>
      <c r="AT5" s="307"/>
      <c r="AU5" s="307"/>
      <c r="AV5" s="307"/>
      <c r="AW5" s="307"/>
      <c r="AX5" s="307"/>
      <c r="AY5" s="307"/>
      <c r="AZ5" s="307"/>
      <c r="BA5" s="307"/>
      <c r="BB5" s="307"/>
      <c r="BC5" s="307"/>
      <c r="BD5" s="307"/>
      <c r="BE5" s="307"/>
      <c r="BF5" s="307"/>
      <c r="BG5" s="307"/>
      <c r="BH5" s="307"/>
      <c r="BI5" s="307"/>
    </row>
    <row r="6" spans="1:61" s="649" customFormat="1" ht="42.75" customHeight="1">
      <c r="A6" s="1381" t="s">
        <v>146</v>
      </c>
      <c r="B6" s="1382"/>
      <c r="C6" s="1382"/>
      <c r="D6" s="1382"/>
      <c r="E6" s="1382"/>
      <c r="F6" s="306" t="s">
        <v>121</v>
      </c>
      <c r="G6" s="301">
        <v>74.3</v>
      </c>
      <c r="H6" s="301">
        <v>29.8</v>
      </c>
      <c r="I6" s="301"/>
      <c r="J6" s="301">
        <v>77.099999999999994</v>
      </c>
      <c r="K6" s="301">
        <v>44.8</v>
      </c>
      <c r="L6" s="301"/>
      <c r="M6" s="301">
        <v>167</v>
      </c>
      <c r="N6" s="301">
        <v>77.099999999999994</v>
      </c>
      <c r="O6" s="301"/>
      <c r="P6" s="301">
        <v>96.8</v>
      </c>
      <c r="Q6" s="301">
        <v>68.3</v>
      </c>
      <c r="R6" s="301"/>
      <c r="S6" s="301">
        <v>168.4</v>
      </c>
      <c r="T6" s="301">
        <v>79</v>
      </c>
      <c r="U6" s="301"/>
      <c r="V6" s="301">
        <v>101.9</v>
      </c>
      <c r="W6" s="301">
        <v>49.8</v>
      </c>
      <c r="X6" s="308"/>
      <c r="Y6" s="307"/>
      <c r="AQ6" s="307"/>
      <c r="AR6" s="307"/>
      <c r="AS6" s="307"/>
      <c r="AT6" s="307"/>
      <c r="AU6" s="307"/>
      <c r="AV6" s="307"/>
      <c r="AW6" s="307"/>
      <c r="AX6" s="307"/>
      <c r="AY6" s="307"/>
      <c r="AZ6" s="307"/>
      <c r="BA6" s="307"/>
      <c r="BB6" s="307"/>
      <c r="BC6" s="307"/>
      <c r="BD6" s="307"/>
      <c r="BE6" s="307"/>
      <c r="BF6" s="307"/>
      <c r="BG6" s="307"/>
      <c r="BH6" s="307"/>
    </row>
    <row r="7" spans="1:61" s="449" customFormat="1" ht="42.75" customHeight="1">
      <c r="A7" s="1381" t="s">
        <v>145</v>
      </c>
      <c r="B7" s="1382"/>
      <c r="C7" s="1382"/>
      <c r="D7" s="1382"/>
      <c r="E7" s="1382"/>
      <c r="F7" s="306" t="s">
        <v>121</v>
      </c>
      <c r="G7" s="301">
        <v>57.4</v>
      </c>
      <c r="H7" s="301">
        <v>56</v>
      </c>
      <c r="I7" s="301"/>
      <c r="J7" s="301">
        <v>110.4</v>
      </c>
      <c r="K7" s="301">
        <v>103.4</v>
      </c>
      <c r="L7" s="301"/>
      <c r="M7" s="301">
        <v>171.9</v>
      </c>
      <c r="N7" s="301">
        <v>154.80000000000001</v>
      </c>
      <c r="O7" s="301"/>
      <c r="P7" s="301">
        <v>57.2</v>
      </c>
      <c r="Q7" s="301">
        <v>66.7</v>
      </c>
      <c r="R7" s="301"/>
      <c r="S7" s="301">
        <v>206.9</v>
      </c>
      <c r="T7" s="301">
        <v>213.6</v>
      </c>
      <c r="U7" s="301"/>
      <c r="V7" s="301">
        <v>104.2</v>
      </c>
      <c r="W7" s="301">
        <v>102.2</v>
      </c>
      <c r="X7" s="308"/>
      <c r="Y7" s="307"/>
      <c r="AQ7" s="307"/>
      <c r="AR7" s="307"/>
      <c r="AS7" s="307"/>
      <c r="AT7" s="307"/>
      <c r="AU7" s="307"/>
      <c r="AV7" s="307"/>
      <c r="AW7" s="307"/>
      <c r="AX7" s="307"/>
      <c r="AY7" s="307"/>
      <c r="AZ7" s="307"/>
      <c r="BA7" s="307"/>
      <c r="BB7" s="307"/>
      <c r="BC7" s="307"/>
      <c r="BD7" s="307"/>
      <c r="BE7" s="307"/>
      <c r="BF7" s="307"/>
      <c r="BG7" s="307"/>
      <c r="BH7" s="307"/>
    </row>
    <row r="8" spans="1:61" s="449" customFormat="1" ht="30.75" customHeight="1">
      <c r="A8" s="1390" t="s">
        <v>144</v>
      </c>
      <c r="B8" s="1391"/>
      <c r="C8" s="1391"/>
      <c r="D8" s="1391"/>
      <c r="E8" s="1391"/>
      <c r="F8" s="306" t="s">
        <v>121</v>
      </c>
      <c r="G8" s="301">
        <v>49.9</v>
      </c>
      <c r="H8" s="301">
        <v>49.4</v>
      </c>
      <c r="I8" s="301"/>
      <c r="J8" s="301">
        <v>99.9</v>
      </c>
      <c r="K8" s="301">
        <v>84.3</v>
      </c>
      <c r="L8" s="301"/>
      <c r="M8" s="301">
        <v>146.5</v>
      </c>
      <c r="N8" s="301">
        <v>137.6</v>
      </c>
      <c r="O8" s="301"/>
      <c r="P8" s="301" t="s">
        <v>317</v>
      </c>
      <c r="Q8" s="301">
        <v>58.5</v>
      </c>
      <c r="R8" s="301"/>
      <c r="S8" s="301">
        <v>172</v>
      </c>
      <c r="T8" s="301">
        <v>194.7</v>
      </c>
      <c r="U8" s="301"/>
      <c r="V8" s="301">
        <v>90.7</v>
      </c>
      <c r="W8" s="301">
        <v>89.2</v>
      </c>
      <c r="X8" s="308"/>
      <c r="Y8" s="307"/>
      <c r="AQ8" s="307"/>
      <c r="AR8" s="307"/>
      <c r="AS8" s="307"/>
      <c r="AT8" s="307"/>
      <c r="AU8" s="307"/>
      <c r="AV8" s="307"/>
      <c r="AW8" s="307"/>
      <c r="AX8" s="307"/>
      <c r="AY8" s="307"/>
      <c r="AZ8" s="307"/>
      <c r="BA8" s="307"/>
      <c r="BB8" s="307"/>
      <c r="BC8" s="307"/>
      <c r="BD8" s="307"/>
      <c r="BE8" s="307"/>
      <c r="BF8" s="307"/>
      <c r="BG8" s="307"/>
      <c r="BH8" s="307"/>
    </row>
    <row r="9" spans="1:61" s="449" customFormat="1" ht="30.75" customHeight="1">
      <c r="A9" s="1381" t="s">
        <v>116</v>
      </c>
      <c r="B9" s="1382"/>
      <c r="C9" s="1382"/>
      <c r="D9" s="1382"/>
      <c r="E9" s="1382"/>
      <c r="F9" s="306" t="s">
        <v>121</v>
      </c>
      <c r="G9" s="301">
        <v>98.7</v>
      </c>
      <c r="H9" s="301">
        <v>82</v>
      </c>
      <c r="I9" s="301"/>
      <c r="J9" s="301">
        <v>100.7</v>
      </c>
      <c r="K9" s="301">
        <v>74.2</v>
      </c>
      <c r="L9" s="301"/>
      <c r="M9" s="301">
        <v>151.1</v>
      </c>
      <c r="N9" s="301">
        <v>74.099999999999994</v>
      </c>
      <c r="O9" s="301"/>
      <c r="P9" s="301">
        <v>82.6</v>
      </c>
      <c r="Q9" s="301">
        <v>76.900000000000006</v>
      </c>
      <c r="R9" s="301"/>
      <c r="S9" s="301">
        <v>167.6</v>
      </c>
      <c r="T9" s="301">
        <v>138.30000000000001</v>
      </c>
      <c r="U9" s="301"/>
      <c r="V9" s="301">
        <v>112.6</v>
      </c>
      <c r="W9" s="301">
        <v>84.5</v>
      </c>
      <c r="X9" s="308"/>
      <c r="Y9" s="307"/>
      <c r="AQ9" s="307"/>
      <c r="AR9" s="307"/>
      <c r="AS9" s="307"/>
      <c r="AT9" s="307"/>
      <c r="AU9" s="307"/>
      <c r="AV9" s="307"/>
      <c r="AW9" s="307"/>
      <c r="AX9" s="307"/>
      <c r="AY9" s="307"/>
      <c r="AZ9" s="307"/>
      <c r="BA9" s="307"/>
      <c r="BB9" s="307"/>
      <c r="BC9" s="307"/>
      <c r="BD9" s="307"/>
      <c r="BE9" s="307"/>
      <c r="BF9" s="307"/>
      <c r="BG9" s="307"/>
      <c r="BH9" s="307"/>
    </row>
    <row r="10" spans="1:61" s="449" customFormat="1" ht="16.5" customHeight="1">
      <c r="A10" s="1381" t="s">
        <v>118</v>
      </c>
      <c r="B10" s="1382"/>
      <c r="C10" s="1382"/>
      <c r="D10" s="1382"/>
      <c r="E10" s="1382"/>
      <c r="F10" s="306" t="s">
        <v>121</v>
      </c>
      <c r="G10" s="301">
        <v>212.3</v>
      </c>
      <c r="H10" s="301">
        <v>180.2</v>
      </c>
      <c r="I10" s="301"/>
      <c r="J10" s="301">
        <v>288.10000000000002</v>
      </c>
      <c r="K10" s="301">
        <v>189.6</v>
      </c>
      <c r="L10" s="301"/>
      <c r="M10" s="301">
        <v>308.5</v>
      </c>
      <c r="N10" s="301">
        <v>216.9</v>
      </c>
      <c r="O10" s="301"/>
      <c r="P10" s="301">
        <v>175.7</v>
      </c>
      <c r="Q10" s="301">
        <v>139.6</v>
      </c>
      <c r="R10" s="301"/>
      <c r="S10" s="301">
        <v>357</v>
      </c>
      <c r="T10" s="301">
        <v>282.8</v>
      </c>
      <c r="U10" s="301"/>
      <c r="V10" s="301">
        <v>259.60000000000002</v>
      </c>
      <c r="W10" s="301">
        <v>197</v>
      </c>
      <c r="X10" s="308"/>
      <c r="Y10" s="307"/>
      <c r="AQ10" s="307"/>
      <c r="AR10" s="307"/>
      <c r="AS10" s="307"/>
      <c r="AT10" s="307"/>
      <c r="AU10" s="307"/>
      <c r="AV10" s="307"/>
      <c r="AW10" s="307"/>
      <c r="AX10" s="307"/>
      <c r="AY10" s="307"/>
      <c r="AZ10" s="307"/>
      <c r="BA10" s="307"/>
      <c r="BB10" s="307"/>
      <c r="BC10" s="307"/>
      <c r="BD10" s="307"/>
      <c r="BE10" s="307"/>
      <c r="BF10" s="307"/>
      <c r="BG10" s="307"/>
      <c r="BH10" s="307"/>
    </row>
    <row r="11" spans="1:61" s="449" customFormat="1" ht="42.75" customHeight="1">
      <c r="A11" s="1390" t="s">
        <v>143</v>
      </c>
      <c r="B11" s="1391"/>
      <c r="C11" s="1391"/>
      <c r="D11" s="1391"/>
      <c r="E11" s="1391"/>
      <c r="F11" s="306" t="s">
        <v>121</v>
      </c>
      <c r="G11" s="301">
        <v>59.1</v>
      </c>
      <c r="H11" s="301">
        <v>47.8</v>
      </c>
      <c r="I11" s="301"/>
      <c r="J11" s="301">
        <v>74.400000000000006</v>
      </c>
      <c r="K11" s="301">
        <v>52.6</v>
      </c>
      <c r="L11" s="301"/>
      <c r="M11" s="301">
        <v>83.1</v>
      </c>
      <c r="N11" s="301">
        <v>65.2</v>
      </c>
      <c r="O11" s="301"/>
      <c r="P11" s="301">
        <v>59.5</v>
      </c>
      <c r="Q11" s="301" t="s">
        <v>317</v>
      </c>
      <c r="R11" s="301"/>
      <c r="S11" s="301">
        <v>120.3</v>
      </c>
      <c r="T11" s="301">
        <v>74.7</v>
      </c>
      <c r="U11" s="301"/>
      <c r="V11" s="301">
        <v>73.3</v>
      </c>
      <c r="W11" s="301">
        <v>53.8</v>
      </c>
      <c r="X11" s="308"/>
      <c r="Y11" s="307"/>
      <c r="AQ11" s="307"/>
      <c r="AR11" s="307"/>
      <c r="AS11" s="307"/>
      <c r="AT11" s="307"/>
      <c r="AU11" s="307"/>
      <c r="AV11" s="307"/>
      <c r="AW11" s="307"/>
      <c r="AX11" s="307"/>
      <c r="AY11" s="307"/>
      <c r="AZ11" s="307"/>
      <c r="BA11" s="307"/>
      <c r="BB11" s="307"/>
      <c r="BC11" s="307"/>
      <c r="BD11" s="307"/>
      <c r="BE11" s="307"/>
      <c r="BF11" s="307"/>
      <c r="BG11" s="307"/>
      <c r="BH11" s="307"/>
    </row>
    <row r="12" spans="1:61" s="449" customFormat="1" ht="30.75" customHeight="1">
      <c r="A12" s="1390" t="s">
        <v>137</v>
      </c>
      <c r="B12" s="1391"/>
      <c r="C12" s="1391"/>
      <c r="D12" s="1391"/>
      <c r="E12" s="1391"/>
      <c r="F12" s="306" t="s">
        <v>121</v>
      </c>
      <c r="G12" s="301">
        <v>69</v>
      </c>
      <c r="H12" s="301">
        <v>44.1</v>
      </c>
      <c r="I12" s="301"/>
      <c r="J12" s="301">
        <v>82.5</v>
      </c>
      <c r="K12" s="301">
        <v>39.799999999999997</v>
      </c>
      <c r="L12" s="301"/>
      <c r="M12" s="301">
        <v>71.599999999999994</v>
      </c>
      <c r="N12" s="301">
        <v>42.3</v>
      </c>
      <c r="O12" s="301"/>
      <c r="P12" s="301" t="s">
        <v>317</v>
      </c>
      <c r="Q12" s="301" t="s">
        <v>317</v>
      </c>
      <c r="R12" s="301"/>
      <c r="S12" s="301">
        <v>107.4</v>
      </c>
      <c r="T12" s="301">
        <v>49.9</v>
      </c>
      <c r="U12" s="301"/>
      <c r="V12" s="301">
        <v>75.3</v>
      </c>
      <c r="W12" s="301">
        <v>42.5</v>
      </c>
      <c r="X12" s="308"/>
      <c r="Y12" s="307"/>
      <c r="AQ12" s="307"/>
      <c r="AR12" s="307"/>
      <c r="AS12" s="307"/>
      <c r="AT12" s="307"/>
      <c r="AU12" s="307"/>
      <c r="AV12" s="307"/>
      <c r="AW12" s="307"/>
      <c r="AX12" s="307"/>
      <c r="AY12" s="307"/>
      <c r="AZ12" s="307"/>
      <c r="BA12" s="307"/>
      <c r="BB12" s="307"/>
      <c r="BC12" s="307"/>
      <c r="BD12" s="307"/>
      <c r="BE12" s="307"/>
      <c r="BF12" s="307"/>
      <c r="BG12" s="307"/>
      <c r="BH12" s="307"/>
    </row>
    <row r="13" spans="1:61" s="449" customFormat="1" ht="30.75" customHeight="1">
      <c r="A13" s="1390" t="s">
        <v>136</v>
      </c>
      <c r="B13" s="1391"/>
      <c r="C13" s="1391"/>
      <c r="D13" s="1391"/>
      <c r="E13" s="1391"/>
      <c r="F13" s="306" t="s">
        <v>121</v>
      </c>
      <c r="G13" s="301" t="s">
        <v>329</v>
      </c>
      <c r="H13" s="301" t="s">
        <v>317</v>
      </c>
      <c r="I13" s="301"/>
      <c r="J13" s="301" t="s">
        <v>329</v>
      </c>
      <c r="K13" s="301" t="s">
        <v>317</v>
      </c>
      <c r="L13" s="301"/>
      <c r="M13" s="301" t="s">
        <v>329</v>
      </c>
      <c r="N13" s="301" t="s">
        <v>317</v>
      </c>
      <c r="O13" s="301"/>
      <c r="P13" s="301" t="s">
        <v>329</v>
      </c>
      <c r="Q13" s="301" t="s">
        <v>317</v>
      </c>
      <c r="R13" s="301"/>
      <c r="S13" s="301" t="s">
        <v>329</v>
      </c>
      <c r="T13" s="301" t="s">
        <v>317</v>
      </c>
      <c r="U13" s="301"/>
      <c r="V13" s="301" t="s">
        <v>329</v>
      </c>
      <c r="W13" s="301">
        <v>6.5</v>
      </c>
      <c r="X13" s="308"/>
      <c r="Y13" s="307"/>
      <c r="AQ13" s="307"/>
      <c r="AR13" s="307"/>
      <c r="AS13" s="307"/>
      <c r="AT13" s="307"/>
      <c r="AU13" s="307"/>
      <c r="AV13" s="307"/>
      <c r="AW13" s="307"/>
      <c r="AX13" s="307"/>
      <c r="AY13" s="307"/>
      <c r="AZ13" s="307"/>
      <c r="BA13" s="307"/>
      <c r="BB13" s="307"/>
      <c r="BC13" s="307"/>
      <c r="BD13" s="307"/>
      <c r="BE13" s="307"/>
      <c r="BF13" s="307"/>
      <c r="BG13" s="307"/>
      <c r="BH13" s="307"/>
    </row>
    <row r="14" spans="1:61" s="449" customFormat="1" ht="30.75" customHeight="1">
      <c r="A14" s="1381" t="s">
        <v>135</v>
      </c>
      <c r="B14" s="1382"/>
      <c r="C14" s="1382"/>
      <c r="D14" s="1382"/>
      <c r="E14" s="1382"/>
      <c r="F14" s="306" t="s">
        <v>121</v>
      </c>
      <c r="G14" s="301">
        <v>37.4</v>
      </c>
      <c r="H14" s="301">
        <v>23.2</v>
      </c>
      <c r="I14" s="301"/>
      <c r="J14" s="301">
        <v>63</v>
      </c>
      <c r="K14" s="301">
        <v>39.5</v>
      </c>
      <c r="L14" s="301"/>
      <c r="M14" s="301">
        <v>48.9</v>
      </c>
      <c r="N14" s="301">
        <v>63.7</v>
      </c>
      <c r="O14" s="301"/>
      <c r="P14" s="301">
        <v>77.2</v>
      </c>
      <c r="Q14" s="301">
        <v>36.799999999999997</v>
      </c>
      <c r="R14" s="301"/>
      <c r="S14" s="301">
        <v>66.400000000000006</v>
      </c>
      <c r="T14" s="301">
        <v>90.7</v>
      </c>
      <c r="U14" s="301"/>
      <c r="V14" s="301">
        <v>52.7</v>
      </c>
      <c r="W14" s="301">
        <v>42.5</v>
      </c>
      <c r="X14" s="308"/>
      <c r="Y14" s="307"/>
      <c r="AQ14" s="307"/>
      <c r="AR14" s="307"/>
      <c r="AS14" s="307"/>
      <c r="AT14" s="307"/>
      <c r="AU14" s="307"/>
      <c r="AV14" s="307"/>
      <c r="AW14" s="307"/>
      <c r="AX14" s="307"/>
      <c r="AY14" s="307"/>
      <c r="AZ14" s="307"/>
      <c r="BA14" s="307"/>
      <c r="BB14" s="307"/>
      <c r="BC14" s="307"/>
      <c r="BD14" s="307"/>
      <c r="BE14" s="307"/>
      <c r="BF14" s="307"/>
      <c r="BG14" s="307"/>
      <c r="BH14" s="307"/>
    </row>
    <row r="15" spans="1:61" s="449" customFormat="1" ht="16.5" customHeight="1">
      <c r="A15" s="1379" t="s">
        <v>134</v>
      </c>
      <c r="B15" s="1380"/>
      <c r="C15" s="1380"/>
      <c r="D15" s="1380"/>
      <c r="E15" s="1380"/>
      <c r="F15" s="306" t="s">
        <v>121</v>
      </c>
      <c r="G15" s="694">
        <v>20.6</v>
      </c>
      <c r="H15" s="694">
        <v>20.3</v>
      </c>
      <c r="I15" s="694"/>
      <c r="J15" s="694">
        <v>20.6</v>
      </c>
      <c r="K15" s="694">
        <v>27.7</v>
      </c>
      <c r="L15" s="694"/>
      <c r="M15" s="694">
        <v>43.1</v>
      </c>
      <c r="N15" s="694">
        <v>37.9</v>
      </c>
      <c r="O15" s="694"/>
      <c r="P15" s="694" t="s">
        <v>317</v>
      </c>
      <c r="Q15" s="694" t="s">
        <v>317</v>
      </c>
      <c r="R15" s="694"/>
      <c r="S15" s="694">
        <v>61.1</v>
      </c>
      <c r="T15" s="694">
        <v>64</v>
      </c>
      <c r="U15" s="694"/>
      <c r="V15" s="694">
        <v>29.1</v>
      </c>
      <c r="W15" s="694">
        <v>29.9</v>
      </c>
      <c r="X15" s="308"/>
      <c r="Y15" s="307"/>
      <c r="AQ15" s="307"/>
      <c r="AR15" s="307"/>
      <c r="AS15" s="307"/>
      <c r="AT15" s="307"/>
      <c r="AU15" s="307"/>
      <c r="AV15" s="307"/>
      <c r="AW15" s="307"/>
      <c r="AX15" s="307"/>
      <c r="AY15" s="307"/>
      <c r="AZ15" s="307"/>
      <c r="BA15" s="307"/>
      <c r="BB15" s="307"/>
      <c r="BC15" s="307"/>
      <c r="BD15" s="307"/>
      <c r="BE15" s="307"/>
      <c r="BF15" s="307"/>
      <c r="BG15" s="307"/>
      <c r="BH15" s="307"/>
    </row>
    <row r="16" spans="1:61" s="449" customFormat="1" ht="42.75" customHeight="1">
      <c r="A16" s="1381" t="s">
        <v>133</v>
      </c>
      <c r="B16" s="1382"/>
      <c r="C16" s="1382"/>
      <c r="D16" s="1382"/>
      <c r="E16" s="1382"/>
      <c r="F16" s="306" t="s">
        <v>121</v>
      </c>
      <c r="G16" s="301">
        <v>3.3</v>
      </c>
      <c r="H16" s="301">
        <v>2.5</v>
      </c>
      <c r="I16" s="301"/>
      <c r="J16" s="301">
        <v>4.8</v>
      </c>
      <c r="K16" s="301">
        <v>3.9</v>
      </c>
      <c r="L16" s="301"/>
      <c r="M16" s="301">
        <v>4.9000000000000004</v>
      </c>
      <c r="N16" s="301" t="s">
        <v>317</v>
      </c>
      <c r="O16" s="301"/>
      <c r="P16" s="301" t="s">
        <v>317</v>
      </c>
      <c r="Q16" s="301" t="s">
        <v>317</v>
      </c>
      <c r="R16" s="301"/>
      <c r="S16" s="301">
        <v>11.6</v>
      </c>
      <c r="T16" s="301" t="s">
        <v>317</v>
      </c>
      <c r="U16" s="301"/>
      <c r="V16" s="301">
        <v>4.9000000000000004</v>
      </c>
      <c r="W16" s="301">
        <v>3.6</v>
      </c>
      <c r="X16" s="308"/>
      <c r="Y16" s="307"/>
      <c r="AQ16" s="307"/>
      <c r="AR16" s="307"/>
      <c r="AS16" s="307"/>
      <c r="AT16" s="307"/>
      <c r="AU16" s="307"/>
      <c r="AV16" s="307"/>
      <c r="AW16" s="307"/>
      <c r="AX16" s="307"/>
      <c r="AY16" s="307"/>
      <c r="AZ16" s="307"/>
      <c r="BA16" s="307"/>
      <c r="BB16" s="307"/>
      <c r="BC16" s="307"/>
      <c r="BD16" s="307"/>
      <c r="BE16" s="307"/>
      <c r="BF16" s="307"/>
      <c r="BG16" s="307"/>
      <c r="BH16" s="307"/>
    </row>
    <row r="17" spans="1:60" s="449" customFormat="1" ht="42.75" customHeight="1">
      <c r="A17" s="1381" t="s">
        <v>142</v>
      </c>
      <c r="B17" s="1382"/>
      <c r="C17" s="1382"/>
      <c r="D17" s="1382"/>
      <c r="E17" s="1382"/>
      <c r="F17" s="306" t="s">
        <v>121</v>
      </c>
      <c r="G17" s="301">
        <v>21.4</v>
      </c>
      <c r="H17" s="301">
        <v>9.3000000000000007</v>
      </c>
      <c r="I17" s="301"/>
      <c r="J17" s="301">
        <v>17.5</v>
      </c>
      <c r="K17" s="301">
        <v>18.399999999999999</v>
      </c>
      <c r="L17" s="301"/>
      <c r="M17" s="301">
        <v>22</v>
      </c>
      <c r="N17" s="301">
        <v>23.8</v>
      </c>
      <c r="O17" s="301"/>
      <c r="P17" s="301" t="s">
        <v>317</v>
      </c>
      <c r="Q17" s="301" t="s">
        <v>317</v>
      </c>
      <c r="R17" s="301"/>
      <c r="S17" s="301">
        <v>26</v>
      </c>
      <c r="T17" s="301">
        <v>36.799999999999997</v>
      </c>
      <c r="U17" s="301"/>
      <c r="V17" s="301">
        <v>21.4</v>
      </c>
      <c r="W17" s="301">
        <v>17.600000000000001</v>
      </c>
      <c r="X17" s="308"/>
      <c r="Y17" s="307"/>
      <c r="AQ17" s="307"/>
      <c r="AR17" s="307"/>
      <c r="AS17" s="307"/>
      <c r="AT17" s="307"/>
      <c r="AU17" s="307"/>
      <c r="AV17" s="307"/>
      <c r="AW17" s="307"/>
      <c r="AX17" s="307"/>
      <c r="AY17" s="307"/>
      <c r="AZ17" s="307"/>
      <c r="BA17" s="307"/>
      <c r="BB17" s="307"/>
      <c r="BC17" s="307"/>
      <c r="BD17" s="307"/>
      <c r="BE17" s="307"/>
      <c r="BF17" s="307"/>
      <c r="BG17" s="307"/>
      <c r="BH17" s="307"/>
    </row>
    <row r="18" spans="1:60" s="449" customFormat="1" ht="30.75" customHeight="1">
      <c r="A18" s="1381" t="s">
        <v>131</v>
      </c>
      <c r="B18" s="1382"/>
      <c r="C18" s="1382"/>
      <c r="D18" s="1382"/>
      <c r="E18" s="1382"/>
      <c r="F18" s="306" t="s">
        <v>121</v>
      </c>
      <c r="G18" s="301">
        <v>16.8</v>
      </c>
      <c r="H18" s="301">
        <v>17.7</v>
      </c>
      <c r="I18" s="301"/>
      <c r="J18" s="301">
        <v>22.2</v>
      </c>
      <c r="K18" s="301">
        <v>22.4</v>
      </c>
      <c r="L18" s="301"/>
      <c r="M18" s="301">
        <v>36</v>
      </c>
      <c r="N18" s="301">
        <v>35.1</v>
      </c>
      <c r="O18" s="301"/>
      <c r="P18" s="301" t="s">
        <v>317</v>
      </c>
      <c r="Q18" s="301" t="s">
        <v>317</v>
      </c>
      <c r="R18" s="301"/>
      <c r="S18" s="301">
        <v>38.299999999999997</v>
      </c>
      <c r="T18" s="301" t="s">
        <v>317</v>
      </c>
      <c r="U18" s="301"/>
      <c r="V18" s="301">
        <v>24.4</v>
      </c>
      <c r="W18" s="301">
        <v>22.8</v>
      </c>
      <c r="X18" s="308"/>
      <c r="Y18" s="307"/>
      <c r="AQ18" s="307"/>
      <c r="AR18" s="307"/>
      <c r="AS18" s="307"/>
      <c r="AT18" s="307"/>
      <c r="AU18" s="307"/>
      <c r="AV18" s="307"/>
      <c r="AW18" s="307"/>
      <c r="AX18" s="307"/>
      <c r="AY18" s="307"/>
      <c r="AZ18" s="307"/>
      <c r="BA18" s="307"/>
      <c r="BB18" s="307"/>
      <c r="BC18" s="307"/>
      <c r="BD18" s="307"/>
      <c r="BE18" s="307"/>
      <c r="BF18" s="307"/>
      <c r="BG18" s="307"/>
      <c r="BH18" s="307"/>
    </row>
    <row r="19" spans="1:60" s="449" customFormat="1" ht="16.5" customHeight="1">
      <c r="A19" s="1381" t="s">
        <v>223</v>
      </c>
      <c r="B19" s="1383"/>
      <c r="C19" s="1383"/>
      <c r="D19" s="1383"/>
      <c r="E19" s="1383"/>
      <c r="F19" s="306" t="s">
        <v>121</v>
      </c>
      <c r="G19" s="301">
        <v>50.8</v>
      </c>
      <c r="H19" s="301">
        <v>62.2</v>
      </c>
      <c r="I19" s="301"/>
      <c r="J19" s="301">
        <v>73.8</v>
      </c>
      <c r="K19" s="301">
        <v>64.900000000000006</v>
      </c>
      <c r="L19" s="301"/>
      <c r="M19" s="301">
        <v>121.6</v>
      </c>
      <c r="N19" s="301">
        <v>99.5</v>
      </c>
      <c r="O19" s="301"/>
      <c r="P19" s="301">
        <v>76.2</v>
      </c>
      <c r="Q19" s="301">
        <v>56.5</v>
      </c>
      <c r="R19" s="301"/>
      <c r="S19" s="301">
        <v>129.1</v>
      </c>
      <c r="T19" s="301">
        <v>122.7</v>
      </c>
      <c r="U19" s="301"/>
      <c r="V19" s="301">
        <v>77.599999999999994</v>
      </c>
      <c r="W19" s="301">
        <v>74.7</v>
      </c>
      <c r="X19" s="308"/>
      <c r="Y19" s="307"/>
      <c r="AQ19" s="307"/>
      <c r="AR19" s="307"/>
      <c r="AS19" s="307"/>
      <c r="AT19" s="307"/>
      <c r="AU19" s="307"/>
      <c r="AV19" s="307"/>
      <c r="AW19" s="307"/>
      <c r="AX19" s="307"/>
      <c r="AY19" s="307"/>
      <c r="AZ19" s="307"/>
      <c r="BA19" s="307"/>
      <c r="BB19" s="307"/>
      <c r="BC19" s="307"/>
      <c r="BD19" s="307"/>
      <c r="BE19" s="307"/>
      <c r="BF19" s="307"/>
      <c r="BG19" s="307"/>
      <c r="BH19" s="307"/>
    </row>
    <row r="20" spans="1:60" s="449" customFormat="1" ht="16.5" customHeight="1">
      <c r="A20" s="1388" t="s">
        <v>130</v>
      </c>
      <c r="B20" s="1389"/>
      <c r="C20" s="1389"/>
      <c r="D20" s="1389"/>
      <c r="E20" s="1389"/>
      <c r="F20" s="309" t="s">
        <v>121</v>
      </c>
      <c r="G20" s="302">
        <v>875.7</v>
      </c>
      <c r="H20" s="302">
        <v>714.5</v>
      </c>
      <c r="I20" s="302"/>
      <c r="J20" s="302">
        <v>1101.0999999999999</v>
      </c>
      <c r="K20" s="302">
        <v>827.8</v>
      </c>
      <c r="L20" s="302"/>
      <c r="M20" s="302">
        <v>1529.5</v>
      </c>
      <c r="N20" s="302">
        <v>1108.7</v>
      </c>
      <c r="O20" s="302"/>
      <c r="P20" s="302">
        <v>935.9</v>
      </c>
      <c r="Q20" s="302">
        <v>714</v>
      </c>
      <c r="R20" s="302"/>
      <c r="S20" s="302">
        <v>1638.4</v>
      </c>
      <c r="T20" s="302">
        <v>1322.9</v>
      </c>
      <c r="U20" s="302"/>
      <c r="V20" s="302">
        <v>1120</v>
      </c>
      <c r="W20" s="302">
        <v>871.9</v>
      </c>
      <c r="X20" s="308"/>
      <c r="Y20" s="307"/>
      <c r="AQ20" s="307"/>
      <c r="AR20" s="307"/>
      <c r="AS20" s="307"/>
      <c r="AT20" s="307"/>
      <c r="AU20" s="307"/>
      <c r="AV20" s="307"/>
      <c r="AW20" s="307"/>
      <c r="AX20" s="307"/>
      <c r="AY20" s="307"/>
      <c r="AZ20" s="307"/>
      <c r="BA20" s="307"/>
      <c r="BB20" s="307"/>
      <c r="BC20" s="307"/>
      <c r="BD20" s="307"/>
      <c r="BE20" s="307"/>
      <c r="BF20" s="307"/>
      <c r="BG20" s="307"/>
      <c r="BH20" s="307"/>
    </row>
    <row r="21" spans="1:60" s="649" customFormat="1" ht="16.5" customHeight="1">
      <c r="A21" s="635" t="s">
        <v>147</v>
      </c>
      <c r="B21" s="446"/>
      <c r="C21" s="446"/>
      <c r="D21" s="446"/>
      <c r="E21" s="446"/>
      <c r="F21" s="638"/>
      <c r="G21" s="310"/>
      <c r="H21" s="310"/>
      <c r="I21" s="310"/>
      <c r="J21" s="310"/>
      <c r="K21" s="310"/>
      <c r="L21" s="310"/>
      <c r="M21" s="310"/>
      <c r="N21" s="310"/>
      <c r="O21" s="310"/>
      <c r="P21" s="310"/>
      <c r="Q21" s="310"/>
      <c r="R21" s="310"/>
      <c r="S21" s="310"/>
      <c r="T21" s="310"/>
      <c r="U21" s="310"/>
      <c r="V21" s="310"/>
      <c r="W21" s="310"/>
      <c r="X21" s="304"/>
      <c r="Y21" s="307"/>
      <c r="AQ21" s="307"/>
      <c r="AR21" s="307"/>
      <c r="AS21" s="307"/>
      <c r="AT21" s="307"/>
      <c r="AU21" s="307"/>
      <c r="AV21" s="307"/>
      <c r="AW21" s="307"/>
      <c r="AX21" s="307"/>
      <c r="AY21" s="307"/>
      <c r="AZ21" s="307"/>
      <c r="BA21" s="307"/>
      <c r="BB21" s="307"/>
      <c r="BC21" s="307"/>
      <c r="BD21" s="307"/>
      <c r="BE21" s="307"/>
      <c r="BF21" s="307"/>
      <c r="BG21" s="307"/>
      <c r="BH21" s="307"/>
    </row>
    <row r="22" spans="1:60" s="649" customFormat="1" ht="30.75" customHeight="1">
      <c r="A22" s="1381" t="s">
        <v>119</v>
      </c>
      <c r="B22" s="1382"/>
      <c r="C22" s="1382"/>
      <c r="D22" s="1382"/>
      <c r="E22" s="1382"/>
      <c r="F22" s="306" t="s">
        <v>121</v>
      </c>
      <c r="G22" s="301">
        <v>211.8</v>
      </c>
      <c r="H22" s="301">
        <v>176.4</v>
      </c>
      <c r="I22" s="301"/>
      <c r="J22" s="301">
        <v>211.2</v>
      </c>
      <c r="K22" s="301">
        <v>183.7</v>
      </c>
      <c r="L22" s="301"/>
      <c r="M22" s="301">
        <v>184.8</v>
      </c>
      <c r="N22" s="301">
        <v>153.30000000000001</v>
      </c>
      <c r="O22" s="301"/>
      <c r="P22" s="301">
        <v>214</v>
      </c>
      <c r="Q22" s="301">
        <v>180.2</v>
      </c>
      <c r="R22" s="301"/>
      <c r="S22" s="301">
        <v>181.6</v>
      </c>
      <c r="T22" s="301">
        <v>121.2</v>
      </c>
      <c r="U22" s="301"/>
      <c r="V22" s="301">
        <v>208.3</v>
      </c>
      <c r="W22" s="301">
        <v>175.6</v>
      </c>
      <c r="X22" s="432"/>
      <c r="Y22" s="307"/>
      <c r="AQ22" s="307"/>
      <c r="AR22" s="307"/>
      <c r="AS22" s="307"/>
      <c r="AT22" s="307"/>
      <c r="AU22" s="307"/>
      <c r="AV22" s="307"/>
      <c r="AW22" s="307"/>
      <c r="AX22" s="307"/>
      <c r="AY22" s="307"/>
      <c r="AZ22" s="307"/>
      <c r="BA22" s="307"/>
      <c r="BB22" s="307"/>
      <c r="BC22" s="307"/>
      <c r="BD22" s="307"/>
      <c r="BE22" s="307"/>
      <c r="BF22" s="307"/>
      <c r="BG22" s="307"/>
      <c r="BH22" s="307"/>
    </row>
    <row r="23" spans="1:60" s="649" customFormat="1" ht="42.75" customHeight="1">
      <c r="A23" s="1381" t="s">
        <v>146</v>
      </c>
      <c r="B23" s="1382"/>
      <c r="C23" s="1382"/>
      <c r="D23" s="1382"/>
      <c r="E23" s="1382"/>
      <c r="F23" s="306" t="s">
        <v>121</v>
      </c>
      <c r="G23" s="301">
        <v>47.5</v>
      </c>
      <c r="H23" s="301">
        <v>22.2</v>
      </c>
      <c r="I23" s="301"/>
      <c r="J23" s="301">
        <v>57.6</v>
      </c>
      <c r="K23" s="301">
        <v>26</v>
      </c>
      <c r="L23" s="301"/>
      <c r="M23" s="301">
        <v>57.2</v>
      </c>
      <c r="N23" s="301">
        <v>26.4</v>
      </c>
      <c r="O23" s="301"/>
      <c r="P23" s="301">
        <v>53.5</v>
      </c>
      <c r="Q23" s="301">
        <v>23.6</v>
      </c>
      <c r="R23" s="301"/>
      <c r="S23" s="301">
        <v>85.4</v>
      </c>
      <c r="T23" s="301">
        <v>28.3</v>
      </c>
      <c r="U23" s="301"/>
      <c r="V23" s="301">
        <v>52.7</v>
      </c>
      <c r="W23" s="301">
        <v>24</v>
      </c>
      <c r="X23" s="308"/>
      <c r="Y23" s="307"/>
      <c r="AQ23" s="307"/>
      <c r="AR23" s="307"/>
      <c r="AS23" s="307"/>
      <c r="AT23" s="307"/>
      <c r="AU23" s="307"/>
      <c r="AV23" s="307"/>
      <c r="AW23" s="307"/>
      <c r="AX23" s="307"/>
      <c r="AY23" s="307"/>
      <c r="AZ23" s="307"/>
      <c r="BA23" s="307"/>
      <c r="BB23" s="307"/>
      <c r="BC23" s="307"/>
      <c r="BD23" s="307"/>
      <c r="BE23" s="307"/>
      <c r="BF23" s="307"/>
      <c r="BG23" s="307"/>
      <c r="BH23" s="307"/>
    </row>
    <row r="24" spans="1:60" s="449" customFormat="1" ht="42.75" customHeight="1">
      <c r="A24" s="1381" t="s">
        <v>145</v>
      </c>
      <c r="B24" s="1382"/>
      <c r="C24" s="1382"/>
      <c r="D24" s="1382"/>
      <c r="E24" s="1382"/>
      <c r="F24" s="306" t="s">
        <v>121</v>
      </c>
      <c r="G24" s="301">
        <v>24.1</v>
      </c>
      <c r="H24" s="301">
        <v>18.8</v>
      </c>
      <c r="I24" s="301"/>
      <c r="J24" s="301">
        <v>26.6</v>
      </c>
      <c r="K24" s="301">
        <v>20.7</v>
      </c>
      <c r="L24" s="301"/>
      <c r="M24" s="301">
        <v>26.8</v>
      </c>
      <c r="N24" s="301">
        <v>21</v>
      </c>
      <c r="O24" s="301"/>
      <c r="P24" s="301">
        <v>27.4</v>
      </c>
      <c r="Q24" s="301">
        <v>23.4</v>
      </c>
      <c r="R24" s="301"/>
      <c r="S24" s="301">
        <v>31.7</v>
      </c>
      <c r="T24" s="301">
        <v>28.4</v>
      </c>
      <c r="U24" s="301"/>
      <c r="V24" s="301">
        <v>25.5</v>
      </c>
      <c r="W24" s="301">
        <v>20.100000000000001</v>
      </c>
      <c r="X24" s="308"/>
      <c r="Y24" s="307"/>
      <c r="AQ24" s="307"/>
      <c r="AR24" s="307"/>
      <c r="AS24" s="307"/>
      <c r="AT24" s="307"/>
      <c r="AU24" s="307"/>
      <c r="AV24" s="307"/>
      <c r="AW24" s="307"/>
      <c r="AX24" s="307"/>
      <c r="AY24" s="307"/>
      <c r="AZ24" s="307"/>
      <c r="BA24" s="307"/>
      <c r="BB24" s="307"/>
      <c r="BC24" s="307"/>
      <c r="BD24" s="307"/>
      <c r="BE24" s="307"/>
      <c r="BF24" s="307"/>
      <c r="BG24" s="307"/>
      <c r="BH24" s="307"/>
    </row>
    <row r="25" spans="1:60" s="449" customFormat="1" ht="30.75" customHeight="1">
      <c r="A25" s="1390" t="s">
        <v>144</v>
      </c>
      <c r="B25" s="1391"/>
      <c r="C25" s="1391"/>
      <c r="D25" s="1391"/>
      <c r="E25" s="1391"/>
      <c r="F25" s="306" t="s">
        <v>121</v>
      </c>
      <c r="G25" s="301">
        <v>17.2</v>
      </c>
      <c r="H25" s="301">
        <v>12.1</v>
      </c>
      <c r="I25" s="301"/>
      <c r="J25" s="301">
        <v>19</v>
      </c>
      <c r="K25" s="301">
        <v>13.8</v>
      </c>
      <c r="L25" s="301"/>
      <c r="M25" s="301">
        <v>19</v>
      </c>
      <c r="N25" s="301">
        <v>13.6</v>
      </c>
      <c r="O25" s="301"/>
      <c r="P25" s="301">
        <v>20.7</v>
      </c>
      <c r="Q25" s="301">
        <v>16.3</v>
      </c>
      <c r="R25" s="301"/>
      <c r="S25" s="301">
        <v>24.9</v>
      </c>
      <c r="T25" s="301">
        <v>19.2</v>
      </c>
      <c r="U25" s="301"/>
      <c r="V25" s="301">
        <v>18.399999999999999</v>
      </c>
      <c r="W25" s="301">
        <v>13.2</v>
      </c>
      <c r="X25" s="308"/>
      <c r="Y25" s="307"/>
      <c r="AQ25" s="307"/>
      <c r="AR25" s="307"/>
      <c r="AS25" s="307"/>
      <c r="AT25" s="307"/>
      <c r="AU25" s="307"/>
      <c r="AV25" s="307"/>
      <c r="AW25" s="307"/>
      <c r="AX25" s="307"/>
      <c r="AY25" s="307"/>
      <c r="AZ25" s="307"/>
      <c r="BA25" s="307"/>
      <c r="BB25" s="307"/>
      <c r="BC25" s="307"/>
      <c r="BD25" s="307"/>
      <c r="BE25" s="307"/>
      <c r="BF25" s="307"/>
      <c r="BG25" s="307"/>
      <c r="BH25" s="307"/>
    </row>
    <row r="26" spans="1:60" s="449" customFormat="1" ht="30.75" customHeight="1">
      <c r="A26" s="1381" t="s">
        <v>116</v>
      </c>
      <c r="B26" s="1382"/>
      <c r="C26" s="1382"/>
      <c r="D26" s="1382"/>
      <c r="E26" s="1382"/>
      <c r="F26" s="306" t="s">
        <v>121</v>
      </c>
      <c r="G26" s="301">
        <v>61.2</v>
      </c>
      <c r="H26" s="301">
        <v>43.3</v>
      </c>
      <c r="I26" s="301"/>
      <c r="J26" s="301">
        <v>61.5</v>
      </c>
      <c r="K26" s="301">
        <v>41.1</v>
      </c>
      <c r="L26" s="301"/>
      <c r="M26" s="301">
        <v>53.3</v>
      </c>
      <c r="N26" s="301">
        <v>36.5</v>
      </c>
      <c r="O26" s="301"/>
      <c r="P26" s="301">
        <v>59.5</v>
      </c>
      <c r="Q26" s="301">
        <v>43.1</v>
      </c>
      <c r="R26" s="301"/>
      <c r="S26" s="301">
        <v>71.5</v>
      </c>
      <c r="T26" s="301">
        <v>45.3</v>
      </c>
      <c r="U26" s="301"/>
      <c r="V26" s="301">
        <v>60.1</v>
      </c>
      <c r="W26" s="301">
        <v>41.8</v>
      </c>
      <c r="X26" s="308"/>
      <c r="Y26" s="307"/>
      <c r="AQ26" s="307"/>
      <c r="AR26" s="307"/>
      <c r="AS26" s="307"/>
      <c r="AT26" s="307"/>
      <c r="AU26" s="307"/>
      <c r="AV26" s="307"/>
      <c r="AW26" s="307"/>
      <c r="AX26" s="307"/>
      <c r="AY26" s="307"/>
      <c r="AZ26" s="307"/>
      <c r="BA26" s="307"/>
      <c r="BB26" s="307"/>
      <c r="BC26" s="307"/>
      <c r="BD26" s="307"/>
      <c r="BE26" s="307"/>
      <c r="BF26" s="307"/>
      <c r="BG26" s="307"/>
      <c r="BH26" s="307"/>
    </row>
    <row r="27" spans="1:60" s="449" customFormat="1" ht="16.5" customHeight="1">
      <c r="A27" s="1381" t="s">
        <v>118</v>
      </c>
      <c r="B27" s="1382"/>
      <c r="C27" s="1382"/>
      <c r="D27" s="1382"/>
      <c r="E27" s="1382"/>
      <c r="F27" s="306" t="s">
        <v>121</v>
      </c>
      <c r="G27" s="301">
        <v>219.6</v>
      </c>
      <c r="H27" s="301">
        <v>142.6</v>
      </c>
      <c r="I27" s="301"/>
      <c r="J27" s="301">
        <v>230.9</v>
      </c>
      <c r="K27" s="301">
        <v>142.19999999999999</v>
      </c>
      <c r="L27" s="301"/>
      <c r="M27" s="301">
        <v>219.1</v>
      </c>
      <c r="N27" s="301">
        <v>136.69999999999999</v>
      </c>
      <c r="O27" s="301"/>
      <c r="P27" s="301">
        <v>224.6</v>
      </c>
      <c r="Q27" s="301">
        <v>144.80000000000001</v>
      </c>
      <c r="R27" s="301"/>
      <c r="S27" s="301">
        <v>244.9</v>
      </c>
      <c r="T27" s="301">
        <v>143</v>
      </c>
      <c r="U27" s="301"/>
      <c r="V27" s="301">
        <v>223.1</v>
      </c>
      <c r="W27" s="301">
        <v>141.9</v>
      </c>
      <c r="X27" s="308"/>
      <c r="Y27" s="307"/>
      <c r="AQ27" s="307"/>
      <c r="AR27" s="307"/>
      <c r="AS27" s="307"/>
      <c r="AT27" s="307"/>
      <c r="AU27" s="307"/>
      <c r="AV27" s="307"/>
      <c r="AW27" s="307"/>
      <c r="AX27" s="307"/>
      <c r="AY27" s="307"/>
      <c r="AZ27" s="307"/>
      <c r="BA27" s="307"/>
      <c r="BB27" s="307"/>
      <c r="BC27" s="307"/>
      <c r="BD27" s="307"/>
      <c r="BE27" s="307"/>
      <c r="BF27" s="307"/>
      <c r="BG27" s="307"/>
      <c r="BH27" s="307"/>
    </row>
    <row r="28" spans="1:60" s="449" customFormat="1" ht="42.75" customHeight="1">
      <c r="A28" s="1390" t="s">
        <v>143</v>
      </c>
      <c r="B28" s="1391"/>
      <c r="C28" s="1391"/>
      <c r="D28" s="1391"/>
      <c r="E28" s="1391"/>
      <c r="F28" s="306" t="s">
        <v>121</v>
      </c>
      <c r="G28" s="301">
        <v>60.9</v>
      </c>
      <c r="H28" s="301">
        <v>37.299999999999997</v>
      </c>
      <c r="I28" s="301"/>
      <c r="J28" s="301">
        <v>58.8</v>
      </c>
      <c r="K28" s="301">
        <v>37.1</v>
      </c>
      <c r="L28" s="301"/>
      <c r="M28" s="301">
        <v>58.4</v>
      </c>
      <c r="N28" s="301">
        <v>34.200000000000003</v>
      </c>
      <c r="O28" s="301"/>
      <c r="P28" s="301">
        <v>61.3</v>
      </c>
      <c r="Q28" s="301">
        <v>38.4</v>
      </c>
      <c r="R28" s="301"/>
      <c r="S28" s="301">
        <v>57.5</v>
      </c>
      <c r="T28" s="301">
        <v>42.4</v>
      </c>
      <c r="U28" s="301"/>
      <c r="V28" s="301">
        <v>60</v>
      </c>
      <c r="W28" s="301">
        <v>37</v>
      </c>
      <c r="X28" s="308"/>
      <c r="Y28" s="307"/>
      <c r="AQ28" s="307"/>
      <c r="AR28" s="307"/>
      <c r="AS28" s="307"/>
      <c r="AT28" s="307"/>
      <c r="AU28" s="307"/>
      <c r="AV28" s="307"/>
      <c r="AW28" s="307"/>
      <c r="AX28" s="307"/>
      <c r="AY28" s="307"/>
      <c r="AZ28" s="307"/>
      <c r="BA28" s="307"/>
      <c r="BB28" s="307"/>
      <c r="BC28" s="307"/>
      <c r="BD28" s="307"/>
      <c r="BE28" s="307"/>
      <c r="BF28" s="307"/>
      <c r="BG28" s="307"/>
      <c r="BH28" s="307"/>
    </row>
    <row r="29" spans="1:60" s="449" customFormat="1" ht="30.75" customHeight="1">
      <c r="A29" s="1390" t="s">
        <v>137</v>
      </c>
      <c r="B29" s="1391"/>
      <c r="C29" s="1391"/>
      <c r="D29" s="1391"/>
      <c r="E29" s="1391"/>
      <c r="F29" s="306" t="s">
        <v>121</v>
      </c>
      <c r="G29" s="301">
        <v>44.3</v>
      </c>
      <c r="H29" s="301">
        <v>23.9</v>
      </c>
      <c r="I29" s="301"/>
      <c r="J29" s="301">
        <v>46.4</v>
      </c>
      <c r="K29" s="301">
        <v>24.2</v>
      </c>
      <c r="L29" s="301"/>
      <c r="M29" s="301">
        <v>45.1</v>
      </c>
      <c r="N29" s="301">
        <v>25</v>
      </c>
      <c r="O29" s="301"/>
      <c r="P29" s="301">
        <v>44.8</v>
      </c>
      <c r="Q29" s="301">
        <v>23</v>
      </c>
      <c r="R29" s="301"/>
      <c r="S29" s="301">
        <v>62.4</v>
      </c>
      <c r="T29" s="301">
        <v>27.4</v>
      </c>
      <c r="U29" s="301"/>
      <c r="V29" s="301">
        <v>45.1</v>
      </c>
      <c r="W29" s="301">
        <v>24</v>
      </c>
      <c r="X29" s="308"/>
      <c r="Y29" s="307"/>
      <c r="AQ29" s="307"/>
      <c r="AR29" s="307"/>
      <c r="AS29" s="307"/>
      <c r="AT29" s="307"/>
      <c r="AU29" s="307"/>
      <c r="AV29" s="307"/>
      <c r="AW29" s="307"/>
      <c r="AX29" s="307"/>
      <c r="AY29" s="307"/>
      <c r="AZ29" s="307"/>
      <c r="BA29" s="307"/>
      <c r="BB29" s="307"/>
      <c r="BC29" s="307"/>
      <c r="BD29" s="307"/>
      <c r="BE29" s="307"/>
      <c r="BF29" s="307"/>
      <c r="BG29" s="307"/>
      <c r="BH29" s="307"/>
    </row>
    <row r="30" spans="1:60" s="644" customFormat="1" ht="30.75" customHeight="1">
      <c r="A30" s="1392" t="s">
        <v>136</v>
      </c>
      <c r="B30" s="1393"/>
      <c r="C30" s="1393"/>
      <c r="D30" s="1393"/>
      <c r="E30" s="1393"/>
      <c r="F30" s="311" t="s">
        <v>121</v>
      </c>
      <c r="G30" s="301" t="s">
        <v>329</v>
      </c>
      <c r="H30" s="301">
        <v>1.9</v>
      </c>
      <c r="I30" s="301"/>
      <c r="J30" s="301" t="s">
        <v>329</v>
      </c>
      <c r="K30" s="301">
        <v>1.9</v>
      </c>
      <c r="L30" s="301"/>
      <c r="M30" s="301" t="s">
        <v>329</v>
      </c>
      <c r="N30" s="301">
        <v>2</v>
      </c>
      <c r="O30" s="301"/>
      <c r="P30" s="301" t="s">
        <v>329</v>
      </c>
      <c r="Q30" s="301">
        <v>1.7</v>
      </c>
      <c r="R30" s="301"/>
      <c r="S30" s="301" t="s">
        <v>329</v>
      </c>
      <c r="T30" s="301" t="s">
        <v>317</v>
      </c>
      <c r="U30" s="301"/>
      <c r="V30" s="301" t="s">
        <v>329</v>
      </c>
      <c r="W30" s="301">
        <v>1.9</v>
      </c>
      <c r="X30" s="312"/>
      <c r="Y30" s="313"/>
      <c r="AQ30" s="313"/>
      <c r="AR30" s="313"/>
      <c r="AS30" s="313"/>
      <c r="AT30" s="313"/>
      <c r="AU30" s="313"/>
      <c r="AV30" s="313"/>
      <c r="AW30" s="313"/>
      <c r="AX30" s="313"/>
      <c r="AY30" s="313"/>
      <c r="AZ30" s="313"/>
      <c r="BA30" s="313"/>
      <c r="BB30" s="313"/>
      <c r="BC30" s="313"/>
      <c r="BD30" s="313"/>
      <c r="BE30" s="313"/>
      <c r="BF30" s="313"/>
      <c r="BG30" s="313"/>
      <c r="BH30" s="313"/>
    </row>
    <row r="31" spans="1:60" s="449" customFormat="1" ht="30.75" customHeight="1">
      <c r="A31" s="1381" t="s">
        <v>135</v>
      </c>
      <c r="B31" s="1382"/>
      <c r="C31" s="1382"/>
      <c r="D31" s="1382"/>
      <c r="E31" s="1382"/>
      <c r="F31" s="306" t="s">
        <v>121</v>
      </c>
      <c r="G31" s="301">
        <v>23.2</v>
      </c>
      <c r="H31" s="301">
        <v>18.3</v>
      </c>
      <c r="I31" s="301"/>
      <c r="J31" s="301">
        <v>22</v>
      </c>
      <c r="K31" s="301">
        <v>18.8</v>
      </c>
      <c r="L31" s="301"/>
      <c r="M31" s="301">
        <v>20.9</v>
      </c>
      <c r="N31" s="301">
        <v>18</v>
      </c>
      <c r="O31" s="301"/>
      <c r="P31" s="301">
        <v>23.3</v>
      </c>
      <c r="Q31" s="301">
        <v>18.100000000000001</v>
      </c>
      <c r="R31" s="301"/>
      <c r="S31" s="301">
        <v>30.3</v>
      </c>
      <c r="T31" s="301">
        <v>18.600000000000001</v>
      </c>
      <c r="U31" s="301"/>
      <c r="V31" s="301">
        <v>22.6</v>
      </c>
      <c r="W31" s="301">
        <v>18.399999999999999</v>
      </c>
      <c r="X31" s="308"/>
      <c r="Y31" s="307"/>
      <c r="AQ31" s="307"/>
      <c r="AR31" s="307"/>
      <c r="AS31" s="307"/>
      <c r="AT31" s="307"/>
      <c r="AU31" s="307"/>
      <c r="AV31" s="307"/>
      <c r="AW31" s="307"/>
      <c r="AX31" s="307"/>
      <c r="AY31" s="307"/>
      <c r="AZ31" s="307"/>
      <c r="BA31" s="307"/>
      <c r="BB31" s="307"/>
      <c r="BC31" s="307"/>
      <c r="BD31" s="307"/>
      <c r="BE31" s="307"/>
      <c r="BF31" s="307"/>
      <c r="BG31" s="307"/>
      <c r="BH31" s="307"/>
    </row>
    <row r="32" spans="1:60" s="449" customFormat="1" ht="16.5" customHeight="1">
      <c r="A32" s="1379" t="s">
        <v>134</v>
      </c>
      <c r="B32" s="1380"/>
      <c r="C32" s="1380"/>
      <c r="D32" s="1380"/>
      <c r="E32" s="1380"/>
      <c r="F32" s="306" t="s">
        <v>121</v>
      </c>
      <c r="G32" s="694">
        <v>12.6</v>
      </c>
      <c r="H32" s="694">
        <v>10.9</v>
      </c>
      <c r="I32" s="694"/>
      <c r="J32" s="694">
        <v>10.5</v>
      </c>
      <c r="K32" s="694">
        <v>9.3000000000000007</v>
      </c>
      <c r="L32" s="694"/>
      <c r="M32" s="694">
        <v>12</v>
      </c>
      <c r="N32" s="694">
        <v>8.8000000000000007</v>
      </c>
      <c r="O32" s="694"/>
      <c r="P32" s="694">
        <v>16.100000000000001</v>
      </c>
      <c r="Q32" s="694">
        <v>11.8</v>
      </c>
      <c r="R32" s="694"/>
      <c r="S32" s="694" t="s">
        <v>317</v>
      </c>
      <c r="T32" s="694" t="s">
        <v>317</v>
      </c>
      <c r="U32" s="694"/>
      <c r="V32" s="694">
        <v>12.4</v>
      </c>
      <c r="W32" s="694">
        <v>10.3</v>
      </c>
      <c r="X32" s="308"/>
      <c r="Y32" s="307"/>
      <c r="AQ32" s="307"/>
      <c r="AR32" s="307"/>
      <c r="AS32" s="307"/>
      <c r="AT32" s="307"/>
      <c r="AU32" s="307"/>
      <c r="AV32" s="307"/>
      <c r="AW32" s="307"/>
      <c r="AX32" s="307"/>
      <c r="AY32" s="307"/>
      <c r="AZ32" s="307"/>
      <c r="BA32" s="307"/>
      <c r="BB32" s="307"/>
      <c r="BC32" s="307"/>
      <c r="BD32" s="307"/>
      <c r="BE32" s="307"/>
      <c r="BF32" s="307"/>
      <c r="BG32" s="307"/>
      <c r="BH32" s="307"/>
    </row>
    <row r="33" spans="1:60" s="449" customFormat="1" ht="42.75" customHeight="1">
      <c r="A33" s="1381" t="s">
        <v>133</v>
      </c>
      <c r="B33" s="1382"/>
      <c r="C33" s="1382"/>
      <c r="D33" s="1382"/>
      <c r="E33" s="1382"/>
      <c r="F33" s="306" t="s">
        <v>121</v>
      </c>
      <c r="G33" s="301">
        <v>3.2</v>
      </c>
      <c r="H33" s="301">
        <v>2.4</v>
      </c>
      <c r="I33" s="301"/>
      <c r="J33" s="301">
        <v>3.1</v>
      </c>
      <c r="K33" s="301">
        <v>2.9</v>
      </c>
      <c r="L33" s="301"/>
      <c r="M33" s="301">
        <v>1.6</v>
      </c>
      <c r="N33" s="301">
        <v>1.6</v>
      </c>
      <c r="O33" s="301"/>
      <c r="P33" s="301">
        <v>2.6</v>
      </c>
      <c r="Q33" s="301">
        <v>1.7</v>
      </c>
      <c r="R33" s="301"/>
      <c r="S33" s="301" t="s">
        <v>317</v>
      </c>
      <c r="T33" s="301" t="s">
        <v>317</v>
      </c>
      <c r="U33" s="301"/>
      <c r="V33" s="301">
        <v>2.8</v>
      </c>
      <c r="W33" s="301">
        <v>2.4</v>
      </c>
      <c r="X33" s="308"/>
      <c r="Y33" s="307"/>
      <c r="AQ33" s="307"/>
      <c r="AR33" s="307"/>
      <c r="AS33" s="307"/>
      <c r="AT33" s="307"/>
      <c r="AU33" s="307"/>
      <c r="AV33" s="307"/>
      <c r="AW33" s="307"/>
      <c r="AX33" s="307"/>
      <c r="AY33" s="307"/>
      <c r="AZ33" s="307"/>
      <c r="BA33" s="307"/>
      <c r="BB33" s="307"/>
      <c r="BC33" s="307"/>
      <c r="BD33" s="307"/>
      <c r="BE33" s="307"/>
      <c r="BF33" s="307"/>
      <c r="BG33" s="307"/>
      <c r="BH33" s="307"/>
    </row>
    <row r="34" spans="1:60" s="449" customFormat="1" ht="42.75" customHeight="1">
      <c r="A34" s="1381" t="s">
        <v>142</v>
      </c>
      <c r="B34" s="1382"/>
      <c r="C34" s="1382"/>
      <c r="D34" s="1382"/>
      <c r="E34" s="1382"/>
      <c r="F34" s="306" t="s">
        <v>121</v>
      </c>
      <c r="G34" s="301">
        <v>12.4</v>
      </c>
      <c r="H34" s="301">
        <v>9</v>
      </c>
      <c r="I34" s="301"/>
      <c r="J34" s="301">
        <v>8.5</v>
      </c>
      <c r="K34" s="301">
        <v>5.7</v>
      </c>
      <c r="L34" s="301"/>
      <c r="M34" s="301">
        <v>8.4</v>
      </c>
      <c r="N34" s="301">
        <v>6.6</v>
      </c>
      <c r="O34" s="301"/>
      <c r="P34" s="301">
        <v>10.9</v>
      </c>
      <c r="Q34" s="301">
        <v>8.8000000000000007</v>
      </c>
      <c r="R34" s="301"/>
      <c r="S34" s="301">
        <v>17.899999999999999</v>
      </c>
      <c r="T34" s="301" t="s">
        <v>317</v>
      </c>
      <c r="U34" s="301"/>
      <c r="V34" s="301">
        <v>10.7</v>
      </c>
      <c r="W34" s="301">
        <v>7.8</v>
      </c>
      <c r="X34" s="308"/>
      <c r="Y34" s="307"/>
      <c r="AQ34" s="307"/>
      <c r="AR34" s="307"/>
      <c r="AS34" s="307"/>
      <c r="AT34" s="307"/>
      <c r="AU34" s="307"/>
      <c r="AV34" s="307"/>
      <c r="AW34" s="307"/>
      <c r="AX34" s="307"/>
      <c r="AY34" s="307"/>
      <c r="AZ34" s="307"/>
      <c r="BA34" s="307"/>
      <c r="BB34" s="307"/>
      <c r="BC34" s="307"/>
      <c r="BD34" s="307"/>
      <c r="BE34" s="307"/>
      <c r="BF34" s="307"/>
      <c r="BG34" s="307"/>
      <c r="BH34" s="307"/>
    </row>
    <row r="35" spans="1:60" s="449" customFormat="1" ht="30.75" customHeight="1">
      <c r="A35" s="1381" t="s">
        <v>131</v>
      </c>
      <c r="B35" s="1382"/>
      <c r="C35" s="1382"/>
      <c r="D35" s="1382"/>
      <c r="E35" s="1382"/>
      <c r="F35" s="306" t="s">
        <v>121</v>
      </c>
      <c r="G35" s="301">
        <v>25</v>
      </c>
      <c r="H35" s="301">
        <v>22.7</v>
      </c>
      <c r="I35" s="301"/>
      <c r="J35" s="301">
        <v>26.5</v>
      </c>
      <c r="K35" s="301">
        <v>23.4</v>
      </c>
      <c r="L35" s="301"/>
      <c r="M35" s="301">
        <v>30.5</v>
      </c>
      <c r="N35" s="301">
        <v>30.2</v>
      </c>
      <c r="O35" s="301"/>
      <c r="P35" s="301">
        <v>29.5</v>
      </c>
      <c r="Q35" s="301">
        <v>31.1</v>
      </c>
      <c r="R35" s="301"/>
      <c r="S35" s="301">
        <v>26</v>
      </c>
      <c r="T35" s="301">
        <v>27.8</v>
      </c>
      <c r="U35" s="301"/>
      <c r="V35" s="301">
        <v>26.6</v>
      </c>
      <c r="W35" s="301">
        <v>24.9</v>
      </c>
      <c r="X35" s="308"/>
      <c r="Y35" s="307"/>
      <c r="AQ35" s="307"/>
      <c r="AR35" s="307"/>
      <c r="AS35" s="307"/>
      <c r="AT35" s="307"/>
      <c r="AU35" s="307"/>
      <c r="AV35" s="307"/>
      <c r="AW35" s="307"/>
      <c r="AX35" s="307"/>
      <c r="AY35" s="307"/>
      <c r="AZ35" s="307"/>
      <c r="BA35" s="307"/>
      <c r="BB35" s="307"/>
      <c r="BC35" s="307"/>
      <c r="BD35" s="307"/>
      <c r="BE35" s="307"/>
      <c r="BF35" s="307"/>
      <c r="BG35" s="307"/>
      <c r="BH35" s="307"/>
    </row>
    <row r="36" spans="1:60" s="449" customFormat="1" ht="16.5" customHeight="1">
      <c r="A36" s="1381" t="s">
        <v>223</v>
      </c>
      <c r="B36" s="1383"/>
      <c r="C36" s="1383"/>
      <c r="D36" s="1383"/>
      <c r="E36" s="1383"/>
      <c r="F36" s="306" t="s">
        <v>121</v>
      </c>
      <c r="G36" s="301">
        <v>43.2</v>
      </c>
      <c r="H36" s="301">
        <v>51</v>
      </c>
      <c r="I36" s="301"/>
      <c r="J36" s="301">
        <v>38.9</v>
      </c>
      <c r="K36" s="301">
        <v>47.8</v>
      </c>
      <c r="L36" s="301"/>
      <c r="M36" s="301">
        <v>38.1</v>
      </c>
      <c r="N36" s="301">
        <v>48.2</v>
      </c>
      <c r="O36" s="301"/>
      <c r="P36" s="301">
        <v>43.5</v>
      </c>
      <c r="Q36" s="301">
        <v>56.6</v>
      </c>
      <c r="R36" s="301"/>
      <c r="S36" s="301">
        <v>48.2</v>
      </c>
      <c r="T36" s="301">
        <v>52.4</v>
      </c>
      <c r="U36" s="301"/>
      <c r="V36" s="301">
        <v>41.5</v>
      </c>
      <c r="W36" s="301">
        <v>50.6</v>
      </c>
      <c r="X36" s="308"/>
      <c r="Y36" s="307"/>
      <c r="AQ36" s="307"/>
      <c r="AR36" s="307"/>
      <c r="AS36" s="307"/>
      <c r="AT36" s="307"/>
      <c r="AU36" s="307"/>
      <c r="AV36" s="307"/>
      <c r="AW36" s="307"/>
      <c r="AX36" s="307"/>
      <c r="AY36" s="307"/>
      <c r="AZ36" s="307"/>
      <c r="BA36" s="307"/>
      <c r="BB36" s="307"/>
      <c r="BC36" s="307"/>
      <c r="BD36" s="307"/>
      <c r="BE36" s="307"/>
      <c r="BF36" s="307"/>
      <c r="BG36" s="307"/>
      <c r="BH36" s="307"/>
    </row>
    <row r="37" spans="1:60" s="449" customFormat="1" ht="16.5" customHeight="1">
      <c r="A37" s="1388" t="s">
        <v>130</v>
      </c>
      <c r="B37" s="1389"/>
      <c r="C37" s="1389"/>
      <c r="D37" s="1389"/>
      <c r="E37" s="1389"/>
      <c r="F37" s="309" t="s">
        <v>121</v>
      </c>
      <c r="G37" s="302">
        <v>683.9</v>
      </c>
      <c r="H37" s="302">
        <v>517.6</v>
      </c>
      <c r="I37" s="302"/>
      <c r="J37" s="302">
        <v>697.2</v>
      </c>
      <c r="K37" s="302">
        <v>521.6</v>
      </c>
      <c r="L37" s="302"/>
      <c r="M37" s="302">
        <v>652.70000000000005</v>
      </c>
      <c r="N37" s="302">
        <v>487.3</v>
      </c>
      <c r="O37" s="302"/>
      <c r="P37" s="302">
        <v>705</v>
      </c>
      <c r="Q37" s="302">
        <v>543.20000000000005</v>
      </c>
      <c r="R37" s="302"/>
      <c r="S37" s="302">
        <v>749.2</v>
      </c>
      <c r="T37" s="302">
        <v>486.5</v>
      </c>
      <c r="U37" s="302"/>
      <c r="V37" s="302">
        <v>686.4</v>
      </c>
      <c r="W37" s="302">
        <v>517.70000000000005</v>
      </c>
      <c r="X37" s="308"/>
      <c r="Y37" s="307"/>
      <c r="AQ37" s="307"/>
      <c r="AR37" s="307"/>
      <c r="AS37" s="307"/>
      <c r="AT37" s="307"/>
      <c r="AU37" s="307"/>
      <c r="AV37" s="307"/>
      <c r="AW37" s="307"/>
      <c r="AX37" s="307"/>
      <c r="AY37" s="307"/>
      <c r="AZ37" s="307"/>
      <c r="BA37" s="307"/>
      <c r="BB37" s="307"/>
      <c r="BC37" s="307"/>
      <c r="BD37" s="307"/>
      <c r="BE37" s="307"/>
      <c r="BF37" s="307"/>
      <c r="BG37" s="307"/>
      <c r="BH37" s="307"/>
    </row>
    <row r="38" spans="1:60" s="649" customFormat="1" ht="16.5" customHeight="1">
      <c r="A38" s="1357" t="s">
        <v>326</v>
      </c>
      <c r="B38" s="1357"/>
      <c r="C38" s="1357"/>
      <c r="D38" s="1357"/>
      <c r="E38" s="1357"/>
      <c r="F38" s="638"/>
      <c r="G38" s="310"/>
      <c r="H38" s="310"/>
      <c r="I38" s="310"/>
      <c r="J38" s="310"/>
      <c r="K38" s="310"/>
      <c r="L38" s="310"/>
      <c r="M38" s="310"/>
      <c r="N38" s="310"/>
      <c r="O38" s="310"/>
      <c r="P38" s="310"/>
      <c r="Q38" s="310"/>
      <c r="R38" s="310"/>
      <c r="S38" s="310"/>
      <c r="T38" s="310"/>
      <c r="U38" s="310"/>
      <c r="V38" s="310"/>
      <c r="W38" s="310"/>
      <c r="X38" s="304"/>
      <c r="Y38" s="307"/>
      <c r="AQ38" s="307"/>
      <c r="AR38" s="307"/>
      <c r="AS38" s="307"/>
      <c r="AT38" s="307"/>
      <c r="AU38" s="307"/>
      <c r="AV38" s="307"/>
      <c r="AW38" s="307"/>
      <c r="AX38" s="307"/>
      <c r="AY38" s="307"/>
      <c r="AZ38" s="307"/>
      <c r="BA38" s="307"/>
      <c r="BB38" s="307"/>
      <c r="BC38" s="307"/>
      <c r="BD38" s="307"/>
      <c r="BE38" s="307"/>
      <c r="BF38" s="307"/>
      <c r="BG38" s="307"/>
      <c r="BH38" s="307"/>
    </row>
    <row r="39" spans="1:60" s="649" customFormat="1" ht="30.75" customHeight="1">
      <c r="A39" s="1381" t="s">
        <v>119</v>
      </c>
      <c r="B39" s="1382"/>
      <c r="C39" s="1382"/>
      <c r="D39" s="1382"/>
      <c r="E39" s="1382"/>
      <c r="F39" s="306" t="s">
        <v>43</v>
      </c>
      <c r="G39" s="301">
        <v>1.3</v>
      </c>
      <c r="H39" s="301">
        <v>1.3</v>
      </c>
      <c r="I39" s="301"/>
      <c r="J39" s="301">
        <v>1.5</v>
      </c>
      <c r="K39" s="301">
        <v>1.3</v>
      </c>
      <c r="L39" s="301"/>
      <c r="M39" s="301">
        <v>2.5</v>
      </c>
      <c r="N39" s="301">
        <v>2.1</v>
      </c>
      <c r="O39" s="301"/>
      <c r="P39" s="301">
        <v>1.3</v>
      </c>
      <c r="Q39" s="301">
        <v>1.1000000000000001</v>
      </c>
      <c r="R39" s="301"/>
      <c r="S39" s="301">
        <v>2.2000000000000002</v>
      </c>
      <c r="T39" s="301">
        <v>2.2000000000000002</v>
      </c>
      <c r="U39" s="301"/>
      <c r="V39" s="301">
        <v>1.6</v>
      </c>
      <c r="W39" s="301">
        <v>1.4</v>
      </c>
      <c r="X39" s="353"/>
      <c r="Y39" s="353"/>
      <c r="Z39" s="353"/>
      <c r="AA39" s="353"/>
      <c r="AB39" s="353"/>
      <c r="AC39" s="353"/>
      <c r="AD39" s="353"/>
      <c r="AE39" s="353"/>
      <c r="AF39" s="353"/>
      <c r="AG39" s="353"/>
      <c r="AH39" s="353"/>
      <c r="AI39" s="353"/>
      <c r="AJ39" s="353"/>
      <c r="AK39" s="353"/>
      <c r="AL39" s="353"/>
      <c r="AM39" s="353"/>
      <c r="AN39" s="353"/>
      <c r="AO39" s="353"/>
      <c r="AQ39" s="307"/>
      <c r="AR39" s="307"/>
      <c r="AS39" s="307"/>
      <c r="AT39" s="307"/>
      <c r="AU39" s="307"/>
      <c r="AV39" s="307"/>
      <c r="AW39" s="307"/>
      <c r="AX39" s="307"/>
      <c r="AY39" s="307"/>
      <c r="AZ39" s="307"/>
      <c r="BA39" s="307"/>
      <c r="BB39" s="307"/>
      <c r="BC39" s="307"/>
      <c r="BD39" s="307"/>
      <c r="BE39" s="307"/>
      <c r="BF39" s="307"/>
      <c r="BG39" s="307"/>
      <c r="BH39" s="307"/>
    </row>
    <row r="40" spans="1:60" s="649" customFormat="1" ht="42.75" customHeight="1">
      <c r="A40" s="1381" t="s">
        <v>146</v>
      </c>
      <c r="B40" s="1382"/>
      <c r="C40" s="1382"/>
      <c r="D40" s="1382"/>
      <c r="E40" s="1382"/>
      <c r="F40" s="306" t="s">
        <v>43</v>
      </c>
      <c r="G40" s="301">
        <v>1.6</v>
      </c>
      <c r="H40" s="301">
        <v>1.3</v>
      </c>
      <c r="I40" s="301"/>
      <c r="J40" s="301">
        <v>1.3</v>
      </c>
      <c r="K40" s="301">
        <v>1.7</v>
      </c>
      <c r="L40" s="301"/>
      <c r="M40" s="301">
        <v>2.9</v>
      </c>
      <c r="N40" s="301">
        <v>2.9</v>
      </c>
      <c r="O40" s="301"/>
      <c r="P40" s="301">
        <v>1.8</v>
      </c>
      <c r="Q40" s="301">
        <v>2.9</v>
      </c>
      <c r="R40" s="301"/>
      <c r="S40" s="301">
        <v>2</v>
      </c>
      <c r="T40" s="301">
        <v>2.8</v>
      </c>
      <c r="U40" s="301"/>
      <c r="V40" s="301">
        <v>1.9</v>
      </c>
      <c r="W40" s="301">
        <v>2.1</v>
      </c>
      <c r="X40" s="353"/>
      <c r="Y40" s="353"/>
      <c r="Z40" s="353"/>
      <c r="AA40" s="353"/>
      <c r="AB40" s="353"/>
      <c r="AC40" s="353"/>
      <c r="AD40" s="353"/>
      <c r="AE40" s="353"/>
      <c r="AF40" s="353"/>
      <c r="AG40" s="353"/>
      <c r="AH40" s="353"/>
      <c r="AI40" s="353"/>
      <c r="AJ40" s="353"/>
      <c r="AK40" s="353"/>
      <c r="AL40" s="353"/>
      <c r="AM40" s="353"/>
      <c r="AN40" s="353"/>
      <c r="AO40" s="353"/>
      <c r="AQ40" s="307"/>
      <c r="AR40" s="307"/>
      <c r="AS40" s="307"/>
      <c r="AT40" s="307"/>
      <c r="AU40" s="307"/>
      <c r="AV40" s="307"/>
      <c r="AW40" s="307"/>
      <c r="AX40" s="307"/>
      <c r="AY40" s="307"/>
      <c r="AZ40" s="307"/>
      <c r="BA40" s="307"/>
      <c r="BB40" s="307"/>
      <c r="BC40" s="307"/>
      <c r="BD40" s="307"/>
      <c r="BE40" s="307"/>
      <c r="BF40" s="307"/>
      <c r="BG40" s="307"/>
      <c r="BH40" s="307"/>
    </row>
    <row r="41" spans="1:60" s="449" customFormat="1" ht="42.75" customHeight="1">
      <c r="A41" s="1381" t="s">
        <v>145</v>
      </c>
      <c r="B41" s="1382"/>
      <c r="C41" s="1382"/>
      <c r="D41" s="1382"/>
      <c r="E41" s="1382"/>
      <c r="F41" s="306" t="s">
        <v>43</v>
      </c>
      <c r="G41" s="301">
        <v>2.4</v>
      </c>
      <c r="H41" s="301">
        <v>3</v>
      </c>
      <c r="I41" s="301"/>
      <c r="J41" s="301">
        <v>4.2</v>
      </c>
      <c r="K41" s="301">
        <v>5</v>
      </c>
      <c r="L41" s="301"/>
      <c r="M41" s="301">
        <v>6.4</v>
      </c>
      <c r="N41" s="301">
        <v>7.4</v>
      </c>
      <c r="O41" s="301"/>
      <c r="P41" s="301">
        <v>2.1</v>
      </c>
      <c r="Q41" s="301">
        <v>2.9</v>
      </c>
      <c r="R41" s="301"/>
      <c r="S41" s="301">
        <v>6.5</v>
      </c>
      <c r="T41" s="301">
        <v>7.5</v>
      </c>
      <c r="U41" s="301"/>
      <c r="V41" s="301">
        <v>4.0999999999999996</v>
      </c>
      <c r="W41" s="301">
        <v>5.0999999999999996</v>
      </c>
      <c r="X41" s="353"/>
      <c r="Y41" s="353"/>
      <c r="Z41" s="353"/>
      <c r="AA41" s="353"/>
      <c r="AB41" s="353"/>
      <c r="AC41" s="353"/>
      <c r="AD41" s="353"/>
      <c r="AE41" s="353"/>
      <c r="AF41" s="353"/>
      <c r="AG41" s="353"/>
      <c r="AH41" s="353"/>
      <c r="AI41" s="353"/>
      <c r="AJ41" s="353"/>
      <c r="AK41" s="353"/>
      <c r="AL41" s="353"/>
      <c r="AM41" s="353"/>
      <c r="AN41" s="353"/>
      <c r="AO41" s="353"/>
      <c r="AQ41" s="307"/>
      <c r="AR41" s="307"/>
      <c r="AS41" s="307"/>
      <c r="AT41" s="307"/>
      <c r="AU41" s="307"/>
      <c r="AV41" s="307"/>
      <c r="AW41" s="307"/>
      <c r="AX41" s="307"/>
      <c r="AY41" s="307"/>
      <c r="AZ41" s="307"/>
      <c r="BA41" s="307"/>
      <c r="BB41" s="307"/>
      <c r="BC41" s="307"/>
      <c r="BD41" s="307"/>
      <c r="BE41" s="307"/>
      <c r="BF41" s="307"/>
      <c r="BG41" s="307"/>
      <c r="BH41" s="307"/>
    </row>
    <row r="42" spans="1:60" s="449" customFormat="1" ht="30.75" customHeight="1">
      <c r="A42" s="1390" t="s">
        <v>144</v>
      </c>
      <c r="B42" s="1391"/>
      <c r="C42" s="1391"/>
      <c r="D42" s="1391"/>
      <c r="E42" s="1391"/>
      <c r="F42" s="306" t="s">
        <v>43</v>
      </c>
      <c r="G42" s="301">
        <v>2.9</v>
      </c>
      <c r="H42" s="301">
        <v>4.0999999999999996</v>
      </c>
      <c r="I42" s="301"/>
      <c r="J42" s="301">
        <v>5.3</v>
      </c>
      <c r="K42" s="301">
        <v>6.1</v>
      </c>
      <c r="L42" s="301"/>
      <c r="M42" s="301">
        <v>7.7</v>
      </c>
      <c r="N42" s="301">
        <v>10.1</v>
      </c>
      <c r="O42" s="301"/>
      <c r="P42" s="301" t="s">
        <v>317</v>
      </c>
      <c r="Q42" s="301">
        <v>3.6</v>
      </c>
      <c r="R42" s="301"/>
      <c r="S42" s="301">
        <v>6.9</v>
      </c>
      <c r="T42" s="301">
        <v>10.199999999999999</v>
      </c>
      <c r="U42" s="301"/>
      <c r="V42" s="301">
        <v>4.9000000000000004</v>
      </c>
      <c r="W42" s="301">
        <v>6.7</v>
      </c>
      <c r="X42" s="353"/>
      <c r="Y42" s="353"/>
      <c r="Z42" s="353"/>
      <c r="AA42" s="353"/>
      <c r="AB42" s="353"/>
      <c r="AC42" s="353"/>
      <c r="AD42" s="353"/>
      <c r="AE42" s="353"/>
      <c r="AF42" s="353"/>
      <c r="AG42" s="353"/>
      <c r="AH42" s="353"/>
      <c r="AI42" s="353"/>
      <c r="AJ42" s="353"/>
      <c r="AK42" s="353"/>
      <c r="AL42" s="353"/>
      <c r="AM42" s="353"/>
      <c r="AN42" s="353"/>
      <c r="AO42" s="353"/>
      <c r="AQ42" s="307"/>
      <c r="AR42" s="307"/>
      <c r="AS42" s="307"/>
      <c r="AT42" s="307"/>
      <c r="AU42" s="307"/>
      <c r="AV42" s="307"/>
      <c r="AW42" s="307"/>
      <c r="AX42" s="307"/>
      <c r="AY42" s="307"/>
      <c r="AZ42" s="307"/>
      <c r="BA42" s="307"/>
      <c r="BB42" s="307"/>
      <c r="BC42" s="307"/>
      <c r="BD42" s="307"/>
      <c r="BE42" s="307"/>
      <c r="BF42" s="307"/>
      <c r="BG42" s="307"/>
      <c r="BH42" s="307"/>
    </row>
    <row r="43" spans="1:60" s="449" customFormat="1" ht="30.75" customHeight="1">
      <c r="A43" s="1381" t="s">
        <v>116</v>
      </c>
      <c r="B43" s="1382"/>
      <c r="C43" s="1382"/>
      <c r="D43" s="1382"/>
      <c r="E43" s="1382"/>
      <c r="F43" s="306" t="s">
        <v>43</v>
      </c>
      <c r="G43" s="301">
        <v>1.6</v>
      </c>
      <c r="H43" s="301">
        <v>1.9</v>
      </c>
      <c r="I43" s="301"/>
      <c r="J43" s="301">
        <v>1.6</v>
      </c>
      <c r="K43" s="301">
        <v>1.8</v>
      </c>
      <c r="L43" s="301"/>
      <c r="M43" s="301">
        <v>2.8</v>
      </c>
      <c r="N43" s="301">
        <v>2</v>
      </c>
      <c r="O43" s="301"/>
      <c r="P43" s="301">
        <v>1.4</v>
      </c>
      <c r="Q43" s="301">
        <v>1.8</v>
      </c>
      <c r="R43" s="301"/>
      <c r="S43" s="301">
        <v>2.2999999999999998</v>
      </c>
      <c r="T43" s="301">
        <v>3.1</v>
      </c>
      <c r="U43" s="301"/>
      <c r="V43" s="301">
        <v>1.9</v>
      </c>
      <c r="W43" s="301">
        <v>2</v>
      </c>
      <c r="X43" s="353"/>
      <c r="Y43" s="353"/>
      <c r="Z43" s="353"/>
      <c r="AA43" s="353"/>
      <c r="AB43" s="353"/>
      <c r="AC43" s="353"/>
      <c r="AD43" s="353"/>
      <c r="AE43" s="353"/>
      <c r="AF43" s="353"/>
      <c r="AG43" s="353"/>
      <c r="AH43" s="353"/>
      <c r="AI43" s="353"/>
      <c r="AJ43" s="353"/>
      <c r="AK43" s="353"/>
      <c r="AL43" s="353"/>
      <c r="AM43" s="353"/>
      <c r="AN43" s="353"/>
      <c r="AO43" s="353"/>
      <c r="AQ43" s="307"/>
      <c r="AR43" s="307"/>
      <c r="AS43" s="307"/>
      <c r="AT43" s="307"/>
      <c r="AU43" s="307"/>
      <c r="AV43" s="307"/>
      <c r="AW43" s="307"/>
      <c r="AX43" s="307"/>
      <c r="AY43" s="307"/>
      <c r="AZ43" s="307"/>
      <c r="BA43" s="307"/>
      <c r="BB43" s="307"/>
      <c r="BC43" s="307"/>
      <c r="BD43" s="307"/>
      <c r="BE43" s="307"/>
      <c r="BF43" s="307"/>
      <c r="BG43" s="307"/>
      <c r="BH43" s="307"/>
    </row>
    <row r="44" spans="1:60" s="449" customFormat="1" ht="16.5" customHeight="1">
      <c r="A44" s="1381" t="s">
        <v>118</v>
      </c>
      <c r="B44" s="1382"/>
      <c r="C44" s="1382"/>
      <c r="D44" s="1382"/>
      <c r="E44" s="1382"/>
      <c r="F44" s="306" t="s">
        <v>43</v>
      </c>
      <c r="G44" s="301">
        <v>1</v>
      </c>
      <c r="H44" s="301">
        <v>1.3</v>
      </c>
      <c r="I44" s="301"/>
      <c r="J44" s="301">
        <v>1.2</v>
      </c>
      <c r="K44" s="301">
        <v>1.3</v>
      </c>
      <c r="L44" s="301"/>
      <c r="M44" s="301">
        <v>1.4</v>
      </c>
      <c r="N44" s="301">
        <v>1.6</v>
      </c>
      <c r="O44" s="301"/>
      <c r="P44" s="301">
        <v>0.8</v>
      </c>
      <c r="Q44" s="301">
        <v>1</v>
      </c>
      <c r="R44" s="301"/>
      <c r="S44" s="301">
        <v>1.5</v>
      </c>
      <c r="T44" s="301">
        <v>2</v>
      </c>
      <c r="U44" s="301"/>
      <c r="V44" s="301">
        <v>1.2</v>
      </c>
      <c r="W44" s="301">
        <v>1.4</v>
      </c>
      <c r="X44" s="353"/>
      <c r="Y44" s="353"/>
      <c r="Z44" s="353"/>
      <c r="AA44" s="353"/>
      <c r="AB44" s="353"/>
      <c r="AC44" s="353"/>
      <c r="AD44" s="353"/>
      <c r="AE44" s="353"/>
      <c r="AF44" s="353"/>
      <c r="AG44" s="353"/>
      <c r="AH44" s="353"/>
      <c r="AI44" s="353"/>
      <c r="AJ44" s="353"/>
      <c r="AK44" s="353"/>
      <c r="AL44" s="353"/>
      <c r="AM44" s="353"/>
      <c r="AN44" s="353"/>
      <c r="AO44" s="353"/>
      <c r="AQ44" s="307"/>
      <c r="AR44" s="307"/>
      <c r="AS44" s="307"/>
      <c r="AT44" s="307"/>
      <c r="AU44" s="307"/>
      <c r="AV44" s="307"/>
      <c r="AW44" s="307"/>
      <c r="AX44" s="307"/>
      <c r="AY44" s="307"/>
      <c r="AZ44" s="307"/>
      <c r="BA44" s="307"/>
      <c r="BB44" s="307"/>
      <c r="BC44" s="307"/>
      <c r="BD44" s="307"/>
      <c r="BE44" s="307"/>
      <c r="BF44" s="307"/>
      <c r="BG44" s="307"/>
      <c r="BH44" s="307"/>
    </row>
    <row r="45" spans="1:60" s="449" customFormat="1" ht="42.75" customHeight="1">
      <c r="A45" s="1390" t="s">
        <v>143</v>
      </c>
      <c r="B45" s="1391"/>
      <c r="C45" s="1391"/>
      <c r="D45" s="1391"/>
      <c r="E45" s="1391"/>
      <c r="F45" s="306" t="s">
        <v>43</v>
      </c>
      <c r="G45" s="301">
        <v>1</v>
      </c>
      <c r="H45" s="301">
        <v>1.3</v>
      </c>
      <c r="I45" s="301"/>
      <c r="J45" s="301">
        <v>1.3</v>
      </c>
      <c r="K45" s="301">
        <v>1.4</v>
      </c>
      <c r="L45" s="301"/>
      <c r="M45" s="301">
        <v>1.4</v>
      </c>
      <c r="N45" s="301">
        <v>1.9</v>
      </c>
      <c r="O45" s="301"/>
      <c r="P45" s="301">
        <v>1</v>
      </c>
      <c r="Q45" s="301" t="s">
        <v>317</v>
      </c>
      <c r="R45" s="301"/>
      <c r="S45" s="301">
        <v>2.1</v>
      </c>
      <c r="T45" s="301">
        <v>1.8</v>
      </c>
      <c r="U45" s="301"/>
      <c r="V45" s="301">
        <v>1.2</v>
      </c>
      <c r="W45" s="301">
        <v>1.5</v>
      </c>
      <c r="X45" s="353"/>
      <c r="Y45" s="353"/>
      <c r="Z45" s="353"/>
      <c r="AA45" s="353"/>
      <c r="AB45" s="353"/>
      <c r="AC45" s="353"/>
      <c r="AD45" s="353"/>
      <c r="AE45" s="353"/>
      <c r="AF45" s="353"/>
      <c r="AG45" s="353"/>
      <c r="AH45" s="353"/>
      <c r="AI45" s="353"/>
      <c r="AJ45" s="353"/>
      <c r="AK45" s="353"/>
      <c r="AL45" s="353"/>
      <c r="AM45" s="353"/>
      <c r="AN45" s="353"/>
      <c r="AO45" s="353"/>
      <c r="AQ45" s="307"/>
      <c r="AR45" s="307"/>
      <c r="AS45" s="307"/>
      <c r="AT45" s="307"/>
      <c r="AU45" s="307"/>
      <c r="AV45" s="307"/>
      <c r="AW45" s="307"/>
      <c r="AX45" s="307"/>
      <c r="AY45" s="307"/>
      <c r="AZ45" s="307"/>
      <c r="BA45" s="307"/>
      <c r="BB45" s="307"/>
      <c r="BC45" s="307"/>
      <c r="BD45" s="307"/>
      <c r="BE45" s="307"/>
      <c r="BF45" s="307"/>
      <c r="BG45" s="307"/>
      <c r="BH45" s="307"/>
    </row>
    <row r="46" spans="1:60" s="449" customFormat="1" ht="30.75" customHeight="1">
      <c r="A46" s="1390" t="s">
        <v>137</v>
      </c>
      <c r="B46" s="1391"/>
      <c r="C46" s="1391"/>
      <c r="D46" s="1391"/>
      <c r="E46" s="1391"/>
      <c r="F46" s="306" t="s">
        <v>43</v>
      </c>
      <c r="G46" s="301">
        <v>1.6</v>
      </c>
      <c r="H46" s="301">
        <v>1.8</v>
      </c>
      <c r="I46" s="301"/>
      <c r="J46" s="301">
        <v>1.8</v>
      </c>
      <c r="K46" s="301">
        <v>1.6</v>
      </c>
      <c r="L46" s="301"/>
      <c r="M46" s="301">
        <v>1.6</v>
      </c>
      <c r="N46" s="301">
        <v>1.7</v>
      </c>
      <c r="O46" s="301"/>
      <c r="P46" s="301" t="s">
        <v>317</v>
      </c>
      <c r="Q46" s="301" t="s">
        <v>317</v>
      </c>
      <c r="R46" s="301"/>
      <c r="S46" s="301">
        <v>1.7</v>
      </c>
      <c r="T46" s="301">
        <v>1.8</v>
      </c>
      <c r="U46" s="301"/>
      <c r="V46" s="301">
        <v>1.7</v>
      </c>
      <c r="W46" s="301">
        <v>1.8</v>
      </c>
      <c r="X46" s="353"/>
      <c r="Y46" s="353"/>
      <c r="Z46" s="353"/>
      <c r="AA46" s="353"/>
      <c r="AB46" s="353"/>
      <c r="AC46" s="353"/>
      <c r="AD46" s="353"/>
      <c r="AE46" s="353"/>
      <c r="AF46" s="353"/>
      <c r="AG46" s="353"/>
      <c r="AH46" s="353"/>
      <c r="AI46" s="353"/>
      <c r="AJ46" s="353"/>
      <c r="AK46" s="353"/>
      <c r="AL46" s="353"/>
      <c r="AM46" s="353"/>
      <c r="AN46" s="353"/>
      <c r="AO46" s="353"/>
      <c r="AQ46" s="307"/>
      <c r="AR46" s="307"/>
      <c r="AS46" s="307"/>
      <c r="AT46" s="307"/>
      <c r="AU46" s="307"/>
      <c r="AV46" s="307"/>
      <c r="AW46" s="307"/>
      <c r="AX46" s="307"/>
      <c r="AY46" s="307"/>
      <c r="AZ46" s="307"/>
      <c r="BA46" s="307"/>
      <c r="BB46" s="307"/>
      <c r="BC46" s="307"/>
      <c r="BD46" s="307"/>
      <c r="BE46" s="307"/>
      <c r="BF46" s="307"/>
      <c r="BG46" s="307"/>
      <c r="BH46" s="307"/>
    </row>
    <row r="47" spans="1:60" s="449" customFormat="1" ht="30.75" customHeight="1">
      <c r="A47" s="1390" t="s">
        <v>136</v>
      </c>
      <c r="B47" s="1391"/>
      <c r="C47" s="1391"/>
      <c r="D47" s="1391"/>
      <c r="E47" s="1391"/>
      <c r="F47" s="306" t="s">
        <v>43</v>
      </c>
      <c r="G47" s="301" t="s">
        <v>329</v>
      </c>
      <c r="H47" s="301" t="s">
        <v>317</v>
      </c>
      <c r="I47" s="301"/>
      <c r="J47" s="301" t="s">
        <v>329</v>
      </c>
      <c r="K47" s="301" t="s">
        <v>317</v>
      </c>
      <c r="L47" s="301"/>
      <c r="M47" s="301" t="s">
        <v>329</v>
      </c>
      <c r="N47" s="301" t="s">
        <v>317</v>
      </c>
      <c r="O47" s="301"/>
      <c r="P47" s="301" t="s">
        <v>329</v>
      </c>
      <c r="Q47" s="301" t="s">
        <v>317</v>
      </c>
      <c r="R47" s="301"/>
      <c r="S47" s="301" t="s">
        <v>329</v>
      </c>
      <c r="T47" s="301" t="s">
        <v>317</v>
      </c>
      <c r="U47" s="301"/>
      <c r="V47" s="301" t="s">
        <v>329</v>
      </c>
      <c r="W47" s="301">
        <v>3.4</v>
      </c>
      <c r="X47" s="353"/>
      <c r="Y47" s="353"/>
      <c r="Z47" s="353"/>
      <c r="AA47" s="353"/>
      <c r="AB47" s="353"/>
      <c r="AC47" s="353"/>
      <c r="AD47" s="353"/>
      <c r="AE47" s="353"/>
      <c r="AF47" s="353"/>
      <c r="AG47" s="353"/>
      <c r="AH47" s="353"/>
      <c r="AI47" s="353"/>
      <c r="AJ47" s="353"/>
      <c r="AK47" s="353"/>
      <c r="AL47" s="353"/>
      <c r="AM47" s="353"/>
      <c r="AN47" s="353"/>
      <c r="AO47" s="353"/>
      <c r="AQ47" s="307"/>
      <c r="AR47" s="307"/>
      <c r="AS47" s="307"/>
      <c r="AT47" s="307"/>
      <c r="AU47" s="307"/>
      <c r="AV47" s="307"/>
      <c r="AW47" s="307"/>
      <c r="AX47" s="307"/>
      <c r="AY47" s="307"/>
      <c r="AZ47" s="307"/>
      <c r="BA47" s="307"/>
      <c r="BB47" s="307"/>
      <c r="BC47" s="307"/>
      <c r="BD47" s="307"/>
      <c r="BE47" s="307"/>
      <c r="BF47" s="307"/>
      <c r="BG47" s="307"/>
      <c r="BH47" s="307"/>
    </row>
    <row r="48" spans="1:60" s="449" customFormat="1" ht="30.75" customHeight="1">
      <c r="A48" s="1381" t="s">
        <v>135</v>
      </c>
      <c r="B48" s="1382"/>
      <c r="C48" s="1382"/>
      <c r="D48" s="1382"/>
      <c r="E48" s="1382"/>
      <c r="F48" s="306" t="s">
        <v>43</v>
      </c>
      <c r="G48" s="301">
        <v>1.6</v>
      </c>
      <c r="H48" s="301">
        <v>1.3</v>
      </c>
      <c r="I48" s="301"/>
      <c r="J48" s="301">
        <v>2.9</v>
      </c>
      <c r="K48" s="301">
        <v>2.1</v>
      </c>
      <c r="L48" s="301"/>
      <c r="M48" s="301">
        <v>2.2999999999999998</v>
      </c>
      <c r="N48" s="301">
        <v>3.5</v>
      </c>
      <c r="O48" s="301"/>
      <c r="P48" s="301">
        <v>3.3</v>
      </c>
      <c r="Q48" s="301">
        <v>2</v>
      </c>
      <c r="R48" s="301"/>
      <c r="S48" s="301">
        <v>2.2000000000000002</v>
      </c>
      <c r="T48" s="301">
        <v>4.9000000000000004</v>
      </c>
      <c r="U48" s="301"/>
      <c r="V48" s="301">
        <v>2.2999999999999998</v>
      </c>
      <c r="W48" s="301">
        <v>2.2999999999999998</v>
      </c>
      <c r="X48" s="353"/>
      <c r="Y48" s="353"/>
      <c r="Z48" s="353"/>
      <c r="AA48" s="353"/>
      <c r="AB48" s="353"/>
      <c r="AC48" s="353"/>
      <c r="AD48" s="353"/>
      <c r="AE48" s="353"/>
      <c r="AF48" s="353"/>
      <c r="AG48" s="353"/>
      <c r="AH48" s="353"/>
      <c r="AI48" s="353"/>
      <c r="AJ48" s="353"/>
      <c r="AK48" s="353"/>
      <c r="AL48" s="353"/>
      <c r="AM48" s="353"/>
      <c r="AN48" s="353"/>
      <c r="AO48" s="353"/>
      <c r="AQ48" s="307"/>
      <c r="AR48" s="307"/>
      <c r="AS48" s="307"/>
      <c r="AT48" s="307"/>
      <c r="AU48" s="307"/>
      <c r="AV48" s="307"/>
      <c r="AW48" s="307"/>
      <c r="AX48" s="307"/>
      <c r="AY48" s="307"/>
      <c r="AZ48" s="307"/>
      <c r="BA48" s="307"/>
      <c r="BB48" s="307"/>
      <c r="BC48" s="307"/>
      <c r="BD48" s="307"/>
      <c r="BE48" s="307"/>
      <c r="BF48" s="307"/>
      <c r="BG48" s="307"/>
      <c r="BH48" s="307"/>
    </row>
    <row r="49" spans="1:60" s="449" customFormat="1" ht="16.5" customHeight="1">
      <c r="A49" s="1379" t="s">
        <v>134</v>
      </c>
      <c r="B49" s="1380"/>
      <c r="C49" s="1380"/>
      <c r="D49" s="1380"/>
      <c r="E49" s="1380"/>
      <c r="F49" s="306" t="s">
        <v>43</v>
      </c>
      <c r="G49" s="694">
        <v>1.6</v>
      </c>
      <c r="H49" s="694">
        <v>1.9</v>
      </c>
      <c r="I49" s="694"/>
      <c r="J49" s="694">
        <v>2</v>
      </c>
      <c r="K49" s="694">
        <v>3</v>
      </c>
      <c r="L49" s="694"/>
      <c r="M49" s="694">
        <v>3.6</v>
      </c>
      <c r="N49" s="694">
        <v>4.3</v>
      </c>
      <c r="O49" s="301"/>
      <c r="P49" s="301" t="s">
        <v>317</v>
      </c>
      <c r="Q49" s="301" t="s">
        <v>317</v>
      </c>
      <c r="R49" s="301"/>
      <c r="S49" s="301" t="s">
        <v>317</v>
      </c>
      <c r="T49" s="301" t="s">
        <v>317</v>
      </c>
      <c r="U49" s="301"/>
      <c r="V49" s="301">
        <v>2.2999999999999998</v>
      </c>
      <c r="W49" s="301">
        <v>2.9</v>
      </c>
      <c r="X49" s="353"/>
      <c r="Y49" s="353"/>
      <c r="Z49" s="353"/>
      <c r="AA49" s="353"/>
      <c r="AB49" s="353"/>
      <c r="AC49" s="353"/>
      <c r="AD49" s="353"/>
      <c r="AE49" s="353"/>
      <c r="AF49" s="353"/>
      <c r="AG49" s="353"/>
      <c r="AH49" s="353"/>
      <c r="AI49" s="353"/>
      <c r="AJ49" s="353"/>
      <c r="AK49" s="353"/>
      <c r="AL49" s="353"/>
      <c r="AM49" s="353"/>
      <c r="AN49" s="353"/>
      <c r="AO49" s="353"/>
      <c r="AQ49" s="307"/>
      <c r="AR49" s="307"/>
      <c r="AS49" s="307"/>
      <c r="AT49" s="307"/>
      <c r="AU49" s="307"/>
      <c r="AV49" s="307"/>
      <c r="AW49" s="307"/>
      <c r="AX49" s="307"/>
      <c r="AY49" s="307"/>
      <c r="AZ49" s="307"/>
      <c r="BA49" s="307"/>
      <c r="BB49" s="307"/>
      <c r="BC49" s="307"/>
      <c r="BD49" s="307"/>
      <c r="BE49" s="307"/>
      <c r="BF49" s="307"/>
      <c r="BG49" s="307"/>
      <c r="BH49" s="307"/>
    </row>
    <row r="50" spans="1:60" s="449" customFormat="1" ht="42.75" customHeight="1">
      <c r="A50" s="1381" t="s">
        <v>133</v>
      </c>
      <c r="B50" s="1382"/>
      <c r="C50" s="1382"/>
      <c r="D50" s="1382"/>
      <c r="E50" s="1382"/>
      <c r="F50" s="306" t="s">
        <v>43</v>
      </c>
      <c r="G50" s="301">
        <v>1</v>
      </c>
      <c r="H50" s="301">
        <v>1</v>
      </c>
      <c r="I50" s="301"/>
      <c r="J50" s="301">
        <v>1.6</v>
      </c>
      <c r="K50" s="301">
        <v>1.4</v>
      </c>
      <c r="L50" s="301"/>
      <c r="M50" s="301">
        <v>3.1</v>
      </c>
      <c r="N50" s="301" t="s">
        <v>317</v>
      </c>
      <c r="O50" s="301"/>
      <c r="P50" s="301" t="s">
        <v>317</v>
      </c>
      <c r="Q50" s="301" t="s">
        <v>317</v>
      </c>
      <c r="R50" s="301"/>
      <c r="S50" s="301" t="s">
        <v>317</v>
      </c>
      <c r="T50" s="301" t="s">
        <v>317</v>
      </c>
      <c r="U50" s="301"/>
      <c r="V50" s="301">
        <v>1.7</v>
      </c>
      <c r="W50" s="301">
        <v>1.5</v>
      </c>
      <c r="X50" s="353"/>
      <c r="Y50" s="353"/>
      <c r="Z50" s="353"/>
      <c r="AA50" s="353"/>
      <c r="AB50" s="353"/>
      <c r="AC50" s="353"/>
      <c r="AD50" s="353"/>
      <c r="AE50" s="353"/>
      <c r="AF50" s="353"/>
      <c r="AG50" s="353"/>
      <c r="AH50" s="353"/>
      <c r="AI50" s="353"/>
      <c r="AJ50" s="353"/>
      <c r="AK50" s="353"/>
      <c r="AL50" s="353"/>
      <c r="AM50" s="353"/>
      <c r="AN50" s="353"/>
      <c r="AO50" s="353"/>
      <c r="AQ50" s="307"/>
      <c r="AR50" s="307"/>
      <c r="AS50" s="307"/>
      <c r="AT50" s="307"/>
      <c r="AU50" s="307"/>
      <c r="AV50" s="307"/>
      <c r="AW50" s="307"/>
      <c r="AX50" s="307"/>
      <c r="AY50" s="307"/>
      <c r="AZ50" s="307"/>
      <c r="BA50" s="307"/>
      <c r="BB50" s="307"/>
      <c r="BC50" s="307"/>
      <c r="BD50" s="307"/>
      <c r="BE50" s="307"/>
      <c r="BF50" s="307"/>
      <c r="BG50" s="307"/>
      <c r="BH50" s="307"/>
    </row>
    <row r="51" spans="1:60" s="449" customFormat="1" ht="42.75" customHeight="1">
      <c r="A51" s="1381" t="s">
        <v>142</v>
      </c>
      <c r="B51" s="1382"/>
      <c r="C51" s="1382"/>
      <c r="D51" s="1382"/>
      <c r="E51" s="1382"/>
      <c r="F51" s="306" t="s">
        <v>43</v>
      </c>
      <c r="G51" s="301">
        <v>1.7</v>
      </c>
      <c r="H51" s="301">
        <v>1</v>
      </c>
      <c r="I51" s="301"/>
      <c r="J51" s="301">
        <v>2.1</v>
      </c>
      <c r="K51" s="301">
        <v>3.2</v>
      </c>
      <c r="L51" s="301"/>
      <c r="M51" s="301">
        <v>2.6</v>
      </c>
      <c r="N51" s="301">
        <v>3.6</v>
      </c>
      <c r="O51" s="301"/>
      <c r="P51" s="301" t="s">
        <v>317</v>
      </c>
      <c r="Q51" s="301" t="s">
        <v>317</v>
      </c>
      <c r="R51" s="301"/>
      <c r="S51" s="301">
        <v>1.5</v>
      </c>
      <c r="T51" s="301" t="s">
        <v>317</v>
      </c>
      <c r="U51" s="301"/>
      <c r="V51" s="301">
        <v>2</v>
      </c>
      <c r="W51" s="301">
        <v>2.2999999999999998</v>
      </c>
      <c r="X51" s="353"/>
      <c r="Y51" s="353"/>
      <c r="Z51" s="353"/>
      <c r="AA51" s="353"/>
      <c r="AB51" s="353"/>
      <c r="AC51" s="353"/>
      <c r="AD51" s="353"/>
      <c r="AE51" s="353"/>
      <c r="AF51" s="353"/>
      <c r="AG51" s="353"/>
      <c r="AH51" s="353"/>
      <c r="AI51" s="353"/>
      <c r="AJ51" s="353"/>
      <c r="AK51" s="353"/>
      <c r="AL51" s="353"/>
      <c r="AM51" s="353"/>
      <c r="AN51" s="353"/>
      <c r="AO51" s="353"/>
      <c r="AQ51" s="307"/>
      <c r="AR51" s="307"/>
      <c r="AS51" s="307"/>
      <c r="AT51" s="307"/>
      <c r="AU51" s="307"/>
      <c r="AV51" s="307"/>
      <c r="AW51" s="307"/>
      <c r="AX51" s="307"/>
      <c r="AY51" s="307"/>
      <c r="AZ51" s="307"/>
      <c r="BA51" s="307"/>
      <c r="BB51" s="307"/>
      <c r="BC51" s="307"/>
      <c r="BD51" s="307"/>
      <c r="BE51" s="307"/>
      <c r="BF51" s="307"/>
      <c r="BG51" s="307"/>
      <c r="BH51" s="307"/>
    </row>
    <row r="52" spans="1:60" s="449" customFormat="1" ht="30.75" customHeight="1">
      <c r="A52" s="1381" t="s">
        <v>131</v>
      </c>
      <c r="B52" s="1382"/>
      <c r="C52" s="1382"/>
      <c r="D52" s="1382"/>
      <c r="E52" s="1382"/>
      <c r="F52" s="306" t="s">
        <v>43</v>
      </c>
      <c r="G52" s="301">
        <v>0.7</v>
      </c>
      <c r="H52" s="301">
        <v>0.8</v>
      </c>
      <c r="I52" s="301"/>
      <c r="J52" s="301">
        <v>0.8</v>
      </c>
      <c r="K52" s="301">
        <v>1</v>
      </c>
      <c r="L52" s="301"/>
      <c r="M52" s="301">
        <v>1.2</v>
      </c>
      <c r="N52" s="301">
        <v>1.2</v>
      </c>
      <c r="O52" s="301"/>
      <c r="P52" s="301" t="s">
        <v>317</v>
      </c>
      <c r="Q52" s="301" t="s">
        <v>317</v>
      </c>
      <c r="R52" s="301"/>
      <c r="S52" s="301">
        <v>1.5</v>
      </c>
      <c r="T52" s="301" t="s">
        <v>317</v>
      </c>
      <c r="U52" s="301"/>
      <c r="V52" s="301">
        <v>0.9</v>
      </c>
      <c r="W52" s="301">
        <v>0.9</v>
      </c>
      <c r="X52" s="353"/>
      <c r="Y52" s="353"/>
      <c r="Z52" s="353"/>
      <c r="AA52" s="353"/>
      <c r="AB52" s="353"/>
      <c r="AC52" s="353"/>
      <c r="AD52" s="353"/>
      <c r="AE52" s="353"/>
      <c r="AF52" s="353"/>
      <c r="AG52" s="353"/>
      <c r="AH52" s="353"/>
      <c r="AI52" s="353"/>
      <c r="AJ52" s="353"/>
      <c r="AK52" s="353"/>
      <c r="AL52" s="353"/>
      <c r="AM52" s="353"/>
      <c r="AN52" s="353"/>
      <c r="AO52" s="353"/>
      <c r="AQ52" s="307"/>
      <c r="AR52" s="307"/>
      <c r="AS52" s="307"/>
      <c r="AT52" s="307"/>
      <c r="AU52" s="307"/>
      <c r="AV52" s="307"/>
      <c r="AW52" s="307"/>
      <c r="AX52" s="307"/>
      <c r="AY52" s="307"/>
      <c r="AZ52" s="307"/>
      <c r="BA52" s="307"/>
      <c r="BB52" s="307"/>
      <c r="BC52" s="307"/>
      <c r="BD52" s="307"/>
      <c r="BE52" s="307"/>
      <c r="BF52" s="307"/>
      <c r="BG52" s="307"/>
      <c r="BH52" s="307"/>
    </row>
    <row r="53" spans="1:60" s="449" customFormat="1" ht="16.5" customHeight="1">
      <c r="A53" s="1381" t="s">
        <v>223</v>
      </c>
      <c r="B53" s="1383"/>
      <c r="C53" s="1383"/>
      <c r="D53" s="1383"/>
      <c r="E53" s="1383"/>
      <c r="F53" s="306" t="s">
        <v>43</v>
      </c>
      <c r="G53" s="301">
        <v>1.2</v>
      </c>
      <c r="H53" s="301">
        <v>1.2</v>
      </c>
      <c r="I53" s="301"/>
      <c r="J53" s="301">
        <v>1.9</v>
      </c>
      <c r="K53" s="301">
        <v>1.4</v>
      </c>
      <c r="L53" s="301"/>
      <c r="M53" s="301">
        <v>3.2</v>
      </c>
      <c r="N53" s="301">
        <v>2.1</v>
      </c>
      <c r="O53" s="301"/>
      <c r="P53" s="301">
        <v>1.7</v>
      </c>
      <c r="Q53" s="301">
        <v>1</v>
      </c>
      <c r="R53" s="301"/>
      <c r="S53" s="301">
        <v>2.7</v>
      </c>
      <c r="T53" s="301">
        <v>2.2999999999999998</v>
      </c>
      <c r="U53" s="301"/>
      <c r="V53" s="301">
        <v>1.9</v>
      </c>
      <c r="W53" s="301">
        <v>1.5</v>
      </c>
      <c r="X53" s="353"/>
      <c r="Y53" s="353"/>
      <c r="Z53" s="353"/>
      <c r="AA53" s="353"/>
      <c r="AB53" s="353"/>
      <c r="AC53" s="353"/>
      <c r="AD53" s="353"/>
      <c r="AE53" s="353"/>
      <c r="AF53" s="353"/>
      <c r="AG53" s="353"/>
      <c r="AH53" s="353"/>
      <c r="AI53" s="353"/>
      <c r="AJ53" s="353"/>
      <c r="AK53" s="353"/>
      <c r="AL53" s="353"/>
      <c r="AM53" s="353"/>
      <c r="AN53" s="353"/>
      <c r="AO53" s="353"/>
      <c r="AQ53" s="307"/>
      <c r="AR53" s="307"/>
      <c r="AS53" s="307"/>
      <c r="AT53" s="307"/>
      <c r="AU53" s="307"/>
      <c r="AV53" s="307"/>
      <c r="AW53" s="307"/>
      <c r="AX53" s="307"/>
      <c r="AY53" s="307"/>
      <c r="AZ53" s="307"/>
      <c r="BA53" s="307"/>
      <c r="BB53" s="307"/>
      <c r="BC53" s="307"/>
      <c r="BD53" s="307"/>
      <c r="BE53" s="307"/>
      <c r="BF53" s="307"/>
      <c r="BG53" s="307"/>
      <c r="BH53" s="307"/>
    </row>
    <row r="54" spans="1:60" s="452" customFormat="1" ht="16.5" customHeight="1">
      <c r="A54" s="1388" t="s">
        <v>130</v>
      </c>
      <c r="B54" s="1389"/>
      <c r="C54" s="1389"/>
      <c r="D54" s="1389"/>
      <c r="E54" s="1389"/>
      <c r="F54" s="309" t="s">
        <v>43</v>
      </c>
      <c r="G54" s="302">
        <v>1.3</v>
      </c>
      <c r="H54" s="302">
        <v>1.4</v>
      </c>
      <c r="I54" s="302"/>
      <c r="J54" s="302">
        <v>1.6</v>
      </c>
      <c r="K54" s="302">
        <v>1.6</v>
      </c>
      <c r="L54" s="302"/>
      <c r="M54" s="302">
        <v>2.2999999999999998</v>
      </c>
      <c r="N54" s="302">
        <v>2.2999999999999998</v>
      </c>
      <c r="O54" s="302"/>
      <c r="P54" s="302">
        <v>1.3</v>
      </c>
      <c r="Q54" s="302">
        <v>1.3</v>
      </c>
      <c r="R54" s="302"/>
      <c r="S54" s="302">
        <v>2.2000000000000002</v>
      </c>
      <c r="T54" s="302">
        <v>2.7</v>
      </c>
      <c r="U54" s="302"/>
      <c r="V54" s="302">
        <v>1.6</v>
      </c>
      <c r="W54" s="302">
        <v>1.7</v>
      </c>
      <c r="X54" s="353"/>
      <c r="Y54" s="353"/>
      <c r="Z54" s="353"/>
      <c r="AA54" s="353"/>
      <c r="AB54" s="353"/>
      <c r="AC54" s="353"/>
      <c r="AD54" s="353"/>
      <c r="AE54" s="353"/>
      <c r="AF54" s="353"/>
      <c r="AG54" s="353"/>
      <c r="AH54" s="353"/>
      <c r="AI54" s="353"/>
      <c r="AJ54" s="353"/>
      <c r="AK54" s="353"/>
      <c r="AL54" s="353"/>
      <c r="AM54" s="353"/>
      <c r="AN54" s="353"/>
      <c r="AO54" s="353"/>
      <c r="AQ54" s="307"/>
      <c r="AR54" s="307"/>
      <c r="AS54" s="307"/>
      <c r="AT54" s="307"/>
      <c r="AU54" s="307"/>
      <c r="AV54" s="307"/>
      <c r="AW54" s="307"/>
      <c r="AX54" s="307"/>
      <c r="AY54" s="307"/>
      <c r="AZ54" s="307"/>
      <c r="BA54" s="307"/>
      <c r="BB54" s="307"/>
      <c r="BC54" s="307"/>
      <c r="BD54" s="307"/>
      <c r="BE54" s="307"/>
      <c r="BF54" s="307"/>
      <c r="BG54" s="307"/>
      <c r="BH54" s="307"/>
    </row>
    <row r="55" spans="1:60" s="649" customFormat="1" ht="16.5" customHeight="1">
      <c r="A55" s="1357" t="s">
        <v>327</v>
      </c>
      <c r="B55" s="1357"/>
      <c r="C55" s="1357"/>
      <c r="D55" s="1357"/>
      <c r="E55" s="1357"/>
      <c r="F55" s="638"/>
      <c r="G55" s="310"/>
      <c r="H55" s="310"/>
      <c r="I55" s="310"/>
      <c r="J55" s="310"/>
      <c r="K55" s="310"/>
      <c r="L55" s="310"/>
      <c r="M55" s="310"/>
      <c r="N55" s="310"/>
      <c r="O55" s="310"/>
      <c r="P55" s="310"/>
      <c r="Q55" s="310"/>
      <c r="R55" s="310"/>
      <c r="S55" s="310"/>
      <c r="T55" s="310"/>
      <c r="U55" s="310"/>
      <c r="V55" s="310"/>
      <c r="W55" s="310"/>
      <c r="X55" s="314"/>
      <c r="Y55" s="275"/>
      <c r="Z55" s="388"/>
      <c r="AA55" s="388"/>
      <c r="AB55" s="388"/>
      <c r="AC55" s="388"/>
      <c r="AD55" s="388"/>
      <c r="AE55" s="388"/>
      <c r="AF55" s="388"/>
      <c r="AG55" s="388"/>
      <c r="AH55" s="388"/>
      <c r="AI55" s="388"/>
      <c r="AJ55" s="388"/>
      <c r="AK55" s="388"/>
      <c r="AL55" s="388"/>
      <c r="AM55" s="388"/>
      <c r="AN55" s="388"/>
      <c r="AQ55" s="307"/>
      <c r="AR55" s="307"/>
      <c r="AS55" s="307"/>
      <c r="AT55" s="307"/>
      <c r="AU55" s="307"/>
      <c r="AV55" s="307"/>
      <c r="AW55" s="307"/>
      <c r="AX55" s="307"/>
      <c r="AY55" s="307"/>
      <c r="AZ55" s="307"/>
      <c r="BA55" s="307"/>
      <c r="BB55" s="307"/>
      <c r="BC55" s="307"/>
      <c r="BD55" s="307"/>
      <c r="BE55" s="307"/>
      <c r="BF55" s="307"/>
      <c r="BG55" s="307"/>
      <c r="BH55" s="307"/>
    </row>
    <row r="56" spans="1:60" s="649" customFormat="1" ht="30.75" customHeight="1">
      <c r="A56" s="1381" t="s">
        <v>119</v>
      </c>
      <c r="B56" s="1382"/>
      <c r="C56" s="1382"/>
      <c r="D56" s="1382"/>
      <c r="E56" s="1382"/>
      <c r="F56" s="640" t="s">
        <v>43</v>
      </c>
      <c r="G56" s="301">
        <v>70.8</v>
      </c>
      <c r="H56" s="301">
        <v>54.7</v>
      </c>
      <c r="I56" s="301"/>
      <c r="J56" s="301">
        <v>111.5</v>
      </c>
      <c r="K56" s="1181">
        <v>55.3</v>
      </c>
      <c r="L56" s="301"/>
      <c r="M56" s="301">
        <v>269.7</v>
      </c>
      <c r="N56" s="301">
        <v>169.2</v>
      </c>
      <c r="O56" s="301"/>
      <c r="P56" s="301">
        <v>59.7</v>
      </c>
      <c r="Q56" s="301">
        <v>15.7</v>
      </c>
      <c r="R56" s="301"/>
      <c r="S56" s="301">
        <v>224</v>
      </c>
      <c r="T56" s="301">
        <v>148.30000000000001</v>
      </c>
      <c r="U56" s="301"/>
      <c r="V56" s="301">
        <v>123.3</v>
      </c>
      <c r="W56" s="301">
        <v>71.5</v>
      </c>
      <c r="X56" s="315"/>
      <c r="Y56" s="315"/>
      <c r="Z56" s="315"/>
      <c r="AA56" s="315"/>
      <c r="AB56" s="315"/>
      <c r="AC56" s="315"/>
      <c r="AD56" s="315"/>
      <c r="AE56" s="315"/>
      <c r="AF56" s="315"/>
      <c r="AG56" s="315"/>
      <c r="AH56" s="315"/>
      <c r="AI56" s="315"/>
      <c r="AJ56" s="315"/>
      <c r="AK56" s="315"/>
      <c r="AL56" s="315"/>
      <c r="AM56" s="315"/>
      <c r="AN56" s="315"/>
      <c r="AQ56" s="307"/>
      <c r="AR56" s="307"/>
      <c r="AS56" s="307"/>
      <c r="AT56" s="307"/>
      <c r="AU56" s="307"/>
      <c r="AV56" s="307"/>
      <c r="AW56" s="307"/>
      <c r="AX56" s="307"/>
      <c r="AY56" s="307"/>
      <c r="AZ56" s="307"/>
      <c r="BA56" s="307"/>
      <c r="BB56" s="307"/>
      <c r="BC56" s="307"/>
      <c r="BD56" s="307"/>
      <c r="BE56" s="307"/>
      <c r="BF56" s="307"/>
      <c r="BG56" s="307"/>
      <c r="BH56" s="307"/>
    </row>
    <row r="57" spans="1:60" s="649" customFormat="1" ht="42.75" customHeight="1">
      <c r="A57" s="1381" t="s">
        <v>146</v>
      </c>
      <c r="B57" s="1382"/>
      <c r="C57" s="1382"/>
      <c r="D57" s="1382"/>
      <c r="E57" s="1382"/>
      <c r="F57" s="640" t="s">
        <v>43</v>
      </c>
      <c r="G57" s="301">
        <v>26.8</v>
      </c>
      <c r="H57" s="301">
        <v>7.6</v>
      </c>
      <c r="I57" s="301"/>
      <c r="J57" s="301">
        <v>19.600000000000001</v>
      </c>
      <c r="K57" s="1181">
        <v>18.8</v>
      </c>
      <c r="L57" s="301"/>
      <c r="M57" s="301">
        <v>109.9</v>
      </c>
      <c r="N57" s="301">
        <v>50.7</v>
      </c>
      <c r="O57" s="301"/>
      <c r="P57" s="301">
        <v>43.2</v>
      </c>
      <c r="Q57" s="301">
        <v>44.7</v>
      </c>
      <c r="R57" s="301"/>
      <c r="S57" s="301">
        <v>83</v>
      </c>
      <c r="T57" s="301">
        <v>50.7</v>
      </c>
      <c r="U57" s="301"/>
      <c r="V57" s="301">
        <v>49.2</v>
      </c>
      <c r="W57" s="301">
        <v>25.9</v>
      </c>
      <c r="X57" s="315"/>
      <c r="Y57" s="315"/>
      <c r="Z57" s="315"/>
      <c r="AA57" s="315"/>
      <c r="AB57" s="315"/>
      <c r="AC57" s="315"/>
      <c r="AD57" s="315"/>
      <c r="AE57" s="315"/>
      <c r="AF57" s="315"/>
      <c r="AG57" s="315"/>
      <c r="AH57" s="315"/>
      <c r="AI57" s="315"/>
      <c r="AJ57" s="315"/>
      <c r="AK57" s="315"/>
      <c r="AL57" s="315"/>
      <c r="AM57" s="315"/>
      <c r="AN57" s="315"/>
      <c r="AQ57" s="307"/>
      <c r="AR57" s="307"/>
      <c r="AS57" s="307"/>
      <c r="AT57" s="307"/>
      <c r="AU57" s="307"/>
      <c r="AV57" s="307"/>
      <c r="AW57" s="307"/>
      <c r="AX57" s="307"/>
      <c r="AY57" s="307"/>
      <c r="AZ57" s="307"/>
      <c r="BA57" s="307"/>
      <c r="BB57" s="307"/>
      <c r="BC57" s="307"/>
      <c r="BD57" s="307"/>
      <c r="BE57" s="307"/>
      <c r="BF57" s="307"/>
      <c r="BG57" s="307"/>
      <c r="BH57" s="307"/>
    </row>
    <row r="58" spans="1:60" s="449" customFormat="1" ht="42.75" customHeight="1">
      <c r="A58" s="1381" t="s">
        <v>145</v>
      </c>
      <c r="B58" s="1382"/>
      <c r="C58" s="1382"/>
      <c r="D58" s="1382"/>
      <c r="E58" s="1382"/>
      <c r="F58" s="640" t="s">
        <v>43</v>
      </c>
      <c r="G58" s="301">
        <v>33.299999999999997</v>
      </c>
      <c r="H58" s="301">
        <v>37.200000000000003</v>
      </c>
      <c r="I58" s="301"/>
      <c r="J58" s="301">
        <v>83.8</v>
      </c>
      <c r="K58" s="1120">
        <v>82.7</v>
      </c>
      <c r="L58" s="301"/>
      <c r="M58" s="301">
        <v>145.1</v>
      </c>
      <c r="N58" s="301">
        <v>133.80000000000001</v>
      </c>
      <c r="O58" s="301"/>
      <c r="P58" s="301">
        <v>29.8</v>
      </c>
      <c r="Q58" s="301">
        <v>43.3</v>
      </c>
      <c r="R58" s="301"/>
      <c r="S58" s="301">
        <v>175.2</v>
      </c>
      <c r="T58" s="301">
        <v>185.2</v>
      </c>
      <c r="U58" s="301"/>
      <c r="V58" s="301">
        <v>78.7</v>
      </c>
      <c r="W58" s="301">
        <v>82.1</v>
      </c>
      <c r="X58" s="315"/>
      <c r="Y58" s="315"/>
      <c r="Z58" s="315"/>
      <c r="AA58" s="315"/>
      <c r="AB58" s="315"/>
      <c r="AC58" s="315"/>
      <c r="AD58" s="315"/>
      <c r="AE58" s="315"/>
      <c r="AF58" s="315"/>
      <c r="AG58" s="315"/>
      <c r="AH58" s="315"/>
      <c r="AI58" s="315"/>
      <c r="AJ58" s="315"/>
      <c r="AK58" s="315"/>
      <c r="AL58" s="315"/>
      <c r="AM58" s="315"/>
      <c r="AN58" s="315"/>
      <c r="AQ58" s="307"/>
      <c r="AR58" s="307"/>
      <c r="AS58" s="307"/>
      <c r="AT58" s="307"/>
      <c r="AU58" s="307"/>
      <c r="AV58" s="307"/>
      <c r="AW58" s="307"/>
      <c r="AX58" s="307"/>
      <c r="AY58" s="307"/>
      <c r="AZ58" s="307"/>
      <c r="BA58" s="307"/>
      <c r="BB58" s="307"/>
      <c r="BC58" s="307"/>
      <c r="BD58" s="307"/>
      <c r="BE58" s="307"/>
      <c r="BF58" s="307"/>
      <c r="BG58" s="307"/>
      <c r="BH58" s="307"/>
    </row>
    <row r="59" spans="1:60" s="449" customFormat="1" ht="30.75" customHeight="1">
      <c r="A59" s="1390" t="s">
        <v>144</v>
      </c>
      <c r="B59" s="1391"/>
      <c r="C59" s="1391"/>
      <c r="D59" s="1391"/>
      <c r="E59" s="1391"/>
      <c r="F59" s="640" t="s">
        <v>43</v>
      </c>
      <c r="G59" s="301">
        <v>32.799999999999997</v>
      </c>
      <c r="H59" s="301">
        <v>37.4</v>
      </c>
      <c r="I59" s="301"/>
      <c r="J59" s="301">
        <v>80.900000000000006</v>
      </c>
      <c r="K59" s="1120">
        <v>70.5</v>
      </c>
      <c r="L59" s="301"/>
      <c r="M59" s="301">
        <v>127.6</v>
      </c>
      <c r="N59" s="301">
        <v>124</v>
      </c>
      <c r="O59" s="301"/>
      <c r="P59" s="301" t="s">
        <v>317</v>
      </c>
      <c r="Q59" s="301">
        <v>42.2</v>
      </c>
      <c r="R59" s="301"/>
      <c r="S59" s="301">
        <v>147</v>
      </c>
      <c r="T59" s="301">
        <v>175.5</v>
      </c>
      <c r="U59" s="301"/>
      <c r="V59" s="301">
        <v>72.3</v>
      </c>
      <c r="W59" s="301">
        <v>75.900000000000006</v>
      </c>
      <c r="X59" s="315"/>
      <c r="Y59" s="315"/>
      <c r="Z59" s="315"/>
      <c r="AA59" s="315"/>
      <c r="AB59" s="315"/>
      <c r="AC59" s="315"/>
      <c r="AD59" s="315"/>
      <c r="AE59" s="315"/>
      <c r="AF59" s="315"/>
      <c r="AG59" s="315"/>
      <c r="AH59" s="315"/>
      <c r="AI59" s="315"/>
      <c r="AJ59" s="315"/>
      <c r="AK59" s="315"/>
      <c r="AL59" s="315"/>
      <c r="AM59" s="315"/>
      <c r="AN59" s="315"/>
      <c r="AQ59" s="307"/>
      <c r="AR59" s="307"/>
      <c r="AS59" s="307"/>
      <c r="AT59" s="307"/>
      <c r="AU59" s="307"/>
      <c r="AV59" s="307"/>
      <c r="AW59" s="307"/>
      <c r="AX59" s="307"/>
      <c r="AY59" s="307"/>
      <c r="AZ59" s="307"/>
      <c r="BA59" s="307"/>
      <c r="BB59" s="307"/>
      <c r="BC59" s="307"/>
      <c r="BD59" s="307"/>
      <c r="BE59" s="307"/>
      <c r="BF59" s="307"/>
      <c r="BG59" s="307"/>
      <c r="BH59" s="307"/>
    </row>
    <row r="60" spans="1:60" s="449" customFormat="1" ht="30.75" customHeight="1">
      <c r="A60" s="1381" t="s">
        <v>116</v>
      </c>
      <c r="B60" s="1382"/>
      <c r="C60" s="1382"/>
      <c r="D60" s="1382"/>
      <c r="E60" s="1382"/>
      <c r="F60" s="640" t="s">
        <v>43</v>
      </c>
      <c r="G60" s="301">
        <v>37.5</v>
      </c>
      <c r="H60" s="301">
        <v>38.799999999999997</v>
      </c>
      <c r="I60" s="301"/>
      <c r="J60" s="301">
        <v>39.200000000000003</v>
      </c>
      <c r="K60" s="1120">
        <v>33.1</v>
      </c>
      <c r="L60" s="301"/>
      <c r="M60" s="301">
        <v>97.7</v>
      </c>
      <c r="N60" s="301">
        <v>37.700000000000003</v>
      </c>
      <c r="O60" s="301"/>
      <c r="P60" s="301">
        <v>23.1</v>
      </c>
      <c r="Q60" s="301">
        <v>33.9</v>
      </c>
      <c r="R60" s="301"/>
      <c r="S60" s="301">
        <v>96.1</v>
      </c>
      <c r="T60" s="301">
        <v>93</v>
      </c>
      <c r="U60" s="301"/>
      <c r="V60" s="301">
        <v>52.5</v>
      </c>
      <c r="W60" s="301">
        <v>42.7</v>
      </c>
      <c r="X60" s="315"/>
      <c r="Y60" s="315"/>
      <c r="Z60" s="315"/>
      <c r="AA60" s="315"/>
      <c r="AB60" s="315"/>
      <c r="AC60" s="315"/>
      <c r="AD60" s="315"/>
      <c r="AE60" s="315"/>
      <c r="AF60" s="315"/>
      <c r="AG60" s="315"/>
      <c r="AH60" s="315"/>
      <c r="AI60" s="315"/>
      <c r="AJ60" s="315"/>
      <c r="AK60" s="315"/>
      <c r="AL60" s="315"/>
      <c r="AM60" s="315"/>
      <c r="AN60" s="315"/>
      <c r="AQ60" s="307"/>
      <c r="AR60" s="307"/>
      <c r="AS60" s="307"/>
      <c r="AT60" s="307"/>
      <c r="AU60" s="307"/>
      <c r="AV60" s="307"/>
      <c r="AW60" s="307"/>
      <c r="AX60" s="307"/>
      <c r="AY60" s="307"/>
      <c r="AZ60" s="307"/>
      <c r="BA60" s="307"/>
      <c r="BB60" s="307"/>
      <c r="BC60" s="307"/>
      <c r="BD60" s="307"/>
      <c r="BE60" s="307"/>
      <c r="BF60" s="307"/>
      <c r="BG60" s="307"/>
      <c r="BH60" s="307"/>
    </row>
    <row r="61" spans="1:60" s="449" customFormat="1" ht="16.5" customHeight="1">
      <c r="A61" s="1381" t="s">
        <v>118</v>
      </c>
      <c r="B61" s="1382"/>
      <c r="C61" s="1382"/>
      <c r="D61" s="1382"/>
      <c r="E61" s="1382"/>
      <c r="F61" s="640" t="s">
        <v>43</v>
      </c>
      <c r="G61" s="301">
        <v>-7.3</v>
      </c>
      <c r="H61" s="301">
        <v>37.6</v>
      </c>
      <c r="I61" s="301"/>
      <c r="J61" s="301">
        <v>57.2</v>
      </c>
      <c r="K61" s="1120">
        <v>47.4</v>
      </c>
      <c r="L61" s="301"/>
      <c r="M61" s="301">
        <v>89.4</v>
      </c>
      <c r="N61" s="301">
        <v>80.2</v>
      </c>
      <c r="O61" s="301"/>
      <c r="P61" s="301">
        <v>-49</v>
      </c>
      <c r="Q61" s="301">
        <v>-5.2</v>
      </c>
      <c r="R61" s="301"/>
      <c r="S61" s="301">
        <v>112</v>
      </c>
      <c r="T61" s="301">
        <v>139.9</v>
      </c>
      <c r="U61" s="301"/>
      <c r="V61" s="301">
        <v>36.5</v>
      </c>
      <c r="W61" s="301">
        <v>55.2</v>
      </c>
      <c r="X61" s="315"/>
      <c r="Y61" s="315"/>
      <c r="Z61" s="315"/>
      <c r="AA61" s="315"/>
      <c r="AB61" s="315"/>
      <c r="AC61" s="315"/>
      <c r="AD61" s="315"/>
      <c r="AE61" s="315"/>
      <c r="AF61" s="315"/>
      <c r="AG61" s="315"/>
      <c r="AH61" s="315"/>
      <c r="AI61" s="315"/>
      <c r="AJ61" s="315"/>
      <c r="AK61" s="315"/>
      <c r="AL61" s="315"/>
      <c r="AM61" s="315"/>
      <c r="AN61" s="315"/>
      <c r="AQ61" s="307"/>
      <c r="AR61" s="307"/>
      <c r="AS61" s="307"/>
      <c r="AT61" s="307"/>
      <c r="AU61" s="307"/>
      <c r="AV61" s="307"/>
      <c r="AW61" s="307"/>
      <c r="AX61" s="307"/>
      <c r="AY61" s="307"/>
      <c r="AZ61" s="307"/>
      <c r="BA61" s="307"/>
      <c r="BB61" s="307"/>
      <c r="BC61" s="307"/>
      <c r="BD61" s="307"/>
      <c r="BE61" s="307"/>
      <c r="BF61" s="307"/>
      <c r="BG61" s="307"/>
      <c r="BH61" s="307"/>
    </row>
    <row r="62" spans="1:60" s="449" customFormat="1" ht="42.75" customHeight="1">
      <c r="A62" s="1390" t="s">
        <v>143</v>
      </c>
      <c r="B62" s="1391"/>
      <c r="C62" s="1391"/>
      <c r="D62" s="1391"/>
      <c r="E62" s="1391"/>
      <c r="F62" s="640" t="s">
        <v>43</v>
      </c>
      <c r="G62" s="301">
        <v>-1.7</v>
      </c>
      <c r="H62" s="301">
        <v>10.4</v>
      </c>
      <c r="I62" s="301"/>
      <c r="J62" s="301">
        <v>15.6</v>
      </c>
      <c r="K62" s="1120">
        <v>15.4</v>
      </c>
      <c r="L62" s="301"/>
      <c r="M62" s="301">
        <v>24.7</v>
      </c>
      <c r="N62" s="301">
        <v>31</v>
      </c>
      <c r="O62" s="301"/>
      <c r="P62" s="301">
        <v>-1.8</v>
      </c>
      <c r="Q62" s="301" t="s">
        <v>317</v>
      </c>
      <c r="R62" s="301"/>
      <c r="S62" s="301">
        <v>62.9</v>
      </c>
      <c r="T62" s="301">
        <v>32.200000000000003</v>
      </c>
      <c r="U62" s="301"/>
      <c r="V62" s="301">
        <v>13.4</v>
      </c>
      <c r="W62" s="301">
        <v>16.899999999999999</v>
      </c>
      <c r="X62" s="315"/>
      <c r="Y62" s="315"/>
      <c r="Z62" s="315"/>
      <c r="AA62" s="315"/>
      <c r="AB62" s="315"/>
      <c r="AC62" s="315"/>
      <c r="AD62" s="315"/>
      <c r="AE62" s="315"/>
      <c r="AF62" s="315"/>
      <c r="AG62" s="315"/>
      <c r="AH62" s="315"/>
      <c r="AI62" s="315"/>
      <c r="AJ62" s="315"/>
      <c r="AK62" s="315"/>
      <c r="AL62" s="315"/>
      <c r="AM62" s="315"/>
      <c r="AN62" s="315"/>
      <c r="AQ62" s="307"/>
      <c r="AR62" s="307"/>
      <c r="AS62" s="307"/>
      <c r="AT62" s="307"/>
      <c r="AU62" s="307"/>
      <c r="AV62" s="307"/>
      <c r="AW62" s="307"/>
      <c r="AX62" s="307"/>
      <c r="AY62" s="307"/>
      <c r="AZ62" s="307"/>
      <c r="BA62" s="307"/>
      <c r="BB62" s="307"/>
      <c r="BC62" s="307"/>
      <c r="BD62" s="307"/>
      <c r="BE62" s="307"/>
      <c r="BF62" s="307"/>
      <c r="BG62" s="307"/>
      <c r="BH62" s="307"/>
    </row>
    <row r="63" spans="1:60" s="449" customFormat="1" ht="30.75" customHeight="1">
      <c r="A63" s="1390" t="s">
        <v>137</v>
      </c>
      <c r="B63" s="1391"/>
      <c r="C63" s="1391"/>
      <c r="D63" s="1391"/>
      <c r="E63" s="1391"/>
      <c r="F63" s="640" t="s">
        <v>43</v>
      </c>
      <c r="G63" s="301">
        <v>24.7</v>
      </c>
      <c r="H63" s="301">
        <v>20.2</v>
      </c>
      <c r="I63" s="301"/>
      <c r="J63" s="301">
        <v>36.1</v>
      </c>
      <c r="K63" s="1120">
        <v>15.6</v>
      </c>
      <c r="L63" s="301"/>
      <c r="M63" s="301">
        <v>26.5</v>
      </c>
      <c r="N63" s="301">
        <v>17.3</v>
      </c>
      <c r="O63" s="301"/>
      <c r="P63" s="301" t="s">
        <v>317</v>
      </c>
      <c r="Q63" s="301" t="s">
        <v>317</v>
      </c>
      <c r="R63" s="301"/>
      <c r="S63" s="301">
        <v>45</v>
      </c>
      <c r="T63" s="301">
        <v>22.5</v>
      </c>
      <c r="U63" s="301"/>
      <c r="V63" s="301">
        <v>30.2</v>
      </c>
      <c r="W63" s="301">
        <v>18.5</v>
      </c>
      <c r="X63" s="315"/>
      <c r="Y63" s="315"/>
      <c r="Z63" s="315"/>
      <c r="AA63" s="315"/>
      <c r="AB63" s="315"/>
      <c r="AC63" s="315"/>
      <c r="AD63" s="315"/>
      <c r="AE63" s="315"/>
      <c r="AF63" s="315"/>
      <c r="AG63" s="315"/>
      <c r="AH63" s="315"/>
      <c r="AI63" s="315"/>
      <c r="AJ63" s="315"/>
      <c r="AK63" s="315"/>
      <c r="AL63" s="315"/>
      <c r="AM63" s="315"/>
      <c r="AN63" s="315"/>
      <c r="AQ63" s="307"/>
      <c r="AR63" s="307"/>
      <c r="AS63" s="307"/>
      <c r="AT63" s="307"/>
      <c r="AU63" s="307"/>
      <c r="AV63" s="307"/>
      <c r="AW63" s="307"/>
      <c r="AX63" s="307"/>
      <c r="AY63" s="307"/>
      <c r="AZ63" s="307"/>
      <c r="BA63" s="307"/>
      <c r="BB63" s="307"/>
      <c r="BC63" s="307"/>
      <c r="BD63" s="307"/>
      <c r="BE63" s="307"/>
      <c r="BF63" s="307"/>
      <c r="BG63" s="307"/>
      <c r="BH63" s="307"/>
    </row>
    <row r="64" spans="1:60" s="449" customFormat="1" ht="30.75" customHeight="1">
      <c r="A64" s="1390" t="s">
        <v>136</v>
      </c>
      <c r="B64" s="1391"/>
      <c r="C64" s="1391"/>
      <c r="D64" s="1391"/>
      <c r="E64" s="1391"/>
      <c r="F64" s="640" t="s">
        <v>43</v>
      </c>
      <c r="G64" s="301" t="s">
        <v>329</v>
      </c>
      <c r="H64" s="301" t="s">
        <v>317</v>
      </c>
      <c r="I64" s="301"/>
      <c r="J64" s="301" t="s">
        <v>329</v>
      </c>
      <c r="K64" s="1118" t="s">
        <v>317</v>
      </c>
      <c r="L64" s="301"/>
      <c r="M64" s="301" t="s">
        <v>329</v>
      </c>
      <c r="N64" s="301" t="s">
        <v>317</v>
      </c>
      <c r="O64" s="301"/>
      <c r="P64" s="301" t="s">
        <v>329</v>
      </c>
      <c r="Q64" s="301" t="s">
        <v>317</v>
      </c>
      <c r="R64" s="301"/>
      <c r="S64" s="301" t="s">
        <v>329</v>
      </c>
      <c r="T64" s="301" t="s">
        <v>317</v>
      </c>
      <c r="U64" s="301"/>
      <c r="V64" s="301" t="s">
        <v>329</v>
      </c>
      <c r="W64" s="301">
        <v>4.5999999999999996</v>
      </c>
      <c r="X64" s="315"/>
      <c r="Y64" s="315"/>
      <c r="Z64" s="315"/>
      <c r="AA64" s="315"/>
      <c r="AB64" s="315"/>
      <c r="AC64" s="315"/>
      <c r="AD64" s="315"/>
      <c r="AE64" s="315"/>
      <c r="AF64" s="315"/>
      <c r="AG64" s="315"/>
      <c r="AH64" s="315"/>
      <c r="AI64" s="315"/>
      <c r="AJ64" s="315"/>
      <c r="AK64" s="315"/>
      <c r="AL64" s="315"/>
      <c r="AM64" s="315"/>
      <c r="AN64" s="315"/>
      <c r="AQ64" s="307"/>
      <c r="AR64" s="307"/>
      <c r="AS64" s="307"/>
      <c r="AT64" s="307"/>
      <c r="AU64" s="307"/>
      <c r="AV64" s="307"/>
      <c r="AW64" s="307"/>
      <c r="AX64" s="307"/>
      <c r="AY64" s="307"/>
      <c r="AZ64" s="307"/>
      <c r="BA64" s="307"/>
      <c r="BB64" s="307"/>
      <c r="BC64" s="307"/>
      <c r="BD64" s="307"/>
      <c r="BE64" s="307"/>
      <c r="BF64" s="307"/>
      <c r="BG64" s="307"/>
      <c r="BH64" s="307"/>
    </row>
    <row r="65" spans="1:60" s="449" customFormat="1" ht="30.75" customHeight="1">
      <c r="A65" s="1381" t="s">
        <v>135</v>
      </c>
      <c r="B65" s="1382"/>
      <c r="C65" s="1382"/>
      <c r="D65" s="1382"/>
      <c r="E65" s="1382"/>
      <c r="F65" s="640" t="s">
        <v>43</v>
      </c>
      <c r="G65" s="301">
        <v>14.1</v>
      </c>
      <c r="H65" s="301">
        <v>4.9000000000000004</v>
      </c>
      <c r="I65" s="301"/>
      <c r="J65" s="301">
        <v>41</v>
      </c>
      <c r="K65" s="1120">
        <v>20.7</v>
      </c>
      <c r="L65" s="301"/>
      <c r="M65" s="301">
        <v>28</v>
      </c>
      <c r="N65" s="301">
        <v>45.7</v>
      </c>
      <c r="O65" s="301"/>
      <c r="P65" s="301">
        <v>54</v>
      </c>
      <c r="Q65" s="301">
        <v>18.7</v>
      </c>
      <c r="R65" s="301"/>
      <c r="S65" s="301">
        <v>36.1</v>
      </c>
      <c r="T65" s="301">
        <v>72.099999999999994</v>
      </c>
      <c r="U65" s="301"/>
      <c r="V65" s="301">
        <v>30.1</v>
      </c>
      <c r="W65" s="301">
        <v>24.1</v>
      </c>
      <c r="X65" s="315"/>
      <c r="Y65" s="315"/>
      <c r="Z65" s="315"/>
      <c r="AA65" s="315"/>
      <c r="AB65" s="315"/>
      <c r="AC65" s="315"/>
      <c r="AD65" s="315"/>
      <c r="AE65" s="315"/>
      <c r="AF65" s="315"/>
      <c r="AG65" s="315"/>
      <c r="AH65" s="315"/>
      <c r="AI65" s="315"/>
      <c r="AJ65" s="315"/>
      <c r="AK65" s="315"/>
      <c r="AL65" s="315"/>
      <c r="AM65" s="315"/>
      <c r="AN65" s="315"/>
      <c r="AQ65" s="307"/>
      <c r="AR65" s="307"/>
      <c r="AS65" s="307"/>
      <c r="AT65" s="307"/>
      <c r="AU65" s="307"/>
      <c r="AV65" s="307"/>
      <c r="AW65" s="307"/>
      <c r="AX65" s="307"/>
      <c r="AY65" s="307"/>
      <c r="AZ65" s="307"/>
      <c r="BA65" s="307"/>
      <c r="BB65" s="307"/>
      <c r="BC65" s="307"/>
      <c r="BD65" s="307"/>
      <c r="BE65" s="307"/>
      <c r="BF65" s="307"/>
      <c r="BG65" s="307"/>
      <c r="BH65" s="307"/>
    </row>
    <row r="66" spans="1:60" s="449" customFormat="1" ht="16.5" customHeight="1">
      <c r="A66" s="1379" t="s">
        <v>134</v>
      </c>
      <c r="B66" s="1380"/>
      <c r="C66" s="1380"/>
      <c r="D66" s="1380"/>
      <c r="E66" s="1380"/>
      <c r="F66" s="640" t="s">
        <v>43</v>
      </c>
      <c r="G66" s="694">
        <v>8</v>
      </c>
      <c r="H66" s="694">
        <v>9.4</v>
      </c>
      <c r="I66" s="694"/>
      <c r="J66" s="694">
        <v>10.1</v>
      </c>
      <c r="K66" s="1193">
        <v>18.399999999999999</v>
      </c>
      <c r="L66" s="694"/>
      <c r="M66" s="694">
        <v>31.1</v>
      </c>
      <c r="N66" s="694">
        <v>29.1</v>
      </c>
      <c r="O66" s="694"/>
      <c r="P66" s="694" t="s">
        <v>317</v>
      </c>
      <c r="Q66" s="694" t="s">
        <v>317</v>
      </c>
      <c r="R66" s="694"/>
      <c r="S66" s="694" t="s">
        <v>317</v>
      </c>
      <c r="T66" s="694" t="s">
        <v>317</v>
      </c>
      <c r="U66" s="694"/>
      <c r="V66" s="694">
        <v>16.7</v>
      </c>
      <c r="W66" s="694">
        <v>19.600000000000001</v>
      </c>
      <c r="X66" s="315"/>
      <c r="Y66" s="315"/>
      <c r="Z66" s="315"/>
      <c r="AA66" s="315"/>
      <c r="AB66" s="315"/>
      <c r="AC66" s="315"/>
      <c r="AD66" s="315"/>
      <c r="AE66" s="315"/>
      <c r="AF66" s="315"/>
      <c r="AG66" s="315"/>
      <c r="AH66" s="315"/>
      <c r="AI66" s="315"/>
      <c r="AJ66" s="315"/>
      <c r="AK66" s="315"/>
      <c r="AL66" s="315"/>
      <c r="AM66" s="315"/>
      <c r="AN66" s="315"/>
      <c r="AQ66" s="307"/>
      <c r="AR66" s="307"/>
      <c r="AS66" s="307"/>
      <c r="AT66" s="307"/>
      <c r="AU66" s="307"/>
      <c r="AV66" s="307"/>
      <c r="AW66" s="307"/>
      <c r="AX66" s="307"/>
      <c r="AY66" s="307"/>
      <c r="AZ66" s="307"/>
      <c r="BA66" s="307"/>
      <c r="BB66" s="307"/>
      <c r="BC66" s="307"/>
      <c r="BD66" s="307"/>
      <c r="BE66" s="307"/>
      <c r="BF66" s="307"/>
      <c r="BG66" s="307"/>
      <c r="BH66" s="307"/>
    </row>
    <row r="67" spans="1:60" s="449" customFormat="1" ht="42.75" customHeight="1">
      <c r="A67" s="1381" t="s">
        <v>133</v>
      </c>
      <c r="B67" s="1382"/>
      <c r="C67" s="1382"/>
      <c r="D67" s="1382"/>
      <c r="E67" s="1382"/>
      <c r="F67" s="640" t="s">
        <v>43</v>
      </c>
      <c r="G67" s="301">
        <v>0.1</v>
      </c>
      <c r="H67" s="301">
        <v>0.1</v>
      </c>
      <c r="I67" s="301"/>
      <c r="J67" s="301">
        <v>1.7</v>
      </c>
      <c r="K67" s="1120">
        <v>1.1000000000000001</v>
      </c>
      <c r="L67" s="301"/>
      <c r="M67" s="301">
        <v>3.3</v>
      </c>
      <c r="N67" s="301" t="s">
        <v>317</v>
      </c>
      <c r="O67" s="301"/>
      <c r="P67" s="301" t="s">
        <v>317</v>
      </c>
      <c r="Q67" s="301" t="s">
        <v>317</v>
      </c>
      <c r="R67" s="301"/>
      <c r="S67" s="301" t="s">
        <v>317</v>
      </c>
      <c r="T67" s="301" t="s">
        <v>317</v>
      </c>
      <c r="U67" s="301"/>
      <c r="V67" s="301">
        <v>2.1</v>
      </c>
      <c r="W67" s="301">
        <v>1.3</v>
      </c>
      <c r="X67" s="315"/>
      <c r="Y67" s="315"/>
      <c r="Z67" s="315"/>
      <c r="AA67" s="315"/>
      <c r="AB67" s="315"/>
      <c r="AC67" s="315"/>
      <c r="AD67" s="315"/>
      <c r="AE67" s="315"/>
      <c r="AF67" s="315"/>
      <c r="AG67" s="315"/>
      <c r="AH67" s="315"/>
      <c r="AI67" s="315"/>
      <c r="AJ67" s="315"/>
      <c r="AK67" s="315"/>
      <c r="AL67" s="315"/>
      <c r="AM67" s="315"/>
      <c r="AN67" s="315"/>
      <c r="AQ67" s="307"/>
      <c r="AR67" s="307"/>
      <c r="AS67" s="307"/>
      <c r="AT67" s="307"/>
      <c r="AU67" s="307"/>
      <c r="AV67" s="307"/>
      <c r="AW67" s="307"/>
      <c r="AX67" s="307"/>
      <c r="AY67" s="307"/>
      <c r="AZ67" s="307"/>
      <c r="BA67" s="307"/>
      <c r="BB67" s="307"/>
      <c r="BC67" s="307"/>
      <c r="BD67" s="307"/>
      <c r="BE67" s="307"/>
      <c r="BF67" s="307"/>
      <c r="BG67" s="307"/>
      <c r="BH67" s="307"/>
    </row>
    <row r="68" spans="1:60" s="449" customFormat="1" ht="42.75" customHeight="1">
      <c r="A68" s="1381" t="s">
        <v>142</v>
      </c>
      <c r="B68" s="1382"/>
      <c r="C68" s="1382"/>
      <c r="D68" s="1382"/>
      <c r="E68" s="1382"/>
      <c r="F68" s="640" t="s">
        <v>43</v>
      </c>
      <c r="G68" s="301">
        <v>9.1</v>
      </c>
      <c r="H68" s="301">
        <v>0.3</v>
      </c>
      <c r="I68" s="301"/>
      <c r="J68" s="301">
        <v>9</v>
      </c>
      <c r="K68" s="1120">
        <v>12.7</v>
      </c>
      <c r="L68" s="301"/>
      <c r="M68" s="301">
        <v>13.6</v>
      </c>
      <c r="N68" s="301">
        <v>17.2</v>
      </c>
      <c r="O68" s="301"/>
      <c r="P68" s="301" t="s">
        <v>317</v>
      </c>
      <c r="Q68" s="301" t="s">
        <v>317</v>
      </c>
      <c r="R68" s="301"/>
      <c r="S68" s="301">
        <v>8.1</v>
      </c>
      <c r="T68" s="301" t="s">
        <v>317</v>
      </c>
      <c r="U68" s="301"/>
      <c r="V68" s="301">
        <v>10.7</v>
      </c>
      <c r="W68" s="301">
        <v>9.8000000000000007</v>
      </c>
      <c r="X68" s="315"/>
      <c r="Y68" s="315"/>
      <c r="Z68" s="315"/>
      <c r="AA68" s="315"/>
      <c r="AB68" s="315"/>
      <c r="AC68" s="315"/>
      <c r="AD68" s="315"/>
      <c r="AE68" s="315"/>
      <c r="AF68" s="315"/>
      <c r="AG68" s="315"/>
      <c r="AH68" s="315"/>
      <c r="AI68" s="315"/>
      <c r="AJ68" s="315"/>
      <c r="AK68" s="315"/>
      <c r="AL68" s="315"/>
      <c r="AM68" s="315"/>
      <c r="AN68" s="315"/>
      <c r="AQ68" s="307"/>
      <c r="AR68" s="307"/>
      <c r="AS68" s="307"/>
      <c r="AT68" s="307"/>
      <c r="AU68" s="307"/>
      <c r="AV68" s="307"/>
      <c r="AW68" s="307"/>
      <c r="AX68" s="307"/>
      <c r="AY68" s="307"/>
      <c r="AZ68" s="307"/>
      <c r="BA68" s="307"/>
      <c r="BB68" s="307"/>
      <c r="BC68" s="307"/>
      <c r="BD68" s="307"/>
      <c r="BE68" s="307"/>
      <c r="BF68" s="307"/>
      <c r="BG68" s="307"/>
      <c r="BH68" s="307"/>
    </row>
    <row r="69" spans="1:60" s="449" customFormat="1" ht="30.75" customHeight="1">
      <c r="A69" s="1381" t="s">
        <v>131</v>
      </c>
      <c r="B69" s="1382"/>
      <c r="C69" s="1382"/>
      <c r="D69" s="1382"/>
      <c r="E69" s="1382"/>
      <c r="F69" s="640" t="s">
        <v>43</v>
      </c>
      <c r="G69" s="301">
        <v>-8.3000000000000007</v>
      </c>
      <c r="H69" s="301">
        <v>-5</v>
      </c>
      <c r="I69" s="301"/>
      <c r="J69" s="301">
        <v>-4.3</v>
      </c>
      <c r="K69" s="1120">
        <v>-1</v>
      </c>
      <c r="L69" s="301"/>
      <c r="M69" s="301">
        <v>5.4</v>
      </c>
      <c r="N69" s="301">
        <v>4.9000000000000004</v>
      </c>
      <c r="O69" s="301"/>
      <c r="P69" s="301" t="s">
        <v>317</v>
      </c>
      <c r="Q69" s="301" t="s">
        <v>317</v>
      </c>
      <c r="R69" s="301"/>
      <c r="S69" s="301">
        <v>12.3</v>
      </c>
      <c r="T69" s="301" t="s">
        <v>317</v>
      </c>
      <c r="U69" s="301"/>
      <c r="V69" s="301">
        <v>-2.2000000000000002</v>
      </c>
      <c r="W69" s="301">
        <v>-2.1</v>
      </c>
      <c r="X69" s="315"/>
      <c r="Y69" s="315"/>
      <c r="Z69" s="315"/>
      <c r="AA69" s="315"/>
      <c r="AB69" s="315"/>
      <c r="AC69" s="315"/>
      <c r="AD69" s="315"/>
      <c r="AE69" s="315"/>
      <c r="AF69" s="315"/>
      <c r="AG69" s="315"/>
      <c r="AH69" s="315"/>
      <c r="AI69" s="315"/>
      <c r="AJ69" s="315"/>
      <c r="AK69" s="315"/>
      <c r="AL69" s="315"/>
      <c r="AM69" s="315"/>
      <c r="AN69" s="315"/>
      <c r="AQ69" s="307"/>
      <c r="AR69" s="307"/>
      <c r="AS69" s="307"/>
      <c r="AT69" s="307"/>
      <c r="AU69" s="307"/>
      <c r="AV69" s="307"/>
      <c r="AW69" s="307"/>
      <c r="AX69" s="307"/>
      <c r="AY69" s="307"/>
      <c r="AZ69" s="307"/>
      <c r="BA69" s="307"/>
      <c r="BB69" s="307"/>
      <c r="BC69" s="307"/>
      <c r="BD69" s="307"/>
      <c r="BE69" s="307"/>
      <c r="BF69" s="307"/>
      <c r="BG69" s="307"/>
      <c r="BH69" s="307"/>
    </row>
    <row r="70" spans="1:60" s="449" customFormat="1" ht="16.5" customHeight="1">
      <c r="A70" s="1381" t="s">
        <v>223</v>
      </c>
      <c r="B70" s="1383"/>
      <c r="C70" s="1383"/>
      <c r="D70" s="1383"/>
      <c r="E70" s="1383"/>
      <c r="F70" s="640" t="s">
        <v>43</v>
      </c>
      <c r="G70" s="301">
        <v>7.6</v>
      </c>
      <c r="H70" s="301">
        <v>11.1</v>
      </c>
      <c r="I70" s="301"/>
      <c r="J70" s="301">
        <v>34.799999999999997</v>
      </c>
      <c r="K70" s="1120">
        <v>17.100000000000001</v>
      </c>
      <c r="L70" s="301"/>
      <c r="M70" s="301">
        <v>83.6</v>
      </c>
      <c r="N70" s="301">
        <v>51.3</v>
      </c>
      <c r="O70" s="301"/>
      <c r="P70" s="301">
        <v>32.700000000000003</v>
      </c>
      <c r="Q70" s="301">
        <v>-0.1</v>
      </c>
      <c r="R70" s="301"/>
      <c r="S70" s="301">
        <v>80.900000000000006</v>
      </c>
      <c r="T70" s="301">
        <v>70.3</v>
      </c>
      <c r="U70" s="301"/>
      <c r="V70" s="301">
        <v>36.1</v>
      </c>
      <c r="W70" s="301">
        <v>24.1</v>
      </c>
      <c r="X70" s="315"/>
      <c r="Y70" s="315"/>
      <c r="Z70" s="315"/>
      <c r="AA70" s="315"/>
      <c r="AB70" s="315"/>
      <c r="AC70" s="315"/>
      <c r="AD70" s="315"/>
      <c r="AE70" s="315"/>
      <c r="AF70" s="315"/>
      <c r="AG70" s="315"/>
      <c r="AH70" s="315"/>
      <c r="AI70" s="315"/>
      <c r="AJ70" s="315"/>
      <c r="AK70" s="315"/>
      <c r="AL70" s="315"/>
      <c r="AM70" s="315"/>
      <c r="AN70" s="315"/>
      <c r="AQ70" s="307"/>
      <c r="AR70" s="307"/>
      <c r="AS70" s="307"/>
      <c r="AT70" s="307"/>
      <c r="AU70" s="307"/>
      <c r="AV70" s="307"/>
      <c r="AW70" s="307"/>
      <c r="AX70" s="307"/>
      <c r="AY70" s="307"/>
      <c r="AZ70" s="307"/>
      <c r="BA70" s="307"/>
      <c r="BB70" s="307"/>
      <c r="BC70" s="307"/>
      <c r="BD70" s="307"/>
      <c r="BE70" s="307"/>
      <c r="BF70" s="307"/>
      <c r="BG70" s="307"/>
      <c r="BH70" s="307"/>
    </row>
    <row r="71" spans="1:60" s="452" customFormat="1" ht="16.5" customHeight="1">
      <c r="A71" s="1384" t="s">
        <v>130</v>
      </c>
      <c r="B71" s="1385"/>
      <c r="C71" s="1385"/>
      <c r="D71" s="1385"/>
      <c r="E71" s="1385"/>
      <c r="F71" s="695" t="s">
        <v>43</v>
      </c>
      <c r="G71" s="1194">
        <v>191.8</v>
      </c>
      <c r="H71" s="1194">
        <v>197</v>
      </c>
      <c r="I71" s="1194"/>
      <c r="J71" s="1194">
        <v>403.9</v>
      </c>
      <c r="K71" s="78">
        <v>306.2</v>
      </c>
      <c r="L71" s="1194"/>
      <c r="M71" s="1194">
        <v>876.8</v>
      </c>
      <c r="N71" s="1194">
        <v>621.29999999999995</v>
      </c>
      <c r="O71" s="1194"/>
      <c r="P71" s="1194">
        <v>230.9</v>
      </c>
      <c r="Q71" s="1194">
        <v>170.8</v>
      </c>
      <c r="R71" s="1194"/>
      <c r="S71" s="1194">
        <v>889.2</v>
      </c>
      <c r="T71" s="1194">
        <v>836.4</v>
      </c>
      <c r="U71" s="1194"/>
      <c r="V71" s="1194">
        <v>433.7</v>
      </c>
      <c r="W71" s="1194">
        <v>354.2</v>
      </c>
      <c r="X71" s="315"/>
      <c r="Y71" s="315"/>
      <c r="Z71" s="315"/>
      <c r="AA71" s="315"/>
      <c r="AB71" s="315"/>
      <c r="AC71" s="315"/>
      <c r="AD71" s="315"/>
      <c r="AE71" s="315"/>
      <c r="AF71" s="315"/>
      <c r="AG71" s="315"/>
      <c r="AH71" s="315"/>
      <c r="AI71" s="315"/>
      <c r="AJ71" s="315"/>
      <c r="AK71" s="315"/>
      <c r="AL71" s="315"/>
      <c r="AM71" s="315"/>
      <c r="AN71" s="315"/>
      <c r="AQ71" s="307"/>
      <c r="AR71" s="307"/>
      <c r="AS71" s="307"/>
      <c r="AT71" s="307"/>
      <c r="AU71" s="307"/>
      <c r="AV71" s="307"/>
      <c r="AW71" s="307"/>
      <c r="AX71" s="307"/>
      <c r="AY71" s="307"/>
      <c r="AZ71" s="307"/>
      <c r="BA71" s="307"/>
      <c r="BB71" s="307"/>
      <c r="BC71" s="307"/>
      <c r="BD71" s="307"/>
      <c r="BE71" s="307"/>
      <c r="BF71" s="307"/>
      <c r="BG71" s="307"/>
      <c r="BH71" s="307"/>
    </row>
    <row r="72" spans="1:60" ht="3.75" customHeight="1">
      <c r="X72" s="315"/>
      <c r="Y72" s="315"/>
      <c r="Z72" s="315"/>
      <c r="AA72" s="315"/>
      <c r="AB72" s="315"/>
      <c r="AC72" s="315"/>
      <c r="AD72" s="315"/>
      <c r="AE72" s="315"/>
      <c r="AF72" s="315"/>
      <c r="AG72" s="315"/>
      <c r="AH72" s="315"/>
      <c r="AI72" s="315"/>
      <c r="AJ72" s="315"/>
      <c r="AK72" s="315"/>
      <c r="AL72" s="315"/>
      <c r="AM72" s="315"/>
      <c r="AN72" s="315"/>
    </row>
    <row r="73" spans="1:60" s="353" customFormat="1" ht="42.75" customHeight="1">
      <c r="A73" s="633" t="s">
        <v>44</v>
      </c>
      <c r="B73" s="1346" t="s">
        <v>530</v>
      </c>
      <c r="C73" s="1346"/>
      <c r="D73" s="1346"/>
      <c r="E73" s="1346"/>
      <c r="F73" s="1346"/>
      <c r="G73" s="1346"/>
      <c r="H73" s="1346"/>
      <c r="I73" s="1346"/>
      <c r="J73" s="1346"/>
      <c r="K73" s="1346"/>
      <c r="L73" s="1346"/>
      <c r="M73" s="1347"/>
      <c r="N73" s="1347"/>
      <c r="O73" s="1347"/>
      <c r="P73" s="1347"/>
      <c r="Q73" s="1347"/>
      <c r="R73" s="1347"/>
      <c r="S73" s="1347"/>
      <c r="T73" s="1347"/>
      <c r="U73" s="1347"/>
      <c r="V73" s="1347"/>
      <c r="W73" s="1347"/>
      <c r="X73" s="243"/>
    </row>
    <row r="74" spans="1:60" s="353" customFormat="1" ht="66" customHeight="1">
      <c r="A74" s="625" t="s">
        <v>129</v>
      </c>
      <c r="B74" s="1386" t="s">
        <v>328</v>
      </c>
      <c r="C74" s="1387"/>
      <c r="D74" s="1387"/>
      <c r="E74" s="1387"/>
      <c r="F74" s="1387"/>
      <c r="G74" s="1387"/>
      <c r="H74" s="1387"/>
      <c r="I74" s="1387"/>
      <c r="J74" s="1387"/>
      <c r="K74" s="1387"/>
      <c r="L74" s="1387"/>
      <c r="M74" s="1386"/>
      <c r="N74" s="1386"/>
      <c r="O74" s="1386"/>
      <c r="P74" s="1386"/>
      <c r="Q74" s="1386"/>
      <c r="R74" s="1386"/>
      <c r="S74" s="1386"/>
      <c r="T74" s="1386"/>
      <c r="U74" s="1386"/>
      <c r="V74" s="1386"/>
      <c r="W74" s="1386"/>
      <c r="X74" s="243"/>
    </row>
    <row r="75" spans="1:60" s="353" customFormat="1" ht="30.75" customHeight="1">
      <c r="A75" s="627" t="s">
        <v>46</v>
      </c>
      <c r="B75" s="1344" t="s">
        <v>111</v>
      </c>
      <c r="C75" s="1344"/>
      <c r="D75" s="1344"/>
      <c r="E75" s="1344"/>
      <c r="F75" s="1344"/>
      <c r="G75" s="1344"/>
      <c r="H75" s="1344"/>
      <c r="I75" s="1344"/>
      <c r="J75" s="1344"/>
      <c r="K75" s="1344"/>
      <c r="L75" s="1344"/>
      <c r="M75" s="1344"/>
      <c r="N75" s="1344"/>
      <c r="O75" s="1344"/>
      <c r="P75" s="1344"/>
      <c r="Q75" s="1344"/>
      <c r="R75" s="1344"/>
      <c r="S75" s="1344"/>
      <c r="T75" s="1344"/>
      <c r="U75" s="1344"/>
      <c r="V75" s="1344"/>
      <c r="W75" s="1344"/>
      <c r="X75" s="243"/>
    </row>
    <row r="76" spans="1:60" s="353" customFormat="1" ht="30.75" customHeight="1">
      <c r="A76" s="627" t="s">
        <v>10</v>
      </c>
      <c r="B76" s="1344" t="s">
        <v>110</v>
      </c>
      <c r="C76" s="1344"/>
      <c r="D76" s="1344"/>
      <c r="E76" s="1344"/>
      <c r="F76" s="1344"/>
      <c r="G76" s="1344"/>
      <c r="H76" s="1344"/>
      <c r="I76" s="1344"/>
      <c r="J76" s="1344"/>
      <c r="K76" s="1344"/>
      <c r="L76" s="1344"/>
      <c r="M76" s="1344"/>
      <c r="N76" s="1344"/>
      <c r="O76" s="1344"/>
      <c r="P76" s="1344"/>
      <c r="Q76" s="1344"/>
      <c r="R76" s="1344"/>
      <c r="S76" s="1344"/>
      <c r="T76" s="1344"/>
      <c r="U76" s="1344"/>
      <c r="V76" s="1344"/>
      <c r="W76" s="1344"/>
      <c r="X76" s="243"/>
    </row>
    <row r="77" spans="1:60" s="353" customFormat="1" ht="15" customHeight="1">
      <c r="A77" s="627" t="s">
        <v>11</v>
      </c>
      <c r="B77" s="1344" t="s">
        <v>314</v>
      </c>
      <c r="C77" s="1344"/>
      <c r="D77" s="1344"/>
      <c r="E77" s="1344"/>
      <c r="F77" s="1344"/>
      <c r="G77" s="1344"/>
      <c r="H77" s="1344"/>
      <c r="I77" s="1344"/>
      <c r="J77" s="1344"/>
      <c r="K77" s="1344"/>
      <c r="L77" s="1344"/>
      <c r="M77" s="1344"/>
      <c r="N77" s="1344"/>
      <c r="O77" s="1344"/>
      <c r="P77" s="1344"/>
      <c r="Q77" s="1344"/>
      <c r="R77" s="1344"/>
      <c r="S77" s="1344"/>
      <c r="T77" s="1344"/>
      <c r="U77" s="1344"/>
      <c r="V77" s="1344"/>
      <c r="W77" s="1344"/>
      <c r="X77" s="243"/>
    </row>
    <row r="78" spans="1:60" s="353" customFormat="1" ht="16.5" customHeight="1">
      <c r="A78" s="625" t="s">
        <v>4</v>
      </c>
      <c r="B78" s="1344" t="s">
        <v>141</v>
      </c>
      <c r="C78" s="1344"/>
      <c r="D78" s="1344"/>
      <c r="E78" s="1344"/>
      <c r="F78" s="1344"/>
      <c r="G78" s="1344"/>
      <c r="H78" s="1344"/>
      <c r="I78" s="1344"/>
      <c r="J78" s="1344"/>
      <c r="K78" s="1344"/>
      <c r="L78" s="1344"/>
      <c r="M78" s="1344"/>
      <c r="N78" s="1344"/>
      <c r="O78" s="1344"/>
      <c r="P78" s="1344"/>
      <c r="Q78" s="1344"/>
      <c r="R78" s="1344"/>
      <c r="S78" s="1344"/>
      <c r="T78" s="1344"/>
      <c r="U78" s="1344"/>
      <c r="V78" s="1344"/>
      <c r="W78" s="1344"/>
      <c r="X78" s="244"/>
    </row>
    <row r="79" spans="1:60" s="353" customFormat="1" ht="16.5" customHeight="1">
      <c r="A79" s="627" t="s">
        <v>127</v>
      </c>
      <c r="B79" s="1344" t="s">
        <v>109</v>
      </c>
      <c r="C79" s="1344"/>
      <c r="D79" s="1344"/>
      <c r="E79" s="1344"/>
      <c r="F79" s="1344"/>
      <c r="G79" s="1344"/>
      <c r="H79" s="1344"/>
      <c r="I79" s="1344"/>
      <c r="J79" s="1344"/>
      <c r="K79" s="1344"/>
      <c r="L79" s="1344"/>
      <c r="M79" s="1344"/>
      <c r="N79" s="1344"/>
      <c r="O79" s="1344"/>
      <c r="P79" s="1344"/>
      <c r="Q79" s="1344"/>
      <c r="R79" s="1344"/>
      <c r="S79" s="1344"/>
      <c r="T79" s="1344"/>
      <c r="U79" s="1344"/>
      <c r="V79" s="1344"/>
      <c r="W79" s="1344"/>
      <c r="X79" s="245"/>
    </row>
    <row r="80" spans="1:60" s="353" customFormat="1" ht="78.75" customHeight="1">
      <c r="A80" s="627" t="s">
        <v>13</v>
      </c>
      <c r="B80" s="1344" t="s">
        <v>531</v>
      </c>
      <c r="C80" s="1344"/>
      <c r="D80" s="1344"/>
      <c r="E80" s="1344"/>
      <c r="F80" s="1344"/>
      <c r="G80" s="1344"/>
      <c r="H80" s="1344"/>
      <c r="I80" s="1344"/>
      <c r="J80" s="1344"/>
      <c r="K80" s="1344"/>
      <c r="L80" s="1344"/>
      <c r="M80" s="1330"/>
      <c r="N80" s="1330"/>
      <c r="O80" s="1330"/>
      <c r="P80" s="1330"/>
      <c r="Q80" s="1330"/>
      <c r="R80" s="1330"/>
      <c r="S80" s="1330"/>
      <c r="T80" s="1330"/>
      <c r="U80" s="1330"/>
      <c r="V80" s="1330"/>
      <c r="W80" s="1330"/>
      <c r="X80" s="648"/>
    </row>
    <row r="81" spans="1:24" s="353" customFormat="1" ht="16.5" customHeight="1">
      <c r="A81" s="297" t="s">
        <v>14</v>
      </c>
      <c r="B81" s="1344" t="s">
        <v>108</v>
      </c>
      <c r="C81" s="1330"/>
      <c r="D81" s="1330"/>
      <c r="E81" s="1330"/>
      <c r="F81" s="1330"/>
      <c r="G81" s="1330"/>
      <c r="H81" s="1330"/>
      <c r="I81" s="1330"/>
      <c r="J81" s="1330"/>
      <c r="K81" s="1330"/>
      <c r="L81" s="1330"/>
      <c r="M81" s="1330"/>
      <c r="N81" s="1330"/>
      <c r="O81" s="1330"/>
      <c r="P81" s="1330"/>
      <c r="Q81" s="1330"/>
      <c r="R81" s="1330"/>
      <c r="S81" s="1330"/>
      <c r="T81" s="1330"/>
      <c r="U81" s="1330"/>
      <c r="V81" s="1330"/>
      <c r="W81" s="1330"/>
      <c r="X81" s="648"/>
    </row>
    <row r="82" spans="1:24" s="353" customFormat="1" ht="38.25" customHeight="1">
      <c r="A82" s="297" t="s">
        <v>15</v>
      </c>
      <c r="B82" s="1344" t="s">
        <v>107</v>
      </c>
      <c r="C82" s="1330"/>
      <c r="D82" s="1330"/>
      <c r="E82" s="1330"/>
      <c r="F82" s="1330"/>
      <c r="G82" s="1330"/>
      <c r="H82" s="1330"/>
      <c r="I82" s="1330"/>
      <c r="J82" s="1330"/>
      <c r="K82" s="1330"/>
      <c r="L82" s="1330"/>
      <c r="M82" s="1330"/>
      <c r="N82" s="1330"/>
      <c r="O82" s="1330"/>
      <c r="P82" s="1330"/>
      <c r="Q82" s="1330"/>
      <c r="R82" s="1330"/>
      <c r="S82" s="1330"/>
      <c r="T82" s="1330"/>
      <c r="U82" s="1330"/>
      <c r="V82" s="1330"/>
      <c r="W82" s="1330"/>
      <c r="X82" s="648"/>
    </row>
    <row r="83" spans="1:24" s="353" customFormat="1" ht="27" customHeight="1">
      <c r="A83" s="297" t="s">
        <v>16</v>
      </c>
      <c r="B83" s="1344" t="s">
        <v>322</v>
      </c>
      <c r="C83" s="1330"/>
      <c r="D83" s="1330"/>
      <c r="E83" s="1330"/>
      <c r="F83" s="1330"/>
      <c r="G83" s="1330"/>
      <c r="H83" s="1330"/>
      <c r="I83" s="1330"/>
      <c r="J83" s="1330"/>
      <c r="K83" s="1330"/>
      <c r="L83" s="1330"/>
      <c r="M83" s="1330"/>
      <c r="N83" s="1330"/>
      <c r="O83" s="1330"/>
      <c r="P83" s="1330"/>
      <c r="Q83" s="1330"/>
      <c r="R83" s="1330"/>
      <c r="S83" s="1330"/>
      <c r="T83" s="1330"/>
      <c r="U83" s="1330"/>
      <c r="V83" s="1330"/>
      <c r="W83" s="1330"/>
      <c r="X83" s="648"/>
    </row>
    <row r="84" spans="1:24" s="353" customFormat="1" ht="30.75" customHeight="1">
      <c r="A84" s="444" t="s">
        <v>104</v>
      </c>
      <c r="B84" s="1344" t="s">
        <v>106</v>
      </c>
      <c r="C84" s="1344"/>
      <c r="D84" s="1344"/>
      <c r="E84" s="1344"/>
      <c r="F84" s="1344"/>
      <c r="G84" s="1344"/>
      <c r="H84" s="1344"/>
      <c r="I84" s="1344"/>
      <c r="J84" s="1344"/>
      <c r="K84" s="1344"/>
      <c r="L84" s="1344"/>
      <c r="M84" s="1344"/>
      <c r="N84" s="1344"/>
      <c r="O84" s="1344"/>
      <c r="P84" s="1344"/>
      <c r="Q84" s="1344"/>
      <c r="R84" s="1344"/>
      <c r="S84" s="1344"/>
      <c r="T84" s="1344"/>
      <c r="U84" s="1344"/>
      <c r="V84" s="1344"/>
      <c r="W84" s="1344"/>
      <c r="X84" s="245"/>
    </row>
    <row r="85" spans="1:24" s="353" customFormat="1" ht="16.5" customHeight="1">
      <c r="A85" s="444" t="s">
        <v>103</v>
      </c>
      <c r="B85" s="1344" t="s">
        <v>105</v>
      </c>
      <c r="C85" s="1344"/>
      <c r="D85" s="1344"/>
      <c r="E85" s="1344"/>
      <c r="F85" s="1344"/>
      <c r="G85" s="1344"/>
      <c r="H85" s="1344"/>
      <c r="I85" s="1344"/>
      <c r="J85" s="1344"/>
      <c r="K85" s="1344"/>
      <c r="L85" s="1344"/>
      <c r="M85" s="1344"/>
      <c r="N85" s="1344"/>
      <c r="O85" s="1344"/>
      <c r="P85" s="1344"/>
      <c r="Q85" s="1344"/>
      <c r="R85" s="1344"/>
      <c r="S85" s="1344"/>
      <c r="T85" s="1344"/>
      <c r="U85" s="1344"/>
      <c r="V85" s="1344"/>
      <c r="W85" s="1344"/>
      <c r="X85" s="245"/>
    </row>
    <row r="86" spans="1:24" s="378" customFormat="1" ht="16.5" customHeight="1">
      <c r="A86" s="444" t="s">
        <v>101</v>
      </c>
      <c r="B86" s="1344" t="s">
        <v>140</v>
      </c>
      <c r="C86" s="1344"/>
      <c r="D86" s="1344"/>
      <c r="E86" s="1344"/>
      <c r="F86" s="1344"/>
      <c r="G86" s="1344"/>
      <c r="H86" s="1344"/>
      <c r="I86" s="1344"/>
      <c r="J86" s="1344"/>
      <c r="K86" s="1344"/>
      <c r="L86" s="1344"/>
      <c r="M86" s="1344"/>
      <c r="N86" s="1344"/>
      <c r="O86" s="1344"/>
      <c r="P86" s="1344"/>
      <c r="Q86" s="1344"/>
      <c r="R86" s="1344"/>
      <c r="S86" s="1344"/>
      <c r="T86" s="1344"/>
      <c r="U86" s="1344"/>
      <c r="V86" s="1344"/>
      <c r="W86" s="1344"/>
      <c r="X86" s="249"/>
    </row>
    <row r="87" spans="1:24" s="378" customFormat="1" ht="16.5" customHeight="1">
      <c r="A87" s="444" t="s">
        <v>123</v>
      </c>
      <c r="B87" s="1344" t="s">
        <v>139</v>
      </c>
      <c r="C87" s="1344"/>
      <c r="D87" s="1344"/>
      <c r="E87" s="1344"/>
      <c r="F87" s="1344"/>
      <c r="G87" s="1344"/>
      <c r="H87" s="1344"/>
      <c r="I87" s="1344"/>
      <c r="J87" s="1344"/>
      <c r="K87" s="1344"/>
      <c r="L87" s="1344"/>
      <c r="M87" s="1344"/>
      <c r="N87" s="1344"/>
      <c r="O87" s="1344"/>
      <c r="P87" s="1344"/>
      <c r="Q87" s="1344"/>
      <c r="R87" s="1344"/>
      <c r="S87" s="1344"/>
      <c r="T87" s="1344"/>
      <c r="U87" s="1344"/>
      <c r="V87" s="1344"/>
      <c r="W87" s="1344"/>
      <c r="X87" s="249"/>
    </row>
    <row r="88" spans="1:24" s="378" customFormat="1" ht="16.5" customHeight="1">
      <c r="A88" s="242"/>
      <c r="B88" s="1378" t="s">
        <v>1186</v>
      </c>
      <c r="C88" s="1378"/>
      <c r="D88" s="1378"/>
      <c r="E88" s="1378"/>
      <c r="F88" s="1378"/>
      <c r="G88" s="1378"/>
      <c r="H88" s="1378"/>
      <c r="I88" s="1378"/>
      <c r="J88" s="1378"/>
      <c r="K88" s="1378"/>
      <c r="L88" s="1378"/>
      <c r="M88" s="1378"/>
      <c r="N88" s="1378"/>
      <c r="O88" s="1378"/>
      <c r="P88" s="1378"/>
      <c r="Q88" s="1378"/>
      <c r="R88" s="1378"/>
      <c r="S88" s="1378"/>
      <c r="T88" s="1378"/>
      <c r="U88" s="1378"/>
      <c r="V88" s="1378"/>
      <c r="W88" s="1378"/>
      <c r="X88" s="249"/>
    </row>
    <row r="89" spans="1:24" s="444" customFormat="1" ht="16.5" customHeight="1">
      <c r="A89" s="316" t="s">
        <v>28</v>
      </c>
      <c r="B89" s="317"/>
      <c r="C89" s="651"/>
      <c r="D89" s="633" t="s">
        <v>504</v>
      </c>
      <c r="E89" s="651"/>
      <c r="F89" s="418"/>
      <c r="G89" s="651"/>
      <c r="H89" s="651"/>
      <c r="I89" s="651"/>
      <c r="J89" s="651"/>
      <c r="K89" s="651"/>
      <c r="L89" s="651"/>
      <c r="M89" s="651"/>
      <c r="N89" s="651"/>
      <c r="O89" s="651"/>
      <c r="P89" s="651"/>
      <c r="Q89" s="651"/>
      <c r="R89" s="651"/>
      <c r="S89" s="651"/>
      <c r="T89" s="651"/>
      <c r="U89" s="651"/>
      <c r="V89" s="651"/>
      <c r="W89" s="651"/>
      <c r="X89" s="652"/>
    </row>
    <row r="90" spans="1:24" ht="16.5" customHeight="1">
      <c r="A90" s="318"/>
      <c r="F90" s="449"/>
      <c r="G90" s="432"/>
      <c r="H90" s="432"/>
      <c r="I90" s="432"/>
      <c r="J90" s="432"/>
      <c r="K90" s="432"/>
      <c r="L90" s="432"/>
      <c r="M90" s="432"/>
      <c r="N90" s="432"/>
      <c r="O90" s="432"/>
      <c r="P90" s="432"/>
      <c r="Q90" s="432"/>
      <c r="R90" s="432"/>
      <c r="S90" s="432"/>
      <c r="T90" s="432"/>
      <c r="U90" s="432"/>
      <c r="V90" s="432"/>
      <c r="W90" s="432"/>
      <c r="X90" s="158"/>
    </row>
    <row r="91" spans="1:24">
      <c r="X91" s="158"/>
    </row>
    <row r="92" spans="1:24">
      <c r="B92" s="624"/>
      <c r="C92" s="624"/>
      <c r="D92" s="318"/>
      <c r="E92" s="633"/>
      <c r="F92" s="634"/>
      <c r="G92" s="633"/>
      <c r="H92" s="633"/>
      <c r="I92" s="633"/>
      <c r="J92" s="633"/>
      <c r="K92" s="633"/>
      <c r="L92" s="633"/>
      <c r="M92" s="633"/>
      <c r="N92" s="633"/>
      <c r="O92" s="633"/>
      <c r="P92" s="633"/>
      <c r="Q92" s="633"/>
      <c r="R92" s="633"/>
      <c r="S92" s="633"/>
      <c r="T92" s="633"/>
      <c r="U92" s="633"/>
      <c r="V92" s="633"/>
      <c r="W92" s="633"/>
    </row>
    <row r="93" spans="1:24">
      <c r="B93" s="318"/>
      <c r="C93" s="318"/>
      <c r="E93" s="158"/>
    </row>
  </sheetData>
  <mergeCells count="89">
    <mergeCell ref="E1:W1"/>
    <mergeCell ref="G2:H2"/>
    <mergeCell ref="J2:K2"/>
    <mergeCell ref="M2:N2"/>
    <mergeCell ref="P2:Q2"/>
    <mergeCell ref="S2:T2"/>
    <mergeCell ref="V2:W2"/>
    <mergeCell ref="A16:E16"/>
    <mergeCell ref="A5:E5"/>
    <mergeCell ref="A6:E6"/>
    <mergeCell ref="A7:E7"/>
    <mergeCell ref="A8:E8"/>
    <mergeCell ref="A9:E9"/>
    <mergeCell ref="A10:E10"/>
    <mergeCell ref="A11:E11"/>
    <mergeCell ref="A12:E12"/>
    <mergeCell ref="A13:E13"/>
    <mergeCell ref="A14:E14"/>
    <mergeCell ref="A15:E15"/>
    <mergeCell ref="A29:E29"/>
    <mergeCell ref="A17:E17"/>
    <mergeCell ref="A18:E18"/>
    <mergeCell ref="A19:E19"/>
    <mergeCell ref="A20:E20"/>
    <mergeCell ref="A22:E22"/>
    <mergeCell ref="A23:E23"/>
    <mergeCell ref="A24:E24"/>
    <mergeCell ref="A25:E25"/>
    <mergeCell ref="A26:E26"/>
    <mergeCell ref="A27:E27"/>
    <mergeCell ref="A28:E28"/>
    <mergeCell ref="A41:E41"/>
    <mergeCell ref="A30:E30"/>
    <mergeCell ref="A31:E31"/>
    <mergeCell ref="A32:E32"/>
    <mergeCell ref="A33:E33"/>
    <mergeCell ref="A34:E34"/>
    <mergeCell ref="A35:E35"/>
    <mergeCell ref="A36:E36"/>
    <mergeCell ref="A37:E37"/>
    <mergeCell ref="A38:E38"/>
    <mergeCell ref="A39:E39"/>
    <mergeCell ref="A40:E40"/>
    <mergeCell ref="A53:E53"/>
    <mergeCell ref="A42:E42"/>
    <mergeCell ref="A43:E43"/>
    <mergeCell ref="A44:E44"/>
    <mergeCell ref="A45:E45"/>
    <mergeCell ref="A46:E46"/>
    <mergeCell ref="A47:E47"/>
    <mergeCell ref="A48:E48"/>
    <mergeCell ref="A49:E49"/>
    <mergeCell ref="A50:E50"/>
    <mergeCell ref="A51:E51"/>
    <mergeCell ref="A52:E52"/>
    <mergeCell ref="A65:E65"/>
    <mergeCell ref="A54:E54"/>
    <mergeCell ref="A55:E55"/>
    <mergeCell ref="A56:E56"/>
    <mergeCell ref="A57:E57"/>
    <mergeCell ref="A58:E58"/>
    <mergeCell ref="A59:E59"/>
    <mergeCell ref="A60:E60"/>
    <mergeCell ref="A61:E61"/>
    <mergeCell ref="A62:E62"/>
    <mergeCell ref="A63:E63"/>
    <mergeCell ref="A64:E64"/>
    <mergeCell ref="B78:W78"/>
    <mergeCell ref="A66:E66"/>
    <mergeCell ref="A67:E67"/>
    <mergeCell ref="A68:E68"/>
    <mergeCell ref="A69:E69"/>
    <mergeCell ref="A70:E70"/>
    <mergeCell ref="A71:E71"/>
    <mergeCell ref="B73:W73"/>
    <mergeCell ref="B74:W74"/>
    <mergeCell ref="B75:W75"/>
    <mergeCell ref="B76:W76"/>
    <mergeCell ref="B77:W77"/>
    <mergeCell ref="B85:W85"/>
    <mergeCell ref="B86:W86"/>
    <mergeCell ref="B87:W87"/>
    <mergeCell ref="B88:W88"/>
    <mergeCell ref="B79:W79"/>
    <mergeCell ref="B80:W80"/>
    <mergeCell ref="B81:W81"/>
    <mergeCell ref="B82:W82"/>
    <mergeCell ref="B83:W83"/>
    <mergeCell ref="B84:W84"/>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NIRA.2.13&amp;8&amp;G
</oddHeader>
    <oddFooter>&amp;L&amp;8SCRGSP REPORT
DECEMBER 2014&amp;C &amp;R&amp;8INDIGENOUS REFORM</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28"/>
  <sheetViews>
    <sheetView showGridLines="0" zoomScaleNormal="100" zoomScaleSheetLayoutView="100" workbookViewId="0"/>
  </sheetViews>
  <sheetFormatPr defaultRowHeight="12.75"/>
  <cols>
    <col min="1" max="1" width="3.7109375" style="432" customWidth="1"/>
    <col min="2" max="3" width="2.7109375" style="432" customWidth="1"/>
    <col min="4" max="4" width="9.7109375" style="432" customWidth="1"/>
    <col min="5" max="5" width="2.42578125" style="432" customWidth="1"/>
    <col min="6" max="6" width="1.7109375" style="432" customWidth="1"/>
    <col min="7" max="12" width="17.5703125" style="432" customWidth="1"/>
    <col min="13" max="16384" width="9.140625" style="432"/>
  </cols>
  <sheetData>
    <row r="1" spans="1:24" s="444" customFormat="1" ht="36.950000000000003" customHeight="1">
      <c r="A1" s="564" t="s">
        <v>1004</v>
      </c>
      <c r="B1" s="656"/>
      <c r="C1" s="656"/>
      <c r="D1" s="656"/>
      <c r="E1" s="1396" t="s">
        <v>538</v>
      </c>
      <c r="F1" s="1396"/>
      <c r="G1" s="1396"/>
      <c r="H1" s="1396"/>
      <c r="I1" s="1396"/>
      <c r="J1" s="1396"/>
      <c r="K1" s="1396"/>
      <c r="L1" s="1396"/>
      <c r="M1" s="273"/>
    </row>
    <row r="2" spans="1:24" s="649" customFormat="1" ht="16.899999999999999" customHeight="1">
      <c r="A2" s="678"/>
      <c r="B2" s="658"/>
      <c r="C2" s="658"/>
      <c r="D2" s="658"/>
      <c r="E2" s="658"/>
      <c r="F2" s="658"/>
      <c r="G2" s="661" t="s">
        <v>158</v>
      </c>
      <c r="H2" s="679" t="s">
        <v>312</v>
      </c>
      <c r="I2" s="660" t="s">
        <v>122</v>
      </c>
      <c r="J2" s="660" t="s">
        <v>40</v>
      </c>
      <c r="K2" s="661" t="s">
        <v>156</v>
      </c>
      <c r="L2" s="661" t="s">
        <v>313</v>
      </c>
    </row>
    <row r="3" spans="1:24" s="649" customFormat="1" ht="16.899999999999999" customHeight="1">
      <c r="A3" s="1397" t="s">
        <v>152</v>
      </c>
      <c r="B3" s="1397"/>
      <c r="C3" s="1397"/>
      <c r="D3" s="1397"/>
      <c r="E3" s="1397"/>
      <c r="F3" s="1397"/>
      <c r="G3" s="1195">
        <v>319.2</v>
      </c>
      <c r="H3" s="1195">
        <v>356</v>
      </c>
      <c r="I3" s="1195">
        <v>505</v>
      </c>
      <c r="J3" s="1195">
        <v>414.9</v>
      </c>
      <c r="K3" s="1195">
        <v>680.6</v>
      </c>
      <c r="L3" s="1195">
        <v>406.7</v>
      </c>
      <c r="M3" s="167"/>
    </row>
    <row r="4" spans="1:24" s="449" customFormat="1" ht="3.75" customHeight="1">
      <c r="A4" s="166"/>
      <c r="B4" s="1121"/>
      <c r="C4" s="1121"/>
      <c r="D4" s="1121"/>
      <c r="E4" s="1121"/>
      <c r="F4" s="1121"/>
      <c r="G4" s="274"/>
      <c r="H4" s="274"/>
      <c r="I4" s="274"/>
      <c r="J4" s="274"/>
      <c r="K4" s="274"/>
      <c r="L4" s="274"/>
      <c r="M4" s="165"/>
    </row>
    <row r="5" spans="1:24" s="531" customFormat="1" ht="30.95" customHeight="1">
      <c r="A5" s="1178" t="s">
        <v>44</v>
      </c>
      <c r="B5" s="1344" t="s">
        <v>151</v>
      </c>
      <c r="C5" s="1344"/>
      <c r="D5" s="1344"/>
      <c r="E5" s="1344"/>
      <c r="F5" s="1344"/>
      <c r="G5" s="1344"/>
      <c r="H5" s="1344"/>
      <c r="I5" s="1344"/>
      <c r="J5" s="1344"/>
      <c r="K5" s="1344"/>
      <c r="L5" s="1344"/>
      <c r="M5" s="284"/>
      <c r="N5" s="648"/>
      <c r="O5" s="648"/>
      <c r="P5" s="648"/>
      <c r="Q5" s="648"/>
      <c r="R5" s="648"/>
      <c r="S5" s="648"/>
      <c r="T5" s="648"/>
      <c r="U5" s="648"/>
      <c r="V5" s="648"/>
      <c r="W5" s="648"/>
    </row>
    <row r="6" spans="1:24" s="531" customFormat="1" ht="30.95" customHeight="1">
      <c r="A6" s="1178" t="s">
        <v>129</v>
      </c>
      <c r="B6" s="1344" t="s">
        <v>111</v>
      </c>
      <c r="C6" s="1344"/>
      <c r="D6" s="1344"/>
      <c r="E6" s="1344"/>
      <c r="F6" s="1344"/>
      <c r="G6" s="1344"/>
      <c r="H6" s="1344"/>
      <c r="I6" s="1344"/>
      <c r="J6" s="1344"/>
      <c r="K6" s="1344"/>
      <c r="L6" s="1344"/>
      <c r="N6" s="648"/>
      <c r="O6" s="648"/>
      <c r="P6" s="648"/>
      <c r="Q6" s="648"/>
      <c r="R6" s="648"/>
      <c r="S6" s="648"/>
      <c r="T6" s="648"/>
      <c r="U6" s="648"/>
      <c r="V6" s="648"/>
      <c r="W6" s="630"/>
    </row>
    <row r="7" spans="1:24" s="531" customFormat="1" ht="30.95" customHeight="1">
      <c r="A7" s="1178" t="s">
        <v>48</v>
      </c>
      <c r="B7" s="1344" t="s">
        <v>165</v>
      </c>
      <c r="C7" s="1344"/>
      <c r="D7" s="1344"/>
      <c r="E7" s="1344"/>
      <c r="F7" s="1344"/>
      <c r="G7" s="1344"/>
      <c r="H7" s="1344"/>
      <c r="I7" s="1344"/>
      <c r="J7" s="1344"/>
      <c r="K7" s="1344"/>
      <c r="L7" s="1344"/>
      <c r="M7" s="378"/>
      <c r="N7" s="648"/>
      <c r="O7" s="648"/>
      <c r="P7" s="648"/>
      <c r="Q7" s="648"/>
      <c r="R7" s="648"/>
      <c r="S7" s="648"/>
      <c r="T7" s="648"/>
      <c r="U7" s="648"/>
      <c r="V7" s="648"/>
      <c r="W7" s="648"/>
    </row>
    <row r="8" spans="1:24" s="531" customFormat="1" ht="30.95" customHeight="1">
      <c r="A8" s="1178" t="s">
        <v>10</v>
      </c>
      <c r="B8" s="1330" t="s">
        <v>164</v>
      </c>
      <c r="C8" s="1330"/>
      <c r="D8" s="1330"/>
      <c r="E8" s="1330"/>
      <c r="F8" s="1330"/>
      <c r="G8" s="1330"/>
      <c r="H8" s="1330"/>
      <c r="I8" s="1330"/>
      <c r="J8" s="1330"/>
      <c r="K8" s="1330"/>
      <c r="L8" s="1330"/>
      <c r="M8" s="379"/>
      <c r="N8" s="246"/>
      <c r="O8" s="246"/>
      <c r="P8" s="246"/>
      <c r="Q8" s="246"/>
      <c r="R8" s="246"/>
      <c r="S8" s="246"/>
      <c r="T8" s="246"/>
      <c r="U8" s="246"/>
      <c r="V8" s="246"/>
      <c r="W8" s="246"/>
    </row>
    <row r="9" spans="1:24" s="531" customFormat="1" ht="16.899999999999999" customHeight="1">
      <c r="A9" s="1178" t="s">
        <v>11</v>
      </c>
      <c r="B9" s="1344" t="s">
        <v>128</v>
      </c>
      <c r="C9" s="1344"/>
      <c r="D9" s="1344"/>
      <c r="E9" s="1344"/>
      <c r="F9" s="1344"/>
      <c r="G9" s="1344"/>
      <c r="H9" s="1344"/>
      <c r="I9" s="1344"/>
      <c r="J9" s="1344"/>
      <c r="K9" s="1344"/>
      <c r="L9" s="1344"/>
      <c r="M9" s="378"/>
      <c r="N9" s="284"/>
      <c r="O9" s="243"/>
      <c r="P9" s="243"/>
    </row>
    <row r="10" spans="1:24" s="531" customFormat="1" ht="16.899999999999999" customHeight="1">
      <c r="A10" s="1178" t="s">
        <v>4</v>
      </c>
      <c r="B10" s="1344" t="s">
        <v>539</v>
      </c>
      <c r="C10" s="1344"/>
      <c r="D10" s="1344"/>
      <c r="E10" s="1344"/>
      <c r="F10" s="1344"/>
      <c r="G10" s="1344"/>
      <c r="H10" s="1344"/>
      <c r="I10" s="1344"/>
      <c r="J10" s="1344"/>
      <c r="K10" s="1344"/>
      <c r="L10" s="1344"/>
      <c r="M10" s="284"/>
    </row>
    <row r="11" spans="1:24" s="378" customFormat="1" ht="16.899999999999999" customHeight="1">
      <c r="A11" s="1178" t="s">
        <v>127</v>
      </c>
      <c r="B11" s="1344" t="s">
        <v>170</v>
      </c>
      <c r="C11" s="1344"/>
      <c r="D11" s="1344"/>
      <c r="E11" s="1344"/>
      <c r="F11" s="1344"/>
      <c r="G11" s="1344"/>
      <c r="H11" s="1344"/>
      <c r="I11" s="1344"/>
      <c r="J11" s="1344"/>
      <c r="K11" s="1344"/>
      <c r="L11" s="1344"/>
      <c r="M11" s="284"/>
      <c r="N11" s="379"/>
    </row>
    <row r="12" spans="1:24" s="378" customFormat="1" ht="41.25" customHeight="1">
      <c r="A12" s="1178" t="s">
        <v>173</v>
      </c>
      <c r="B12" s="1344" t="s">
        <v>168</v>
      </c>
      <c r="C12" s="1344"/>
      <c r="D12" s="1344"/>
      <c r="E12" s="1344"/>
      <c r="F12" s="1344"/>
      <c r="G12" s="1344"/>
      <c r="H12" s="1344"/>
      <c r="I12" s="1344"/>
      <c r="J12" s="1344"/>
      <c r="K12" s="1344"/>
      <c r="L12" s="1344"/>
      <c r="M12" s="249"/>
    </row>
    <row r="13" spans="1:24" s="531" customFormat="1" ht="26.25" customHeight="1">
      <c r="A13" s="1178" t="s">
        <v>14</v>
      </c>
      <c r="B13" s="1344" t="s">
        <v>540</v>
      </c>
      <c r="C13" s="1344"/>
      <c r="D13" s="1344"/>
      <c r="E13" s="1344"/>
      <c r="F13" s="1344"/>
      <c r="G13" s="1344"/>
      <c r="H13" s="1344"/>
      <c r="I13" s="1344"/>
      <c r="J13" s="1344"/>
      <c r="K13" s="1344"/>
      <c r="L13" s="1344"/>
      <c r="M13" s="378"/>
      <c r="N13" s="284"/>
      <c r="O13" s="243"/>
      <c r="P13" s="243"/>
    </row>
    <row r="14" spans="1:24" s="531" customFormat="1" ht="30.75" customHeight="1">
      <c r="A14" s="1178" t="s">
        <v>15</v>
      </c>
      <c r="B14" s="1344" t="s">
        <v>162</v>
      </c>
      <c r="C14" s="1344"/>
      <c r="D14" s="1344"/>
      <c r="E14" s="1344"/>
      <c r="F14" s="1344"/>
      <c r="G14" s="1344"/>
      <c r="H14" s="1344"/>
      <c r="I14" s="1344"/>
      <c r="J14" s="1344"/>
      <c r="K14" s="1344"/>
      <c r="L14" s="1344"/>
      <c r="M14" s="378"/>
      <c r="N14" s="284"/>
      <c r="O14" s="243"/>
      <c r="P14" s="243"/>
    </row>
    <row r="15" spans="1:24" s="444" customFormat="1" ht="30.95" customHeight="1">
      <c r="A15" s="316" t="s">
        <v>27</v>
      </c>
      <c r="B15" s="647"/>
      <c r="C15" s="647"/>
      <c r="D15" s="1330" t="s">
        <v>1192</v>
      </c>
      <c r="E15" s="1330"/>
      <c r="F15" s="1330"/>
      <c r="G15" s="1330"/>
      <c r="H15" s="1330"/>
      <c r="I15" s="1330"/>
      <c r="J15" s="1330"/>
      <c r="K15" s="1330"/>
      <c r="L15" s="1330"/>
      <c r="M15" s="650"/>
      <c r="N15" s="652"/>
      <c r="O15" s="652"/>
      <c r="P15" s="652"/>
      <c r="Q15" s="652"/>
      <c r="R15" s="652"/>
      <c r="S15" s="652"/>
      <c r="T15" s="652"/>
      <c r="U15" s="652"/>
      <c r="V15" s="652"/>
      <c r="W15" s="652"/>
      <c r="X15" s="652"/>
    </row>
    <row r="16" spans="1:24" s="444" customFormat="1" ht="16.5" customHeight="1">
      <c r="B16" s="316"/>
      <c r="C16" s="316"/>
    </row>
    <row r="17" spans="1:13" s="444" customFormat="1" ht="19.5" customHeight="1">
      <c r="A17" s="629"/>
    </row>
    <row r="18" spans="1:13" s="444" customFormat="1" ht="18" customHeight="1">
      <c r="B18" s="1330"/>
      <c r="C18" s="1330"/>
      <c r="D18" s="1330"/>
      <c r="E18" s="1330"/>
      <c r="F18" s="1331"/>
      <c r="G18" s="1331"/>
      <c r="H18" s="1331"/>
      <c r="I18" s="1331"/>
      <c r="J18" s="1331"/>
      <c r="K18" s="1331"/>
      <c r="L18" s="1331"/>
      <c r="M18" s="432"/>
    </row>
    <row r="19" spans="1:13" s="444" customFormat="1" ht="34.5" customHeight="1">
      <c r="A19" s="162"/>
      <c r="B19" s="650"/>
      <c r="C19" s="650"/>
      <c r="D19" s="650"/>
      <c r="E19" s="650"/>
      <c r="F19" s="650"/>
      <c r="G19" s="650"/>
      <c r="H19" s="650"/>
      <c r="I19" s="650"/>
      <c r="J19" s="650"/>
      <c r="K19" s="650"/>
      <c r="L19" s="650"/>
      <c r="M19" s="432"/>
    </row>
    <row r="20" spans="1:13" s="444" customFormat="1" ht="16.5" customHeight="1">
      <c r="A20" s="651"/>
      <c r="B20" s="651"/>
      <c r="C20" s="651"/>
      <c r="D20" s="651"/>
      <c r="E20" s="651"/>
      <c r="F20" s="651"/>
      <c r="G20" s="651"/>
      <c r="H20" s="651"/>
      <c r="I20" s="651"/>
      <c r="J20" s="651"/>
      <c r="K20" s="651"/>
      <c r="L20" s="651"/>
      <c r="M20" s="432"/>
    </row>
    <row r="21" spans="1:13" s="444" customFormat="1" ht="16.5" customHeight="1">
      <c r="A21" s="632"/>
      <c r="B21" s="651"/>
      <c r="C21" s="651"/>
      <c r="D21" s="651"/>
      <c r="E21" s="651"/>
      <c r="F21" s="651"/>
      <c r="G21" s="651"/>
      <c r="H21" s="651"/>
      <c r="I21" s="651"/>
      <c r="J21" s="651"/>
      <c r="K21" s="651"/>
      <c r="L21" s="651"/>
      <c r="M21" s="432"/>
    </row>
    <row r="22" spans="1:13">
      <c r="A22" s="632"/>
      <c r="B22" s="632"/>
      <c r="C22" s="632"/>
      <c r="D22" s="632"/>
      <c r="E22" s="632"/>
      <c r="F22" s="632"/>
      <c r="G22" s="632"/>
      <c r="H22" s="161"/>
      <c r="I22" s="161"/>
    </row>
    <row r="23" spans="1:13">
      <c r="A23" s="160"/>
      <c r="B23" s="632"/>
      <c r="C23" s="632"/>
      <c r="D23" s="632"/>
      <c r="E23" s="632"/>
      <c r="F23" s="632"/>
      <c r="G23" s="632"/>
      <c r="H23" s="161"/>
      <c r="I23" s="161"/>
    </row>
    <row r="24" spans="1:13" ht="12.75" customHeight="1">
      <c r="A24" s="160"/>
      <c r="B24" s="160"/>
      <c r="C24" s="160"/>
      <c r="D24" s="160"/>
      <c r="E24" s="160"/>
      <c r="F24" s="160"/>
      <c r="G24" s="160"/>
      <c r="H24" s="160"/>
      <c r="I24" s="160"/>
    </row>
    <row r="25" spans="1:13" ht="12.75" customHeight="1">
      <c r="B25" s="160"/>
      <c r="C25" s="160"/>
      <c r="D25" s="160"/>
      <c r="E25" s="160"/>
      <c r="F25" s="160"/>
      <c r="G25" s="160"/>
      <c r="H25" s="160"/>
      <c r="I25" s="160"/>
    </row>
    <row r="28" spans="1:13" s="439" customFormat="1"/>
  </sheetData>
  <mergeCells count="14">
    <mergeCell ref="B8:L8"/>
    <mergeCell ref="E1:L1"/>
    <mergeCell ref="A3:F3"/>
    <mergeCell ref="B5:L5"/>
    <mergeCell ref="B6:L6"/>
    <mergeCell ref="B7:L7"/>
    <mergeCell ref="D15:L15"/>
    <mergeCell ref="B18:L18"/>
    <mergeCell ref="B9:L9"/>
    <mergeCell ref="B10:L10"/>
    <mergeCell ref="B11:L11"/>
    <mergeCell ref="B12:L12"/>
    <mergeCell ref="B13:L13"/>
    <mergeCell ref="B14:L14"/>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NIRA.2.14&amp;8&amp;G
</oddHeader>
    <oddFooter>&amp;L&amp;8SCRGSP REPORT
DECEMBER 2014&amp;C &amp;R&amp;8INDIGENOUS REFORM</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54"/>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6.85546875" style="355" customWidth="1"/>
    <col min="6" max="6" width="8.140625" style="638" customWidth="1"/>
    <col min="7" max="7" width="17.5703125" style="534" customWidth="1"/>
    <col min="8" max="8" width="15.85546875" style="534" customWidth="1"/>
    <col min="9" max="9" width="16.85546875" style="534" customWidth="1"/>
    <col min="10" max="11" width="15.85546875" style="534" customWidth="1"/>
    <col min="12" max="12" width="16.42578125" style="534" customWidth="1"/>
    <col min="13" max="13" width="10.28515625" style="355" customWidth="1"/>
    <col min="14" max="14" width="12.7109375" style="355" customWidth="1"/>
    <col min="15" max="15" width="10.140625" style="355" customWidth="1"/>
    <col min="16" max="16" width="11.140625" style="355" customWidth="1"/>
    <col min="17" max="17" width="13.42578125" style="355" customWidth="1"/>
    <col min="18" max="18" width="7.28515625" style="355" bestFit="1" customWidth="1"/>
    <col min="19" max="19" width="0.85546875" style="432" customWidth="1"/>
    <col min="20" max="16384" width="9.140625" style="432"/>
  </cols>
  <sheetData>
    <row r="1" spans="1:19" s="444" customFormat="1" ht="34.5" customHeight="1">
      <c r="A1" s="564" t="s">
        <v>1005</v>
      </c>
      <c r="B1" s="457"/>
      <c r="C1" s="457"/>
      <c r="D1" s="457"/>
      <c r="E1" s="1339" t="s">
        <v>532</v>
      </c>
      <c r="F1" s="1339"/>
      <c r="G1" s="1400"/>
      <c r="H1" s="1400"/>
      <c r="I1" s="1400"/>
      <c r="J1" s="1400"/>
      <c r="K1" s="1400"/>
      <c r="L1" s="1400"/>
      <c r="M1" s="249"/>
      <c r="N1" s="652"/>
      <c r="O1" s="652"/>
      <c r="P1" s="652"/>
      <c r="Q1" s="652"/>
      <c r="R1" s="652"/>
    </row>
    <row r="2" spans="1:19" s="440" customFormat="1" ht="16.5" customHeight="1">
      <c r="A2" s="657"/>
      <c r="B2" s="658"/>
      <c r="C2" s="658"/>
      <c r="D2" s="658"/>
      <c r="E2" s="658"/>
      <c r="F2" s="696" t="s">
        <v>36</v>
      </c>
      <c r="G2" s="660" t="s">
        <v>37</v>
      </c>
      <c r="H2" s="660" t="s">
        <v>38</v>
      </c>
      <c r="I2" s="660" t="s">
        <v>39</v>
      </c>
      <c r="J2" s="660" t="s">
        <v>40</v>
      </c>
      <c r="K2" s="660" t="s">
        <v>41</v>
      </c>
      <c r="L2" s="661" t="s">
        <v>316</v>
      </c>
    </row>
    <row r="3" spans="1:19" s="649" customFormat="1" ht="16.5" customHeight="1">
      <c r="A3" s="635" t="s">
        <v>49</v>
      </c>
      <c r="B3" s="446"/>
      <c r="C3" s="446"/>
      <c r="D3" s="446"/>
      <c r="E3" s="446"/>
      <c r="F3" s="638"/>
      <c r="G3" s="1362"/>
      <c r="H3" s="1362"/>
      <c r="I3" s="1362"/>
      <c r="J3" s="1362"/>
      <c r="K3" s="1362"/>
      <c r="L3" s="1362"/>
    </row>
    <row r="4" spans="1:19" s="449" customFormat="1" ht="16.5" customHeight="1">
      <c r="A4" s="1401" t="s">
        <v>167</v>
      </c>
      <c r="B4" s="1401"/>
      <c r="C4" s="1401"/>
      <c r="D4" s="1401"/>
      <c r="E4" s="1401"/>
      <c r="F4" s="1018" t="s">
        <v>121</v>
      </c>
      <c r="G4" s="269">
        <v>832</v>
      </c>
      <c r="H4" s="269">
        <v>1003.1</v>
      </c>
      <c r="I4" s="269">
        <v>1121.3</v>
      </c>
      <c r="J4" s="269">
        <v>827.7</v>
      </c>
      <c r="K4" s="269">
        <v>1490.1</v>
      </c>
      <c r="L4" s="269">
        <v>995.7</v>
      </c>
      <c r="M4" s="649"/>
      <c r="N4" s="649"/>
      <c r="O4" s="649"/>
      <c r="P4" s="649"/>
      <c r="Q4" s="649"/>
      <c r="R4" s="649"/>
    </row>
    <row r="5" spans="1:19" s="649" customFormat="1" ht="16.5" customHeight="1">
      <c r="A5" s="1401" t="s">
        <v>246</v>
      </c>
      <c r="B5" s="1401"/>
      <c r="C5" s="1401"/>
      <c r="D5" s="1401"/>
      <c r="E5" s="1401"/>
      <c r="F5" s="299" t="s">
        <v>120</v>
      </c>
      <c r="G5" s="269">
        <v>69.900000000000006</v>
      </c>
      <c r="H5" s="269">
        <v>89.2</v>
      </c>
      <c r="I5" s="269">
        <v>130.1</v>
      </c>
      <c r="J5" s="269">
        <v>142.1</v>
      </c>
      <c r="K5" s="269">
        <v>161.19999999999999</v>
      </c>
      <c r="L5" s="269">
        <v>46.2</v>
      </c>
    </row>
    <row r="6" spans="1:19" s="649" customFormat="1" ht="16.5" customHeight="1">
      <c r="A6" s="1177" t="s">
        <v>50</v>
      </c>
      <c r="B6" s="1117"/>
      <c r="C6" s="1117"/>
      <c r="D6" s="1117"/>
      <c r="E6" s="1117"/>
      <c r="F6" s="299"/>
      <c r="G6" s="269"/>
      <c r="H6" s="269"/>
      <c r="I6" s="269"/>
      <c r="J6" s="269"/>
      <c r="K6" s="269"/>
      <c r="L6" s="269"/>
    </row>
    <row r="7" spans="1:19" s="449" customFormat="1" ht="16.5" customHeight="1">
      <c r="A7" s="1401" t="s">
        <v>167</v>
      </c>
      <c r="B7" s="1401"/>
      <c r="C7" s="1401"/>
      <c r="D7" s="1401"/>
      <c r="E7" s="1401"/>
      <c r="F7" s="1018" t="s">
        <v>121</v>
      </c>
      <c r="G7" s="269">
        <v>574.4</v>
      </c>
      <c r="H7" s="269">
        <v>565.6</v>
      </c>
      <c r="I7" s="269">
        <v>532.4</v>
      </c>
      <c r="J7" s="269">
        <v>587.6</v>
      </c>
      <c r="K7" s="269">
        <v>632.4</v>
      </c>
      <c r="L7" s="269">
        <v>568.5</v>
      </c>
      <c r="M7" s="649"/>
      <c r="N7" s="649"/>
      <c r="O7" s="649"/>
      <c r="P7" s="649"/>
      <c r="Q7" s="649"/>
      <c r="R7" s="649"/>
    </row>
    <row r="8" spans="1:19" s="649" customFormat="1" ht="16.5" customHeight="1">
      <c r="A8" s="1401" t="s">
        <v>246</v>
      </c>
      <c r="B8" s="1401"/>
      <c r="C8" s="1401"/>
      <c r="D8" s="1401"/>
      <c r="E8" s="1401"/>
      <c r="F8" s="299" t="s">
        <v>120</v>
      </c>
      <c r="G8" s="269">
        <v>5.0999999999999996</v>
      </c>
      <c r="H8" s="269">
        <v>6.8</v>
      </c>
      <c r="I8" s="269">
        <v>9.3000000000000007</v>
      </c>
      <c r="J8" s="269">
        <v>10.3</v>
      </c>
      <c r="K8" s="269">
        <v>56.6</v>
      </c>
      <c r="L8" s="269">
        <v>3.5</v>
      </c>
    </row>
    <row r="9" spans="1:19" s="649" customFormat="1" ht="16.5" customHeight="1">
      <c r="A9" s="1402" t="s">
        <v>221</v>
      </c>
      <c r="B9" s="1402"/>
      <c r="C9" s="1402"/>
      <c r="D9" s="1402"/>
      <c r="E9" s="1402"/>
      <c r="F9" s="638" t="s">
        <v>43</v>
      </c>
      <c r="G9" s="269">
        <v>1.4</v>
      </c>
      <c r="H9" s="269">
        <v>1.8</v>
      </c>
      <c r="I9" s="269">
        <v>2.1</v>
      </c>
      <c r="J9" s="269">
        <v>1.4</v>
      </c>
      <c r="K9" s="269">
        <v>2.4</v>
      </c>
      <c r="L9" s="269">
        <v>1.8</v>
      </c>
      <c r="M9" s="388"/>
      <c r="N9" s="388"/>
      <c r="O9" s="388"/>
      <c r="P9" s="388"/>
      <c r="Q9" s="388"/>
      <c r="R9" s="388"/>
      <c r="S9" s="388"/>
    </row>
    <row r="10" spans="1:19" s="649" customFormat="1" ht="16.5" customHeight="1">
      <c r="A10" s="1397" t="s">
        <v>220</v>
      </c>
      <c r="B10" s="1397"/>
      <c r="C10" s="1397"/>
      <c r="D10" s="1397"/>
      <c r="E10" s="1397"/>
      <c r="F10" s="669" t="s">
        <v>43</v>
      </c>
      <c r="G10" s="1196">
        <v>257.60000000000002</v>
      </c>
      <c r="H10" s="1196">
        <v>437.5</v>
      </c>
      <c r="I10" s="1196">
        <v>589</v>
      </c>
      <c r="J10" s="1196">
        <v>240.1</v>
      </c>
      <c r="K10" s="1196">
        <v>857.7</v>
      </c>
      <c r="L10" s="1196">
        <v>427.2</v>
      </c>
      <c r="M10" s="416"/>
      <c r="N10" s="416"/>
      <c r="O10" s="416"/>
      <c r="P10" s="416"/>
      <c r="Q10" s="416"/>
      <c r="R10" s="416"/>
      <c r="S10" s="416"/>
    </row>
    <row r="11" spans="1:19" s="649" customFormat="1" ht="3.75" customHeight="1">
      <c r="A11" s="1175"/>
      <c r="B11" s="1180"/>
      <c r="C11" s="1180"/>
      <c r="D11" s="1180"/>
      <c r="E11" s="1180"/>
      <c r="F11" s="1173"/>
      <c r="G11" s="813"/>
      <c r="H11" s="813"/>
      <c r="I11" s="813"/>
      <c r="J11" s="813"/>
      <c r="K11" s="813"/>
      <c r="L11" s="813"/>
      <c r="M11" s="308"/>
      <c r="N11" s="308"/>
      <c r="O11" s="308"/>
      <c r="P11" s="330"/>
      <c r="Q11" s="330"/>
      <c r="R11" s="330"/>
    </row>
    <row r="12" spans="1:19" s="598" customFormat="1" ht="52.5" customHeight="1">
      <c r="A12" s="297" t="s">
        <v>44</v>
      </c>
      <c r="B12" s="1330" t="s">
        <v>112</v>
      </c>
      <c r="C12" s="1330"/>
      <c r="D12" s="1330"/>
      <c r="E12" s="1330"/>
      <c r="F12" s="1330"/>
      <c r="G12" s="1330"/>
      <c r="H12" s="1330"/>
      <c r="I12" s="1330"/>
      <c r="J12" s="1330"/>
      <c r="K12" s="1330"/>
      <c r="L12" s="1330"/>
    </row>
    <row r="13" spans="1:19" s="598" customFormat="1" ht="30.95" customHeight="1">
      <c r="A13" s="297" t="s">
        <v>45</v>
      </c>
      <c r="B13" s="1330" t="s">
        <v>166</v>
      </c>
      <c r="C13" s="1330"/>
      <c r="D13" s="1330"/>
      <c r="E13" s="1330"/>
      <c r="F13" s="1330"/>
      <c r="G13" s="1330"/>
      <c r="H13" s="1330"/>
      <c r="I13" s="1330"/>
      <c r="J13" s="1330"/>
      <c r="K13" s="1330"/>
      <c r="L13" s="1330"/>
    </row>
    <row r="14" spans="1:19" s="598" customFormat="1" ht="30.95" customHeight="1">
      <c r="A14" s="1183" t="s">
        <v>46</v>
      </c>
      <c r="B14" s="1330" t="s">
        <v>311</v>
      </c>
      <c r="C14" s="1330"/>
      <c r="D14" s="1330"/>
      <c r="E14" s="1330"/>
      <c r="F14" s="1330"/>
      <c r="G14" s="1330"/>
      <c r="H14" s="1330"/>
      <c r="I14" s="1330"/>
      <c r="J14" s="1330"/>
      <c r="K14" s="1330"/>
      <c r="L14" s="1330"/>
    </row>
    <row r="15" spans="1:19" s="598" customFormat="1" ht="96" customHeight="1">
      <c r="A15" s="270" t="s">
        <v>47</v>
      </c>
      <c r="B15" s="1399" t="s">
        <v>533</v>
      </c>
      <c r="C15" s="1330"/>
      <c r="D15" s="1330"/>
      <c r="E15" s="1330"/>
      <c r="F15" s="1330"/>
      <c r="G15" s="1330"/>
      <c r="H15" s="1330"/>
      <c r="I15" s="1330"/>
      <c r="J15" s="1330"/>
      <c r="K15" s="1330"/>
      <c r="L15" s="1330"/>
    </row>
    <row r="16" spans="1:19" s="598" customFormat="1" ht="54" customHeight="1">
      <c r="A16" s="297" t="s">
        <v>20</v>
      </c>
      <c r="B16" s="1330" t="s">
        <v>534</v>
      </c>
      <c r="C16" s="1330"/>
      <c r="D16" s="1330"/>
      <c r="E16" s="1330"/>
      <c r="F16" s="1330"/>
      <c r="G16" s="1330"/>
      <c r="H16" s="1330"/>
      <c r="I16" s="1330"/>
      <c r="J16" s="1330"/>
      <c r="K16" s="1330"/>
      <c r="L16" s="1330"/>
    </row>
    <row r="17" spans="1:18" s="598" customFormat="1" ht="16.899999999999999" customHeight="1">
      <c r="A17" s="297" t="s">
        <v>21</v>
      </c>
      <c r="B17" s="1330" t="s">
        <v>535</v>
      </c>
      <c r="C17" s="1330"/>
      <c r="D17" s="1330"/>
      <c r="E17" s="1330"/>
      <c r="F17" s="1330"/>
      <c r="G17" s="1330"/>
      <c r="H17" s="1330"/>
      <c r="I17" s="1330"/>
      <c r="J17" s="1330"/>
      <c r="K17" s="1330"/>
      <c r="L17" s="1330"/>
    </row>
    <row r="18" spans="1:18" s="598" customFormat="1" ht="30.95" customHeight="1">
      <c r="A18" s="297" t="s">
        <v>22</v>
      </c>
      <c r="B18" s="1330" t="s">
        <v>164</v>
      </c>
      <c r="C18" s="1330"/>
      <c r="D18" s="1330"/>
      <c r="E18" s="1330"/>
      <c r="F18" s="1330"/>
      <c r="G18" s="1330"/>
      <c r="H18" s="1330"/>
      <c r="I18" s="1330"/>
      <c r="J18" s="1330"/>
      <c r="K18" s="1330"/>
      <c r="L18" s="1330"/>
    </row>
    <row r="19" spans="1:18" s="598" customFormat="1" ht="16.899999999999999" customHeight="1">
      <c r="A19" s="297" t="s">
        <v>13</v>
      </c>
      <c r="B19" s="1330" t="s">
        <v>163</v>
      </c>
      <c r="C19" s="1330"/>
      <c r="D19" s="1330"/>
      <c r="E19" s="1330"/>
      <c r="F19" s="1330"/>
      <c r="G19" s="1330"/>
      <c r="H19" s="1330"/>
      <c r="I19" s="1330"/>
      <c r="J19" s="1330"/>
      <c r="K19" s="1330"/>
      <c r="L19" s="1330"/>
    </row>
    <row r="20" spans="1:18" s="598" customFormat="1" ht="30.95" customHeight="1">
      <c r="A20" s="1183" t="s">
        <v>14</v>
      </c>
      <c r="B20" s="1330" t="s">
        <v>162</v>
      </c>
      <c r="C20" s="1330"/>
      <c r="D20" s="1330"/>
      <c r="E20" s="1330"/>
      <c r="F20" s="1330"/>
      <c r="G20" s="1330"/>
      <c r="H20" s="1330"/>
      <c r="I20" s="1330"/>
      <c r="J20" s="1330"/>
      <c r="K20" s="1330"/>
      <c r="L20" s="1330"/>
    </row>
    <row r="21" spans="1:18" s="598" customFormat="1" ht="27" customHeight="1">
      <c r="A21" s="297" t="s">
        <v>15</v>
      </c>
      <c r="B21" s="1330" t="s">
        <v>124</v>
      </c>
      <c r="C21" s="1330"/>
      <c r="D21" s="1330"/>
      <c r="E21" s="1330"/>
      <c r="F21" s="1330"/>
      <c r="G21" s="1330"/>
      <c r="H21" s="1330"/>
      <c r="I21" s="1330"/>
      <c r="J21" s="1330"/>
      <c r="K21" s="1330"/>
      <c r="L21" s="1330"/>
    </row>
    <row r="22" spans="1:18" s="598" customFormat="1" ht="16.899999999999999" customHeight="1">
      <c r="A22" s="1172" t="s">
        <v>16</v>
      </c>
      <c r="B22" s="1330" t="s">
        <v>102</v>
      </c>
      <c r="C22" s="1330"/>
      <c r="D22" s="1330"/>
      <c r="E22" s="1330"/>
      <c r="F22" s="1330"/>
      <c r="G22" s="1330"/>
      <c r="H22" s="1330"/>
      <c r="I22" s="1330"/>
      <c r="J22" s="1330"/>
      <c r="K22" s="1330"/>
      <c r="L22" s="1330"/>
    </row>
    <row r="23" spans="1:18" s="598" customFormat="1" ht="16.899999999999999" customHeight="1">
      <c r="A23" s="1172" t="s">
        <v>104</v>
      </c>
      <c r="B23" s="1330" t="s">
        <v>100</v>
      </c>
      <c r="C23" s="1330"/>
      <c r="D23" s="1330"/>
      <c r="E23" s="1330"/>
      <c r="F23" s="1330"/>
      <c r="G23" s="1330"/>
      <c r="H23" s="1330"/>
      <c r="I23" s="1330"/>
      <c r="J23" s="1330"/>
      <c r="K23" s="1330"/>
      <c r="L23" s="1330"/>
    </row>
    <row r="24" spans="1:18" s="576" customFormat="1" ht="30.95" customHeight="1">
      <c r="A24" s="316" t="s">
        <v>27</v>
      </c>
      <c r="B24" s="355"/>
      <c r="C24" s="355"/>
      <c r="D24" s="1398" t="s">
        <v>536</v>
      </c>
      <c r="E24" s="1398"/>
      <c r="F24" s="1398"/>
      <c r="G24" s="1398"/>
      <c r="H24" s="1398"/>
      <c r="I24" s="1398"/>
      <c r="J24" s="1398"/>
      <c r="K24" s="1398"/>
      <c r="L24" s="1398"/>
    </row>
    <row r="25" spans="1:18" ht="12.75" customHeight="1"/>
    <row r="26" spans="1:18">
      <c r="B26" s="649"/>
      <c r="C26" s="649"/>
      <c r="D26" s="649"/>
      <c r="E26" s="649"/>
    </row>
    <row r="27" spans="1:18" ht="12.75" customHeight="1">
      <c r="B27" s="649"/>
      <c r="C27" s="649"/>
      <c r="D27" s="649"/>
      <c r="E27" s="649"/>
    </row>
    <row r="28" spans="1:18">
      <c r="B28" s="446"/>
      <c r="C28" s="446"/>
      <c r="D28" s="446"/>
      <c r="E28" s="446"/>
      <c r="F28" s="448"/>
    </row>
    <row r="29" spans="1:18">
      <c r="B29" s="649"/>
      <c r="C29" s="649"/>
      <c r="D29" s="649"/>
      <c r="E29" s="649"/>
    </row>
    <row r="30" spans="1:18">
      <c r="B30" s="649"/>
      <c r="C30" s="649"/>
      <c r="D30" s="649"/>
      <c r="E30" s="649"/>
    </row>
    <row r="31" spans="1:18" s="439" customFormat="1">
      <c r="A31" s="271"/>
      <c r="B31" s="643"/>
      <c r="C31" s="643"/>
      <c r="D31" s="643"/>
      <c r="E31" s="643"/>
      <c r="F31" s="639"/>
      <c r="G31" s="250"/>
      <c r="H31" s="250"/>
      <c r="I31" s="250"/>
      <c r="J31" s="250"/>
      <c r="K31" s="250"/>
      <c r="L31" s="250"/>
      <c r="M31" s="272"/>
      <c r="N31" s="272"/>
      <c r="O31" s="272"/>
      <c r="P31" s="272"/>
      <c r="Q31" s="272"/>
      <c r="R31" s="272"/>
    </row>
    <row r="33" spans="2:6">
      <c r="B33" s="649"/>
      <c r="C33" s="649"/>
      <c r="D33" s="649"/>
      <c r="E33" s="649"/>
    </row>
    <row r="34" spans="2:6">
      <c r="B34" s="649"/>
      <c r="C34" s="649"/>
      <c r="D34" s="649"/>
      <c r="E34" s="649"/>
    </row>
    <row r="37" spans="2:6">
      <c r="B37" s="641"/>
      <c r="C37" s="641"/>
      <c r="D37" s="641"/>
      <c r="E37" s="641"/>
      <c r="F37" s="640"/>
    </row>
    <row r="39" spans="2:6">
      <c r="B39" s="649"/>
      <c r="C39" s="649"/>
      <c r="D39" s="649"/>
      <c r="E39" s="649"/>
    </row>
    <row r="40" spans="2:6">
      <c r="B40" s="649"/>
      <c r="C40" s="649"/>
      <c r="D40" s="649"/>
      <c r="E40" s="649"/>
    </row>
    <row r="41" spans="2:6">
      <c r="B41" s="446"/>
      <c r="C41" s="446"/>
      <c r="D41" s="446"/>
      <c r="E41" s="446"/>
      <c r="F41" s="448"/>
    </row>
    <row r="42" spans="2:6">
      <c r="B42" s="649"/>
      <c r="C42" s="649"/>
      <c r="D42" s="649"/>
      <c r="E42" s="649"/>
    </row>
    <row r="43" spans="2:6">
      <c r="B43" s="649"/>
      <c r="C43" s="649"/>
      <c r="D43" s="649"/>
      <c r="E43" s="649"/>
    </row>
    <row r="44" spans="2:6">
      <c r="B44" s="649"/>
      <c r="C44" s="649"/>
      <c r="D44" s="649"/>
      <c r="E44" s="649"/>
    </row>
    <row r="46" spans="2:6">
      <c r="B46" s="649"/>
      <c r="C46" s="649"/>
      <c r="D46" s="649"/>
      <c r="E46" s="649"/>
    </row>
    <row r="47" spans="2:6">
      <c r="B47" s="649"/>
      <c r="C47" s="649"/>
      <c r="D47" s="649"/>
      <c r="E47" s="649"/>
    </row>
    <row r="50" spans="1:6">
      <c r="B50" s="641"/>
      <c r="C50" s="641"/>
      <c r="D50" s="641"/>
      <c r="E50" s="641"/>
      <c r="F50" s="640"/>
    </row>
    <row r="52" spans="1:6">
      <c r="B52" s="457"/>
      <c r="C52" s="457"/>
      <c r="D52" s="457"/>
      <c r="E52" s="457"/>
    </row>
    <row r="53" spans="1:6">
      <c r="A53" s="633"/>
      <c r="B53" s="457"/>
      <c r="C53" s="457"/>
      <c r="D53" s="457"/>
      <c r="E53" s="457"/>
    </row>
    <row r="54" spans="1:6">
      <c r="A54" s="633"/>
    </row>
  </sheetData>
  <mergeCells count="21">
    <mergeCell ref="B15:L15"/>
    <mergeCell ref="E1:L1"/>
    <mergeCell ref="G3:L3"/>
    <mergeCell ref="A4:E4"/>
    <mergeCell ref="A5:E5"/>
    <mergeCell ref="A7:E7"/>
    <mergeCell ref="A8:E8"/>
    <mergeCell ref="A9:E9"/>
    <mergeCell ref="A10:E10"/>
    <mergeCell ref="B12:L12"/>
    <mergeCell ref="B13:L13"/>
    <mergeCell ref="B14:L14"/>
    <mergeCell ref="B22:L22"/>
    <mergeCell ref="B23:L23"/>
    <mergeCell ref="D24:L24"/>
    <mergeCell ref="B16:L16"/>
    <mergeCell ref="B17:L17"/>
    <mergeCell ref="B18:L18"/>
    <mergeCell ref="B19:L19"/>
    <mergeCell ref="B20:L20"/>
    <mergeCell ref="B21:L21"/>
  </mergeCells>
  <pageMargins left="0.74803149606299213" right="0.74803149606299213" top="0.98425196850393704" bottom="1.1811023622047245" header="0.51181102362204722" footer="0.51181102362204722"/>
  <pageSetup paperSize="9" firstPageNumber="137" orientation="landscape" r:id="rId1"/>
  <headerFooter alignWithMargins="0">
    <oddHeader xml:space="preserve">&amp;CTABLE NIRA.2.15&amp;8&amp;G
</oddHeader>
    <oddFooter>&amp;L&amp;8SCRGSP REPORT
DECEMBER 2014&amp;C &amp;R&amp;8INDIGENOUS REFORM</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23"/>
  <sheetViews>
    <sheetView showGridLines="0" zoomScaleNormal="100" zoomScaleSheetLayoutView="100" workbookViewId="0"/>
  </sheetViews>
  <sheetFormatPr defaultRowHeight="12.75"/>
  <cols>
    <col min="1" max="1" width="16.7109375" style="198" customWidth="1"/>
    <col min="2" max="2" width="70.7109375" style="1111" customWidth="1"/>
    <col min="3" max="16384" width="9.140625" style="1111"/>
  </cols>
  <sheetData>
    <row r="1" spans="1:2" ht="20.25">
      <c r="A1" s="1186" t="s">
        <v>1082</v>
      </c>
    </row>
    <row r="2" spans="1:2" ht="17.850000000000001" customHeight="1">
      <c r="A2" s="1187"/>
      <c r="B2" s="1188"/>
    </row>
    <row r="3" spans="1:2" ht="17.850000000000001" customHeight="1">
      <c r="A3" s="415" t="s">
        <v>989</v>
      </c>
      <c r="B3" s="1184"/>
    </row>
    <row r="4" spans="1:2" ht="17.850000000000001" customHeight="1">
      <c r="A4" s="415" t="s">
        <v>990</v>
      </c>
      <c r="B4" s="1184"/>
    </row>
    <row r="5" spans="1:2" ht="30.6" customHeight="1">
      <c r="A5" s="1189" t="s">
        <v>991</v>
      </c>
      <c r="B5" s="1184" t="s">
        <v>1154</v>
      </c>
    </row>
    <row r="6" spans="1:2" ht="30.6" customHeight="1">
      <c r="A6" s="1189" t="s">
        <v>992</v>
      </c>
      <c r="B6" s="1184" t="s">
        <v>1155</v>
      </c>
    </row>
    <row r="7" spans="1:2" ht="30.6" customHeight="1">
      <c r="A7" s="1189" t="s">
        <v>993</v>
      </c>
      <c r="B7" s="1184" t="s">
        <v>1157</v>
      </c>
    </row>
    <row r="8" spans="1:2" ht="30.6" customHeight="1">
      <c r="A8" s="1189" t="s">
        <v>994</v>
      </c>
      <c r="B8" s="1184" t="s">
        <v>1158</v>
      </c>
    </row>
    <row r="9" spans="1:2" ht="43.35" customHeight="1">
      <c r="A9" s="1189" t="s">
        <v>995</v>
      </c>
      <c r="B9" s="1184" t="s">
        <v>1159</v>
      </c>
    </row>
    <row r="10" spans="1:2" ht="43.35" customHeight="1">
      <c r="A10" s="1189" t="s">
        <v>996</v>
      </c>
      <c r="B10" s="1184" t="s">
        <v>1160</v>
      </c>
    </row>
    <row r="11" spans="1:2" ht="43.35" customHeight="1">
      <c r="A11" s="1189" t="s">
        <v>997</v>
      </c>
      <c r="B11" s="1184" t="s">
        <v>1161</v>
      </c>
    </row>
    <row r="12" spans="1:2" ht="43.35" customHeight="1">
      <c r="A12" s="1189" t="s">
        <v>998</v>
      </c>
      <c r="B12" s="1184" t="s">
        <v>1162</v>
      </c>
    </row>
    <row r="13" spans="1:2" ht="43.35" customHeight="1">
      <c r="A13" s="1189" t="s">
        <v>999</v>
      </c>
      <c r="B13" s="1184" t="s">
        <v>1163</v>
      </c>
    </row>
    <row r="14" spans="1:2" ht="43.35" customHeight="1">
      <c r="A14" s="1189" t="s">
        <v>1000</v>
      </c>
      <c r="B14" s="1184" t="s">
        <v>1164</v>
      </c>
    </row>
    <row r="15" spans="1:2" ht="43.35" customHeight="1">
      <c r="A15" s="1189" t="s">
        <v>1001</v>
      </c>
      <c r="B15" s="1184" t="s">
        <v>1165</v>
      </c>
    </row>
    <row r="16" spans="1:2" ht="43.35" customHeight="1">
      <c r="A16" s="1189" t="s">
        <v>1002</v>
      </c>
      <c r="B16" s="1184" t="s">
        <v>1167</v>
      </c>
    </row>
    <row r="17" spans="1:2" ht="30.6" customHeight="1">
      <c r="A17" s="1189" t="s">
        <v>1003</v>
      </c>
      <c r="B17" s="1184" t="s">
        <v>1168</v>
      </c>
    </row>
    <row r="18" spans="1:2" ht="30.6" customHeight="1">
      <c r="A18" s="1189" t="s">
        <v>1004</v>
      </c>
      <c r="B18" s="1184" t="s">
        <v>1156</v>
      </c>
    </row>
    <row r="19" spans="1:2" ht="30.6" customHeight="1">
      <c r="A19" s="1189" t="s">
        <v>1005</v>
      </c>
      <c r="B19" s="1184" t="s">
        <v>1166</v>
      </c>
    </row>
    <row r="20" spans="1:2" ht="43.35" customHeight="1">
      <c r="A20" s="1189" t="s">
        <v>1006</v>
      </c>
      <c r="B20" s="1184" t="s">
        <v>1180</v>
      </c>
    </row>
    <row r="21" spans="1:2" ht="43.35" customHeight="1">
      <c r="A21" s="1189" t="s">
        <v>1007</v>
      </c>
      <c r="B21" s="1184" t="s">
        <v>1169</v>
      </c>
    </row>
    <row r="22" spans="1:2" ht="17.850000000000001" customHeight="1">
      <c r="A22" s="1189" t="s">
        <v>1008</v>
      </c>
      <c r="B22" s="1184"/>
    </row>
    <row r="23" spans="1:2" ht="30.6" customHeight="1">
      <c r="A23" s="1189" t="s">
        <v>1009</v>
      </c>
      <c r="B23" s="1184" t="s">
        <v>1106</v>
      </c>
    </row>
    <row r="24" spans="1:2" ht="30.6" customHeight="1">
      <c r="A24" s="1189" t="s">
        <v>1010</v>
      </c>
      <c r="B24" s="1184" t="s">
        <v>1107</v>
      </c>
    </row>
    <row r="25" spans="1:2" ht="30.6" customHeight="1">
      <c r="A25" s="1189" t="s">
        <v>1011</v>
      </c>
      <c r="B25" s="1184" t="s">
        <v>1108</v>
      </c>
    </row>
    <row r="26" spans="1:2" ht="30.6" customHeight="1">
      <c r="A26" s="1189" t="s">
        <v>1012</v>
      </c>
      <c r="B26" s="1184" t="s">
        <v>1109</v>
      </c>
    </row>
    <row r="27" spans="1:2" ht="17.850000000000001" customHeight="1">
      <c r="A27" s="1318" t="s">
        <v>1013</v>
      </c>
      <c r="B27" s="1309"/>
    </row>
    <row r="28" spans="1:2" ht="17.850000000000001" customHeight="1">
      <c r="A28" s="1318" t="s">
        <v>1014</v>
      </c>
      <c r="B28" s="1309"/>
    </row>
    <row r="29" spans="1:2" ht="30.6" customHeight="1">
      <c r="A29" s="1189" t="s">
        <v>1015</v>
      </c>
      <c r="B29" s="1184" t="s">
        <v>1117</v>
      </c>
    </row>
    <row r="30" spans="1:2" ht="30.6" customHeight="1">
      <c r="A30" s="1189" t="s">
        <v>1016</v>
      </c>
      <c r="B30" s="1184" t="s">
        <v>1132</v>
      </c>
    </row>
    <row r="31" spans="1:2" ht="30.6" customHeight="1">
      <c r="A31" s="1189" t="s">
        <v>1017</v>
      </c>
      <c r="B31" s="1184" t="s">
        <v>1133</v>
      </c>
    </row>
    <row r="32" spans="1:2" ht="30.6" customHeight="1">
      <c r="A32" s="1189" t="s">
        <v>1018</v>
      </c>
      <c r="B32" s="1184" t="s">
        <v>1085</v>
      </c>
    </row>
    <row r="33" spans="1:2" ht="30.6" customHeight="1">
      <c r="A33" s="1189" t="s">
        <v>1019</v>
      </c>
      <c r="B33" s="1184" t="s">
        <v>1118</v>
      </c>
    </row>
    <row r="34" spans="1:2" ht="17.850000000000001" customHeight="1">
      <c r="A34" s="1318" t="s">
        <v>1020</v>
      </c>
      <c r="B34" s="1309"/>
    </row>
    <row r="35" spans="1:2" ht="30.6" customHeight="1">
      <c r="A35" s="1189" t="s">
        <v>1021</v>
      </c>
      <c r="B35" s="1184" t="s">
        <v>1178</v>
      </c>
    </row>
    <row r="36" spans="1:2" ht="17.25" customHeight="1">
      <c r="A36" s="1189" t="s">
        <v>1022</v>
      </c>
      <c r="B36" s="1184" t="s">
        <v>1134</v>
      </c>
    </row>
    <row r="37" spans="1:2" ht="25.5" customHeight="1">
      <c r="A37" s="1189" t="s">
        <v>1023</v>
      </c>
      <c r="B37" s="1184" t="s">
        <v>1153</v>
      </c>
    </row>
    <row r="38" spans="1:2" ht="30.6" customHeight="1">
      <c r="A38" s="1189" t="s">
        <v>1024</v>
      </c>
      <c r="B38" s="1184" t="s">
        <v>1170</v>
      </c>
    </row>
    <row r="39" spans="1:2" ht="30.6" customHeight="1">
      <c r="A39" s="1189" t="s">
        <v>1025</v>
      </c>
      <c r="B39" s="1184" t="s">
        <v>1171</v>
      </c>
    </row>
    <row r="40" spans="1:2" ht="16.5" customHeight="1">
      <c r="A40" s="1189" t="s">
        <v>1026</v>
      </c>
      <c r="B40" s="1184" t="s">
        <v>1172</v>
      </c>
    </row>
    <row r="41" spans="1:2" ht="17.850000000000001" customHeight="1">
      <c r="A41" s="1189" t="s">
        <v>1027</v>
      </c>
      <c r="B41" s="1184" t="s">
        <v>1173</v>
      </c>
    </row>
    <row r="42" spans="1:2" ht="17.850000000000001" customHeight="1">
      <c r="A42" s="1189" t="s">
        <v>1028</v>
      </c>
      <c r="B42" s="1184" t="s">
        <v>1174</v>
      </c>
    </row>
    <row r="43" spans="1:2" ht="30.6" customHeight="1">
      <c r="A43" s="1189" t="s">
        <v>1029</v>
      </c>
      <c r="B43" s="1184" t="s">
        <v>1175</v>
      </c>
    </row>
    <row r="44" spans="1:2" ht="17.850000000000001" customHeight="1">
      <c r="A44" s="1318" t="s">
        <v>1030</v>
      </c>
      <c r="B44" s="1309"/>
    </row>
    <row r="45" spans="1:2" ht="30.6" customHeight="1">
      <c r="A45" s="1189" t="s">
        <v>1031</v>
      </c>
      <c r="B45" s="1184" t="s">
        <v>1119</v>
      </c>
    </row>
    <row r="46" spans="1:2" ht="30.6" customHeight="1">
      <c r="A46" s="1189" t="s">
        <v>1032</v>
      </c>
      <c r="B46" s="1184" t="s">
        <v>1135</v>
      </c>
    </row>
    <row r="47" spans="1:2" ht="30.6" customHeight="1">
      <c r="A47" s="1189" t="s">
        <v>1033</v>
      </c>
      <c r="B47" s="1184" t="s">
        <v>1120</v>
      </c>
    </row>
    <row r="48" spans="1:2" ht="30.6" customHeight="1">
      <c r="A48" s="1189" t="s">
        <v>378</v>
      </c>
      <c r="B48" s="1184" t="s">
        <v>1136</v>
      </c>
    </row>
    <row r="49" spans="1:2" ht="30.6" customHeight="1">
      <c r="A49" s="1189" t="s">
        <v>379</v>
      </c>
      <c r="B49" s="1184" t="s">
        <v>1121</v>
      </c>
    </row>
    <row r="50" spans="1:2" ht="30.6" customHeight="1">
      <c r="A50" s="1189" t="s">
        <v>380</v>
      </c>
      <c r="B50" s="1184" t="s">
        <v>1137</v>
      </c>
    </row>
    <row r="51" spans="1:2" ht="17.850000000000001" customHeight="1">
      <c r="A51" s="1318" t="s">
        <v>1034</v>
      </c>
      <c r="B51" s="1309"/>
    </row>
    <row r="52" spans="1:2" ht="17.850000000000001" customHeight="1">
      <c r="A52" s="1189" t="s">
        <v>381</v>
      </c>
      <c r="B52" s="1184" t="s">
        <v>1122</v>
      </c>
    </row>
    <row r="53" spans="1:2" ht="30.6" customHeight="1">
      <c r="A53" s="1189" t="s">
        <v>1035</v>
      </c>
      <c r="B53" s="1184" t="s">
        <v>1138</v>
      </c>
    </row>
    <row r="54" spans="1:2" ht="30.6" customHeight="1">
      <c r="A54" s="1189" t="s">
        <v>1036</v>
      </c>
      <c r="B54" s="1184" t="s">
        <v>1139</v>
      </c>
    </row>
    <row r="55" spans="1:2" ht="30.6" customHeight="1">
      <c r="A55" s="1189" t="s">
        <v>1037</v>
      </c>
      <c r="B55" s="1184" t="s">
        <v>1151</v>
      </c>
    </row>
    <row r="56" spans="1:2" ht="30.6" customHeight="1">
      <c r="A56" s="1189" t="s">
        <v>382</v>
      </c>
      <c r="B56" s="1184" t="s">
        <v>1152</v>
      </c>
    </row>
    <row r="57" spans="1:2" ht="17.850000000000001" customHeight="1">
      <c r="A57" s="1318" t="s">
        <v>1038</v>
      </c>
      <c r="B57" s="1309"/>
    </row>
    <row r="58" spans="1:2" ht="30.6" customHeight="1">
      <c r="A58" s="1189" t="s">
        <v>1039</v>
      </c>
      <c r="B58" s="1184" t="s">
        <v>1123</v>
      </c>
    </row>
    <row r="59" spans="1:2" ht="30.6" customHeight="1">
      <c r="A59" s="1189" t="s">
        <v>1040</v>
      </c>
      <c r="B59" s="1184" t="s">
        <v>1124</v>
      </c>
    </row>
    <row r="60" spans="1:2" ht="30.6" customHeight="1">
      <c r="A60" s="1189" t="s">
        <v>1041</v>
      </c>
      <c r="B60" s="1184" t="s">
        <v>1125</v>
      </c>
    </row>
    <row r="61" spans="1:2" ht="30.6" customHeight="1">
      <c r="A61" s="1189" t="s">
        <v>383</v>
      </c>
      <c r="B61" s="1184" t="s">
        <v>1126</v>
      </c>
    </row>
    <row r="62" spans="1:2" ht="30.6" customHeight="1">
      <c r="A62" s="1189" t="s">
        <v>384</v>
      </c>
      <c r="B62" s="1184" t="s">
        <v>1127</v>
      </c>
    </row>
    <row r="63" spans="1:2" ht="33.75" customHeight="1">
      <c r="A63" s="1189" t="s">
        <v>385</v>
      </c>
      <c r="B63" s="1184" t="s">
        <v>1128</v>
      </c>
    </row>
    <row r="64" spans="1:2" ht="32.25" customHeight="1">
      <c r="A64" s="1189" t="s">
        <v>386</v>
      </c>
      <c r="B64" s="1184" t="s">
        <v>1140</v>
      </c>
    </row>
    <row r="65" spans="1:2" ht="30.6" customHeight="1">
      <c r="A65" s="1189" t="s">
        <v>387</v>
      </c>
      <c r="B65" s="1184" t="s">
        <v>1141</v>
      </c>
    </row>
    <row r="66" spans="1:2" ht="30.6" customHeight="1">
      <c r="A66" s="1189" t="s">
        <v>388</v>
      </c>
      <c r="B66" s="1184" t="s">
        <v>1142</v>
      </c>
    </row>
    <row r="67" spans="1:2" ht="30.6" customHeight="1">
      <c r="A67" s="1189" t="s">
        <v>389</v>
      </c>
      <c r="B67" s="1184" t="s">
        <v>1143</v>
      </c>
    </row>
    <row r="68" spans="1:2" ht="30.6" customHeight="1">
      <c r="A68" s="1189" t="s">
        <v>390</v>
      </c>
      <c r="B68" s="1184" t="s">
        <v>1129</v>
      </c>
    </row>
    <row r="69" spans="1:2" ht="30.6" customHeight="1">
      <c r="A69" s="1189" t="s">
        <v>391</v>
      </c>
      <c r="B69" s="1184" t="s">
        <v>1144</v>
      </c>
    </row>
    <row r="70" spans="1:2" ht="30.6" customHeight="1">
      <c r="A70" s="1189" t="s">
        <v>392</v>
      </c>
      <c r="B70" s="1184" t="s">
        <v>1145</v>
      </c>
    </row>
    <row r="71" spans="1:2" ht="30.6" customHeight="1">
      <c r="A71" s="1189" t="s">
        <v>393</v>
      </c>
      <c r="B71" s="1184" t="s">
        <v>1146</v>
      </c>
    </row>
    <row r="72" spans="1:2" ht="30.6" customHeight="1">
      <c r="A72" s="1189" t="s">
        <v>394</v>
      </c>
      <c r="B72" s="1184" t="s">
        <v>1147</v>
      </c>
    </row>
    <row r="73" spans="1:2" ht="30.6" customHeight="1">
      <c r="A73" s="1189" t="s">
        <v>847</v>
      </c>
      <c r="B73" s="1184" t="s">
        <v>1130</v>
      </c>
    </row>
    <row r="74" spans="1:2" ht="30.6" customHeight="1">
      <c r="A74" s="1189" t="s">
        <v>1042</v>
      </c>
      <c r="B74" s="1184" t="s">
        <v>1131</v>
      </c>
    </row>
    <row r="75" spans="1:2" ht="43.35" customHeight="1">
      <c r="A75" s="1189" t="s">
        <v>1043</v>
      </c>
      <c r="B75" s="1184" t="s">
        <v>1083</v>
      </c>
    </row>
    <row r="76" spans="1:2" ht="43.35" customHeight="1">
      <c r="A76" s="1189" t="s">
        <v>1044</v>
      </c>
      <c r="B76" s="1184" t="s">
        <v>1084</v>
      </c>
    </row>
    <row r="77" spans="1:2" ht="17.850000000000001" customHeight="1">
      <c r="A77" s="1318" t="s">
        <v>1045</v>
      </c>
      <c r="B77" s="1309"/>
    </row>
    <row r="78" spans="1:2" ht="30.6" customHeight="1">
      <c r="A78" s="1189" t="s">
        <v>1046</v>
      </c>
      <c r="B78" s="1184" t="s">
        <v>894</v>
      </c>
    </row>
    <row r="79" spans="1:2" ht="30.6" customHeight="1">
      <c r="A79" s="1189" t="s">
        <v>1047</v>
      </c>
      <c r="B79" s="1184" t="s">
        <v>900</v>
      </c>
    </row>
    <row r="80" spans="1:2" ht="30.6" customHeight="1">
      <c r="A80" s="1189" t="s">
        <v>1048</v>
      </c>
      <c r="B80" s="1184" t="s">
        <v>863</v>
      </c>
    </row>
    <row r="81" spans="1:2" ht="30.6" customHeight="1">
      <c r="A81" s="1189" t="s">
        <v>1049</v>
      </c>
      <c r="B81" s="1184" t="s">
        <v>885</v>
      </c>
    </row>
    <row r="82" spans="1:2" ht="17.850000000000001" customHeight="1">
      <c r="A82" s="1318" t="s">
        <v>1050</v>
      </c>
      <c r="B82" s="1309"/>
    </row>
    <row r="83" spans="1:2" ht="30.6" customHeight="1">
      <c r="A83" s="1189" t="s">
        <v>1051</v>
      </c>
      <c r="B83" s="1184" t="s">
        <v>1086</v>
      </c>
    </row>
    <row r="84" spans="1:2" ht="30.6" customHeight="1">
      <c r="A84" s="1189" t="s">
        <v>1052</v>
      </c>
      <c r="B84" s="1184" t="s">
        <v>1087</v>
      </c>
    </row>
    <row r="85" spans="1:2" ht="30.6" customHeight="1">
      <c r="A85" s="1189" t="s">
        <v>1053</v>
      </c>
      <c r="B85" s="1184" t="s">
        <v>1088</v>
      </c>
    </row>
    <row r="86" spans="1:2" ht="30.6" customHeight="1">
      <c r="A86" s="1189" t="s">
        <v>1054</v>
      </c>
      <c r="B86" s="1184" t="s">
        <v>1089</v>
      </c>
    </row>
    <row r="87" spans="1:2" ht="30.6" customHeight="1">
      <c r="A87" s="1189" t="s">
        <v>1055</v>
      </c>
      <c r="B87" s="1184" t="s">
        <v>1090</v>
      </c>
    </row>
    <row r="88" spans="1:2" ht="30.6" customHeight="1">
      <c r="A88" s="1189" t="s">
        <v>1056</v>
      </c>
      <c r="B88" s="1184" t="s">
        <v>1091</v>
      </c>
    </row>
    <row r="89" spans="1:2" ht="30.6" customHeight="1">
      <c r="A89" s="1189" t="s">
        <v>1057</v>
      </c>
      <c r="B89" s="1184" t="s">
        <v>1092</v>
      </c>
    </row>
    <row r="90" spans="1:2" ht="30.6" customHeight="1">
      <c r="A90" s="1189" t="s">
        <v>1058</v>
      </c>
      <c r="B90" s="1184" t="s">
        <v>1093</v>
      </c>
    </row>
    <row r="91" spans="1:2" ht="30.6" customHeight="1">
      <c r="A91" s="1189" t="s">
        <v>1059</v>
      </c>
      <c r="B91" s="1184" t="s">
        <v>1094</v>
      </c>
    </row>
    <row r="92" spans="1:2" ht="30.6" customHeight="1">
      <c r="A92" s="1189" t="s">
        <v>1060</v>
      </c>
      <c r="B92" s="1184" t="s">
        <v>1095</v>
      </c>
    </row>
    <row r="93" spans="1:2" ht="30.6" customHeight="1">
      <c r="A93" s="1189" t="s">
        <v>1061</v>
      </c>
      <c r="B93" s="1184" t="s">
        <v>1096</v>
      </c>
    </row>
    <row r="94" spans="1:2" ht="30.6" customHeight="1">
      <c r="A94" s="1189" t="s">
        <v>1062</v>
      </c>
      <c r="B94" s="1184" t="s">
        <v>1097</v>
      </c>
    </row>
    <row r="95" spans="1:2" ht="30.6" customHeight="1">
      <c r="A95" s="1189" t="s">
        <v>1063</v>
      </c>
      <c r="B95" s="1184" t="s">
        <v>1098</v>
      </c>
    </row>
    <row r="96" spans="1:2" ht="30.6" customHeight="1">
      <c r="A96" s="1189" t="s">
        <v>1064</v>
      </c>
      <c r="B96" s="1184" t="s">
        <v>1099</v>
      </c>
    </row>
    <row r="97" spans="1:2" ht="30.6" customHeight="1">
      <c r="A97" s="1189" t="s">
        <v>1065</v>
      </c>
      <c r="B97" s="1184" t="s">
        <v>1100</v>
      </c>
    </row>
    <row r="98" spans="1:2" ht="30.6" customHeight="1">
      <c r="A98" s="1189" t="s">
        <v>1066</v>
      </c>
      <c r="B98" s="1184" t="s">
        <v>1101</v>
      </c>
    </row>
    <row r="99" spans="1:2" ht="17.850000000000001" customHeight="1">
      <c r="A99" s="1189" t="s">
        <v>1067</v>
      </c>
      <c r="B99" s="1184" t="s">
        <v>1102</v>
      </c>
    </row>
    <row r="100" spans="1:2" ht="17.850000000000001" customHeight="1">
      <c r="A100" s="1189" t="s">
        <v>1068</v>
      </c>
      <c r="B100" s="1184" t="s">
        <v>1103</v>
      </c>
    </row>
    <row r="101" spans="1:2" ht="17.850000000000001" customHeight="1">
      <c r="A101" s="1189" t="s">
        <v>1069</v>
      </c>
      <c r="B101" s="1184" t="s">
        <v>1104</v>
      </c>
    </row>
    <row r="102" spans="1:2" ht="17.850000000000001" customHeight="1">
      <c r="A102" s="1189" t="s">
        <v>1070</v>
      </c>
      <c r="B102" s="1184" t="s">
        <v>1105</v>
      </c>
    </row>
    <row r="103" spans="1:2" ht="17.850000000000001" customHeight="1">
      <c r="A103" s="1189" t="s">
        <v>1071</v>
      </c>
      <c r="B103" s="1184" t="s">
        <v>953</v>
      </c>
    </row>
    <row r="104" spans="1:2" ht="17.850000000000001" customHeight="1">
      <c r="A104" s="1189" t="s">
        <v>1072</v>
      </c>
      <c r="B104" s="1184" t="s">
        <v>968</v>
      </c>
    </row>
    <row r="105" spans="1:2" ht="30.6" customHeight="1">
      <c r="A105" s="1189" t="s">
        <v>986</v>
      </c>
      <c r="B105" s="1184" t="s">
        <v>987</v>
      </c>
    </row>
    <row r="106" spans="1:2" ht="17.850000000000001" customHeight="1">
      <c r="A106" s="1318" t="s">
        <v>1073</v>
      </c>
      <c r="B106" s="1309"/>
    </row>
    <row r="107" spans="1:2" ht="30.6" customHeight="1">
      <c r="A107" s="1189" t="s">
        <v>395</v>
      </c>
      <c r="B107" s="1184" t="s">
        <v>299</v>
      </c>
    </row>
    <row r="108" spans="1:2" ht="43.35" customHeight="1">
      <c r="A108" s="1189" t="s">
        <v>396</v>
      </c>
      <c r="B108" s="1184" t="s">
        <v>1110</v>
      </c>
    </row>
    <row r="109" spans="1:2" ht="17.850000000000001" customHeight="1">
      <c r="A109" s="1318" t="s">
        <v>1074</v>
      </c>
      <c r="B109" s="1309"/>
    </row>
    <row r="110" spans="1:2" ht="21" customHeight="1">
      <c r="A110" s="1189" t="s">
        <v>1075</v>
      </c>
      <c r="B110" s="1184" t="s">
        <v>1148</v>
      </c>
    </row>
    <row r="111" spans="1:2" ht="19.5" customHeight="1">
      <c r="A111" s="1189" t="s">
        <v>1076</v>
      </c>
      <c r="B111" s="1184" t="s">
        <v>1149</v>
      </c>
    </row>
    <row r="112" spans="1:2" ht="17.850000000000001" customHeight="1">
      <c r="A112" s="1189" t="s">
        <v>1077</v>
      </c>
      <c r="B112" s="1184" t="s">
        <v>1150</v>
      </c>
    </row>
    <row r="113" spans="1:2" ht="17.850000000000001" customHeight="1">
      <c r="A113" s="1318" t="s">
        <v>1078</v>
      </c>
      <c r="B113" s="1309"/>
    </row>
    <row r="114" spans="1:2" ht="30.6" customHeight="1">
      <c r="A114" s="1189" t="s">
        <v>397</v>
      </c>
      <c r="B114" s="1184" t="s">
        <v>423</v>
      </c>
    </row>
    <row r="115" spans="1:2" ht="30.6" customHeight="1">
      <c r="A115" s="1189" t="s">
        <v>1079</v>
      </c>
      <c r="B115" s="1184" t="s">
        <v>1111</v>
      </c>
    </row>
    <row r="116" spans="1:2" ht="30.6" customHeight="1">
      <c r="A116" s="1189" t="s">
        <v>398</v>
      </c>
      <c r="B116" s="1184" t="s">
        <v>300</v>
      </c>
    </row>
    <row r="117" spans="1:2" ht="30.6" customHeight="1">
      <c r="A117" s="1189" t="s">
        <v>399</v>
      </c>
      <c r="B117" s="1184" t="s">
        <v>301</v>
      </c>
    </row>
    <row r="118" spans="1:2" ht="30.6" customHeight="1">
      <c r="A118" s="1189" t="s">
        <v>1080</v>
      </c>
      <c r="B118" s="1184" t="s">
        <v>1112</v>
      </c>
    </row>
    <row r="119" spans="1:2" ht="30.6" customHeight="1">
      <c r="A119" s="1189" t="s">
        <v>401</v>
      </c>
      <c r="B119" s="1184" t="s">
        <v>1113</v>
      </c>
    </row>
    <row r="120" spans="1:2" ht="30.6" customHeight="1">
      <c r="A120" s="1189" t="s">
        <v>402</v>
      </c>
      <c r="B120" s="1184" t="s">
        <v>1114</v>
      </c>
    </row>
    <row r="121" spans="1:2" ht="17.850000000000001" customHeight="1">
      <c r="A121" s="1318" t="s">
        <v>1081</v>
      </c>
      <c r="B121" s="1309"/>
    </row>
    <row r="122" spans="1:2" ht="30.6" customHeight="1">
      <c r="A122" s="1189" t="s">
        <v>403</v>
      </c>
      <c r="B122" s="1184" t="s">
        <v>1115</v>
      </c>
    </row>
    <row r="123" spans="1:2" ht="43.35" customHeight="1">
      <c r="A123" s="1189" t="s">
        <v>404</v>
      </c>
      <c r="B123" s="1184" t="s">
        <v>1116</v>
      </c>
    </row>
  </sheetData>
  <hyperlinks>
    <hyperlink ref="A5" location="'Table NIRA.2.1'!A1" display="Table NIRA.2.1"/>
    <hyperlink ref="A6" location="'Table NIRA.2.2'!A1" display="Table NIRA.2.2"/>
    <hyperlink ref="A7" location="'Table NIRA.2.3'!A1" display="Table NIRA.2.3"/>
    <hyperlink ref="A8" location="'Table NIRA.2.4'!A1" display="Table NIRA.2.4"/>
    <hyperlink ref="A9" location="'Table NIRA.2.5'!A1" display="Table NIRA.2.5"/>
    <hyperlink ref="A10" location="'Table NIRA.2.6'!A1" display="Table NIRA.2.6"/>
    <hyperlink ref="A11" location="'Table NIRA.2.7'!A1" display="Table NIRA.2.7"/>
    <hyperlink ref="A12" location="'Table NIRA.2.8'!A1" display="Table NIRA.2.8"/>
    <hyperlink ref="A13" location="'Table NIRA.2.9'!A1" display="Table NIRA.2.9"/>
    <hyperlink ref="A14" location="'Table NIRA.2.10'!A1" display="Table NIRA.2.10"/>
    <hyperlink ref="A15" location="'Table NIRA.2.11'!A1" display="Table NIRA.2.11"/>
    <hyperlink ref="A16" location="'Table NIRA.2.12'!A1" display="Table NIRA.2.12"/>
    <hyperlink ref="A17" location="'Table NIRA.2.13'!A1" display="Table NIRA.2.13"/>
    <hyperlink ref="A18" location="'Table NIRA.2.14'!A1" display="Table NIRA.2.14"/>
    <hyperlink ref="A19" location="'Table NIRA.2.15'!A1" display="Table NIRA.2.15"/>
    <hyperlink ref="A20" location="'Table NIRA.2.16'!A1" display="Table NIRA.2.16"/>
    <hyperlink ref="A21" location="'Table NIRA.2.17'!A1" display="Table NIRA.2.17"/>
    <hyperlink ref="A22" location="'NIRA report Indicator 3'!A1" display="NIRA report Indicator 3"/>
    <hyperlink ref="A23" location="'Table NIRA.3.1'!A1" display="Table NIRA.3.1"/>
    <hyperlink ref="A24" location="'Table NIRA.3.2'!A1" display="Table NIRA.3.2"/>
    <hyperlink ref="A25" location="'Table NIRA.3.3'!A1" display="Table NIRA.3.3"/>
    <hyperlink ref="A26" location="'Table NIRA.3.4'!A1" display="Table NIRA.3.4"/>
    <hyperlink ref="A27" location="'NIRA report Indicator 4'!A1" display="NIRA report Indicator 4"/>
    <hyperlink ref="A28" location="'NIRA report Indicator 5'!A1" display="NIRA report Indicator 5"/>
    <hyperlink ref="A29" location="'Table NIRA.5.1'!A1" display="Table NIRA.5.1"/>
    <hyperlink ref="A30" location="'Table NIRA.5.2'!A1" display="Table NIRA.5.2"/>
    <hyperlink ref="A31" location="'Table NIRA.5.3'!A1" display="Table NIRA.5.3"/>
    <hyperlink ref="A32" location="'Table NIRA.5.4'!A1" display="Table NIRA.5.4"/>
    <hyperlink ref="A33" location="'Table NIRA.5.5'!A1" display="Table NIRA.5.5"/>
    <hyperlink ref="A34" location="'NIRA report Indicator 6'!A1" display="NIRA report Indicator 6"/>
    <hyperlink ref="A35" location="'Table NIRA.6.1'!A1" display="Table NIRA.6.1"/>
    <hyperlink ref="A36" location="'Table NIRA.6.2'!A1" display="Table NIRA.6.2"/>
    <hyperlink ref="A38" location="'Table NIRA.6.4'!A1" display="Table NIRA.6.4"/>
    <hyperlink ref="A39" location="'Table NIRA.6.5'!A1" display="Table NIRA.6.5"/>
    <hyperlink ref="A40" location="'Table NIRA.6.6'!A1" display="Table NIRA.6.6"/>
    <hyperlink ref="A41" location="'Table NIRA.6.7'!A1" display="Table NIRA.6.7"/>
    <hyperlink ref="A42" location="'Table NIRA.6.8'!A1" display="Table NIRA.6.8"/>
    <hyperlink ref="A43" location="'Table NIRA.6.9'!A1" display="Table NIRA.6.9"/>
    <hyperlink ref="A44" location="'NIRA report Indicator 7'!A1" display="NIRA report Indicator 7"/>
    <hyperlink ref="A45" location="'Table NIRA.7.1'!A1" display="Table NIRA.7.1"/>
    <hyperlink ref="A46" location="'Table NIRA.7.2'!A1" display="Table NIRA.7.2"/>
    <hyperlink ref="A47" location="'Table NIRA.7.3'!A1" display="Table NIRA.7.3"/>
    <hyperlink ref="A48" location="'Table NIRA.7.4'!A1" display="Table NIRA.7.4"/>
    <hyperlink ref="A49" location="'Table NIRA.7.5'!A1" display="Table NIRA.7.5"/>
    <hyperlink ref="A50" location="'Table NIRA.7.6'!A1" display="Table NIRA.7.6"/>
    <hyperlink ref="A51" location="'NIRA report Indicator 8'!A1" display="NIRA report Indicator 8"/>
    <hyperlink ref="A52" location="'Table NIRA.8.1'!A1" display="Table NIRA.8.1"/>
    <hyperlink ref="A53" location="'Table NIRA.8.2'!A1" display="Table NIRA.8.2"/>
    <hyperlink ref="A54" location="'Table NIRA.8.3'!A1" display="Table NIRA.8.3"/>
    <hyperlink ref="A55" location="'Table NIRA.8.4'!A1" display="Table NIRA.8.4"/>
    <hyperlink ref="A56" location="'Table NIRA.8.5'!A1" display="Table NIRA.8.5"/>
    <hyperlink ref="A57" location="'NIRA report Indicator 9'!A1" display="NIRA report Indicator 9"/>
    <hyperlink ref="A58" location="'Table NIRA.9.1'!A1" display="Table NIRA.9.1"/>
    <hyperlink ref="A59" location="'Table NIRA.9.2'!A1" display="Table NIRA.9.2"/>
    <hyperlink ref="A60" location="'Table NIRA.9.3'!A1" display="Table NIRA.9.3"/>
    <hyperlink ref="A61" location="'Table NIRA.9.4'!A1" display="Table NIRA.9.4"/>
    <hyperlink ref="A62" location="'Table NIRA.9.5'!A1" display="Table NIRA.9.5"/>
    <hyperlink ref="A63" location="'Table NIRA.9.6'!A1" display="Table NIRA.9.6"/>
    <hyperlink ref="A64" location="'Table NIRA.9.7'!A1" display="Table NIRA.9.7"/>
    <hyperlink ref="A65" location="'Table NIRA.9.8'!A1" display="Table NIRA.9.8"/>
    <hyperlink ref="A66" location="'Table NIRA.9.9'!A1" display="Table NIRA.9.9"/>
    <hyperlink ref="A67" location="'Table NIRA.9.10'!A1" display="Table NIRA.9.10"/>
    <hyperlink ref="A68" location="'Table NIRA.9.11'!A1" display="Table NIRA.9.11"/>
    <hyperlink ref="A69" location="'Table NIRA.9.12'!A1" display="Table NIRA.9.12"/>
    <hyperlink ref="A70" location="'Table NIRA.9.13'!A1" display="Table NIRA.9.13"/>
    <hyperlink ref="A71" location="'Table NIRA.9.14'!A1" display="Table NIRA.9.14"/>
    <hyperlink ref="A72" location="'Table NIRA.9.15'!A1" display="Table NIRA.9.15"/>
    <hyperlink ref="A73" location="'Table NIRA.9.16'!A1" display="Table NIRA.9.16"/>
    <hyperlink ref="A74" location="'Table NIRA.9.17'!A1" display="Table NIRA.9.17"/>
    <hyperlink ref="A75" location="'Table NIRA.9.18'!A1" display="Table NIRA.9.18"/>
    <hyperlink ref="A76" location="'Table NIRA.9.19'!A1" display="Table NIRA.9.19"/>
    <hyperlink ref="A77" location="'NIRA Indicator 10'!A1" display="NIRA Indicator 10"/>
    <hyperlink ref="A78" location="'Table NIRA.10.1'!A1" display="Table NIRA.10.1"/>
    <hyperlink ref="A79" location="'Table NIRA.10.2'!A1" display="Table NIRA.10.2"/>
    <hyperlink ref="A80" location="'Table NIRA.10.3'!A1" display="Table NIRA.10.3"/>
    <hyperlink ref="A81" location="'Table NIRA.10.4'!A1" display="Table NIRA.10.4"/>
    <hyperlink ref="A82" location="'NIRA report Indicator 11'!A1" display="NIRA report Indicator 11"/>
    <hyperlink ref="A83" location="'Table NIRA.11.1'!A1" display="Table NIRA.11.1"/>
    <hyperlink ref="A84" location="'Table NIRA.11.2'!A1" display="Table NIRA.11.2"/>
    <hyperlink ref="A85" location="'Table NIRA.11.3'!A1" display="Table NIRA.11.3"/>
    <hyperlink ref="A86" location="'Table NIRA.11.4'!A1" display="Table NIRA.11.4"/>
    <hyperlink ref="A87" location="'Table NIRA.11.5'!A1" display="Table NIRA.11.5"/>
    <hyperlink ref="A88" location="'Table NIRA.11.6'!A1" display="Table NIRA.11.6"/>
    <hyperlink ref="A89" location="'Table NIRA.11.7'!A1" display="Table NIRA.11.7"/>
    <hyperlink ref="A90" location="'Table NIRA.11.8'!A1" display="Table NIRA.11.8"/>
    <hyperlink ref="A91" location="'Table NIRA.11.9'!A1" display="Table NIRA.11.9"/>
    <hyperlink ref="A92" location="'Table NIRA.11.10'!A1" display="Table NIRA.11.10"/>
    <hyperlink ref="A93" location="'Table NIRA.11.11'!A1" display="Table NIRA.11.11"/>
    <hyperlink ref="A94" location="'Table NIRA.11.12'!A1" display="Table NIRA.11.12"/>
    <hyperlink ref="A95" location="'Table NIRA.11.13'!A1" display="Table NIRA.11.13"/>
    <hyperlink ref="A96" location="'Table NIRA.11.14'!A1" display="Table NIRA.11.14"/>
    <hyperlink ref="A97" location="'Table NIRA.11.15'!A1" display="Table NIRA.11.15"/>
    <hyperlink ref="A98" location="'Table NIRA.11.16'!A1" display="Table NIRA.11.16"/>
    <hyperlink ref="A99" location="'Table NIRA.11.17'!A1" display="Table NIRA.11.17"/>
    <hyperlink ref="A100" location="'Table NIRA.11.18'!A1" display="Table NIRA.11.18"/>
    <hyperlink ref="A101" location="'Table NIRA.11.19'!A1" display="Table NIRA.11.19"/>
    <hyperlink ref="A102" location="'Table NIRA.11.20'!A1" display="Table NIRA.11.20"/>
    <hyperlink ref="A103" location="'Table NIRA.11.21'!A1" display="Table NIRA.11.21"/>
    <hyperlink ref="A104" location="'Table NIRA.11.22'!A1" display="Table NIRA.11.22"/>
    <hyperlink ref="A105" location="'Table NIRA.11.23'!A1" display="Table NIRA.11.23"/>
    <hyperlink ref="A106" location="'NIRA report Indicator 12'!A1" display="NIRA report Indicator 12"/>
    <hyperlink ref="A107" location="'Table NIRA.12.1'!A1" display="Table NIRA.12.1"/>
    <hyperlink ref="A108" location="'Table NIRA.12.2'!A1" display="Table NIRA.12.2"/>
    <hyperlink ref="A109" location="'NIRA report Indicator 13'!A1" display="NIRA report Indicator 13"/>
    <hyperlink ref="A110" location="'Table NIRA.13.1'!A1" display="Table NIRA.13.1"/>
    <hyperlink ref="A111" location="'Table NIRA.13.2'!A1" display="Table NIRA.13.2"/>
    <hyperlink ref="A112" location="'Table NIRA.13.3'!A1" display="Table NIRA.13.3"/>
    <hyperlink ref="A113" location="'NIRA report Indicator 14'!A1" display="NIRA report Indicator 14"/>
    <hyperlink ref="A114" location="'Table NIRA.14.1'!A1" display="Table NIRA.14.1"/>
    <hyperlink ref="A115" location="'Table NIRA.14.2'!A1" display="Table NIRA.14.2"/>
    <hyperlink ref="A116" location="'Table NIRA.14.3'!A1" display="Table NIRA.14.3"/>
    <hyperlink ref="A117" location="'Table NIRA.14.4'!A1" display="Table NIRA.14.4"/>
    <hyperlink ref="A118" location="'Table NIRA.14.5 '!A1" display="Table NIRA.14.5 "/>
    <hyperlink ref="A119" location="'Table NIRA.14.6'!A1" display="Table NIRA.14.6"/>
    <hyperlink ref="A120" location="'Table NIRA.14.7'!A1" display="Table NIRA.14.7"/>
    <hyperlink ref="A121" location="'NIRA report Indicator 15'!A1" display="NIRA report Indicator 15"/>
    <hyperlink ref="A122" location="'Table NIRA.15.1'!A1" display="Table NIRA.15.1"/>
    <hyperlink ref="A123" location="'Table NIRA.15.2'!A1" display="Table NIRA.15.2"/>
  </hyperlinks>
  <pageMargins left="0.7" right="0.7" top="0.75" bottom="0.75" header="0.3" footer="0.3"/>
  <pageSetup paperSize="9" orientation="portrait" r:id="rId1"/>
  <headerFooter>
    <oddHeader xml:space="preserve">&amp;CCONTENTS&amp;8&amp;G
</oddHeader>
    <oddFooter>&amp;L&amp;8SCRGSP REPORT
DECEMBER 2014&amp;C &amp;R&amp;8INDIGENOUS REFORM</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A45"/>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30.7109375" style="355" customWidth="1"/>
    <col min="6" max="6" width="4.5703125" style="638" customWidth="1"/>
    <col min="7" max="7" width="0.85546875" style="638" customWidth="1"/>
    <col min="8" max="8" width="9.7109375" style="638" customWidth="1"/>
    <col min="9" max="9" width="9.140625" style="639" customWidth="1"/>
    <col min="10" max="10" width="10.140625" style="250" customWidth="1"/>
    <col min="11" max="11" width="10.5703125" style="250" customWidth="1"/>
    <col min="12" max="15" width="9.7109375" style="250" customWidth="1"/>
    <col min="16" max="16" width="14.5703125" style="355" customWidth="1"/>
    <col min="17" max="17" width="9.7109375" style="355" customWidth="1"/>
    <col min="18" max="18" width="9.85546875" style="355" customWidth="1"/>
    <col min="19" max="19" width="12.28515625" style="355" customWidth="1"/>
    <col min="20" max="20" width="10.7109375" style="355" customWidth="1"/>
    <col min="21" max="21" width="10.28515625" style="355" customWidth="1"/>
    <col min="22" max="22" width="12.7109375" style="355" customWidth="1"/>
    <col min="23" max="23" width="10.140625" style="355" customWidth="1"/>
    <col min="24" max="24" width="11.140625" style="355" customWidth="1"/>
    <col min="25" max="25" width="13.42578125" style="355" customWidth="1"/>
    <col min="26" max="26" width="7.28515625" style="355" bestFit="1" customWidth="1"/>
    <col min="27" max="27" width="0.85546875" style="432" customWidth="1"/>
    <col min="28" max="16384" width="9.140625" style="432"/>
  </cols>
  <sheetData>
    <row r="1" spans="1:26" s="444" customFormat="1" ht="38.25" customHeight="1">
      <c r="A1" s="533" t="s">
        <v>1006</v>
      </c>
      <c r="B1" s="656"/>
      <c r="C1" s="656"/>
      <c r="D1" s="656"/>
      <c r="E1" s="1339" t="s">
        <v>1179</v>
      </c>
      <c r="F1" s="1339"/>
      <c r="G1" s="1394"/>
      <c r="H1" s="1394"/>
      <c r="I1" s="1339"/>
      <c r="J1" s="1339"/>
      <c r="K1" s="1339"/>
      <c r="L1" s="1339"/>
      <c r="M1" s="1394"/>
      <c r="N1" s="1339"/>
      <c r="O1" s="1339"/>
    </row>
    <row r="2" spans="1:26" s="444" customFormat="1" ht="16.5" customHeight="1">
      <c r="A2" s="1199"/>
      <c r="B2" s="1200"/>
      <c r="C2" s="1200"/>
      <c r="D2" s="1200"/>
      <c r="E2" s="1201"/>
      <c r="F2" s="1404" t="s">
        <v>36</v>
      </c>
      <c r="G2" s="1404"/>
      <c r="H2" s="1202">
        <v>2013</v>
      </c>
      <c r="I2" s="1202">
        <v>2012</v>
      </c>
      <c r="J2" s="1202">
        <v>2011</v>
      </c>
      <c r="K2" s="1202" t="s">
        <v>544</v>
      </c>
      <c r="L2" s="1202" t="s">
        <v>545</v>
      </c>
      <c r="M2" s="1202" t="s">
        <v>546</v>
      </c>
      <c r="N2" s="1202" t="s">
        <v>547</v>
      </c>
      <c r="O2" s="1202">
        <v>2006</v>
      </c>
      <c r="P2" s="378"/>
    </row>
    <row r="3" spans="1:26" s="440" customFormat="1" ht="16.5" customHeight="1">
      <c r="A3" s="41" t="s">
        <v>150</v>
      </c>
      <c r="B3" s="1117"/>
      <c r="C3" s="1117"/>
      <c r="D3" s="1117"/>
      <c r="E3" s="1117"/>
      <c r="F3" s="1119"/>
      <c r="G3" s="1119"/>
      <c r="H3" s="1078"/>
      <c r="I3" s="1078"/>
      <c r="J3" s="1078"/>
      <c r="K3" s="1078"/>
      <c r="L3" s="1078"/>
      <c r="M3" s="1078"/>
      <c r="N3" s="1078"/>
      <c r="O3" s="1078"/>
    </row>
    <row r="4" spans="1:26" s="449" customFormat="1" ht="16.5" customHeight="1">
      <c r="A4" s="1379" t="s">
        <v>549</v>
      </c>
      <c r="B4" s="1379"/>
      <c r="C4" s="1379"/>
      <c r="D4" s="1379"/>
      <c r="E4" s="1379"/>
      <c r="F4" s="398" t="s">
        <v>121</v>
      </c>
      <c r="G4" s="398"/>
      <c r="H4" s="269">
        <v>1095.5999999999999</v>
      </c>
      <c r="I4" s="1122">
        <v>1117.4000000000001</v>
      </c>
      <c r="J4" s="453">
        <v>1151.9000000000001</v>
      </c>
      <c r="K4" s="453">
        <v>1111.9000000000001</v>
      </c>
      <c r="L4" s="453">
        <v>1046.0999999999999</v>
      </c>
      <c r="M4" s="453">
        <v>1129.4000000000001</v>
      </c>
      <c r="N4" s="453">
        <v>1152.3</v>
      </c>
      <c r="O4" s="453">
        <v>1186.5999999999999</v>
      </c>
      <c r="P4" s="649"/>
      <c r="Q4" s="649"/>
      <c r="R4" s="649"/>
      <c r="S4" s="649"/>
      <c r="T4" s="649"/>
      <c r="U4" s="649"/>
      <c r="V4" s="649"/>
      <c r="W4" s="649"/>
      <c r="X4" s="649"/>
      <c r="Y4" s="649"/>
      <c r="Z4" s="649"/>
    </row>
    <row r="5" spans="1:26" s="649" customFormat="1" ht="16.5" customHeight="1">
      <c r="A5" s="1379" t="s">
        <v>550</v>
      </c>
      <c r="B5" s="1379"/>
      <c r="C5" s="1379"/>
      <c r="D5" s="1379"/>
      <c r="E5" s="1379"/>
      <c r="F5" s="398" t="s">
        <v>121</v>
      </c>
      <c r="G5" s="398"/>
      <c r="H5" s="269">
        <v>649.5</v>
      </c>
      <c r="I5" s="1122">
        <v>660.3</v>
      </c>
      <c r="J5" s="453">
        <v>681.6</v>
      </c>
      <c r="K5" s="453">
        <v>678.7</v>
      </c>
      <c r="L5" s="453">
        <v>682.4</v>
      </c>
      <c r="M5" s="453">
        <v>722.3</v>
      </c>
      <c r="N5" s="453">
        <v>712.8</v>
      </c>
      <c r="O5" s="453">
        <v>708.2</v>
      </c>
      <c r="P5" s="455"/>
    </row>
    <row r="6" spans="1:26" s="449" customFormat="1" ht="16.5" customHeight="1">
      <c r="A6" s="1379" t="s">
        <v>469</v>
      </c>
      <c r="B6" s="1379"/>
      <c r="C6" s="1379"/>
      <c r="D6" s="1379"/>
      <c r="E6" s="1379"/>
      <c r="F6" s="398" t="s">
        <v>121</v>
      </c>
      <c r="G6" s="398"/>
      <c r="H6" s="269">
        <v>72.5</v>
      </c>
      <c r="I6" s="1122">
        <v>76.8</v>
      </c>
      <c r="J6" s="453">
        <v>81.3</v>
      </c>
      <c r="K6" s="453">
        <v>78.099999999999994</v>
      </c>
      <c r="L6" s="453">
        <v>77.599999999999994</v>
      </c>
      <c r="M6" s="453">
        <v>82.8</v>
      </c>
      <c r="N6" s="453">
        <v>83.6</v>
      </c>
      <c r="O6" s="453">
        <v>87.2</v>
      </c>
      <c r="P6" s="649"/>
      <c r="Q6" s="649"/>
      <c r="R6" s="649"/>
      <c r="S6" s="649"/>
      <c r="T6" s="649"/>
      <c r="U6" s="649"/>
      <c r="V6" s="649"/>
      <c r="W6" s="649"/>
      <c r="X6" s="649"/>
      <c r="Y6" s="649"/>
      <c r="Z6" s="649"/>
    </row>
    <row r="7" spans="1:26" s="649" customFormat="1" ht="16.5" customHeight="1">
      <c r="A7" s="1379" t="s">
        <v>486</v>
      </c>
      <c r="B7" s="1379"/>
      <c r="C7" s="1379"/>
      <c r="D7" s="1379"/>
      <c r="E7" s="1379"/>
      <c r="F7" s="398" t="s">
        <v>121</v>
      </c>
      <c r="G7" s="398"/>
      <c r="H7" s="269">
        <v>5.6</v>
      </c>
      <c r="I7" s="1116">
        <v>5.7</v>
      </c>
      <c r="J7" s="451">
        <v>5.9</v>
      </c>
      <c r="K7" s="451">
        <v>6</v>
      </c>
      <c r="L7" s="451">
        <v>6</v>
      </c>
      <c r="M7" s="451">
        <v>6.3</v>
      </c>
      <c r="N7" s="451">
        <v>6.3</v>
      </c>
      <c r="O7" s="451">
        <v>6.4</v>
      </c>
    </row>
    <row r="8" spans="1:26" s="455" customFormat="1" ht="16.5" customHeight="1">
      <c r="A8" s="1379" t="s">
        <v>221</v>
      </c>
      <c r="B8" s="1379"/>
      <c r="C8" s="1379"/>
      <c r="D8" s="1379"/>
      <c r="E8" s="1379"/>
      <c r="F8" s="398" t="s">
        <v>43</v>
      </c>
      <c r="G8" s="398"/>
      <c r="H8" s="269">
        <v>1.7</v>
      </c>
      <c r="I8" s="1037">
        <v>1.692261093442375</v>
      </c>
      <c r="J8" s="428">
        <v>1.6899941314553992</v>
      </c>
      <c r="K8" s="428">
        <v>1.6382790629143953</v>
      </c>
      <c r="L8" s="428">
        <v>1.5329718640093786</v>
      </c>
      <c r="M8" s="428">
        <v>1.5636162259448985</v>
      </c>
      <c r="N8" s="428">
        <v>1.6165824915824916</v>
      </c>
      <c r="O8" s="428">
        <v>1.6755153911324483</v>
      </c>
    </row>
    <row r="9" spans="1:26" s="455" customFormat="1" ht="16.5" customHeight="1">
      <c r="A9" s="1379" t="s">
        <v>220</v>
      </c>
      <c r="B9" s="1379"/>
      <c r="C9" s="1379"/>
      <c r="D9" s="1379"/>
      <c r="E9" s="1379"/>
      <c r="F9" s="638" t="s">
        <v>43</v>
      </c>
      <c r="G9" s="638"/>
      <c r="H9" s="269">
        <v>446.2</v>
      </c>
      <c r="I9" s="1037">
        <v>457.10000000000014</v>
      </c>
      <c r="J9" s="1037">
        <v>470.30000000000007</v>
      </c>
      <c r="K9" s="1037">
        <v>433.20000000000005</v>
      </c>
      <c r="L9" s="1037">
        <v>363.69999999999993</v>
      </c>
      <c r="M9" s="1037">
        <v>407.10000000000014</v>
      </c>
      <c r="N9" s="1037">
        <v>439.5</v>
      </c>
      <c r="O9" s="1037">
        <v>478.39999999999986</v>
      </c>
    </row>
    <row r="10" spans="1:26" s="1124" customFormat="1" ht="16.5" customHeight="1">
      <c r="A10" s="41" t="s">
        <v>149</v>
      </c>
      <c r="B10" s="1174"/>
      <c r="C10" s="1174"/>
      <c r="D10" s="1174"/>
      <c r="E10" s="1174"/>
      <c r="F10" s="638"/>
      <c r="G10" s="638"/>
      <c r="H10" s="269"/>
      <c r="I10" s="1037"/>
      <c r="J10" s="1037"/>
      <c r="K10" s="1037"/>
      <c r="L10" s="1037"/>
      <c r="M10" s="1037"/>
      <c r="N10" s="1037"/>
      <c r="O10" s="1037"/>
    </row>
    <row r="11" spans="1:26" s="1120" customFormat="1" ht="16.5" customHeight="1">
      <c r="A11" s="1379" t="s">
        <v>549</v>
      </c>
      <c r="B11" s="1379"/>
      <c r="C11" s="1379"/>
      <c r="D11" s="1379"/>
      <c r="E11" s="1379"/>
      <c r="F11" s="1018" t="s">
        <v>121</v>
      </c>
      <c r="G11" s="1018"/>
      <c r="H11" s="269">
        <v>904.1</v>
      </c>
      <c r="I11" s="1122">
        <v>868.6</v>
      </c>
      <c r="J11" s="1122">
        <v>838.9</v>
      </c>
      <c r="K11" s="1122">
        <v>856.2</v>
      </c>
      <c r="L11" s="1122">
        <v>900.8</v>
      </c>
      <c r="M11" s="1122">
        <v>886.3</v>
      </c>
      <c r="N11" s="1122">
        <v>926</v>
      </c>
      <c r="O11" s="1122">
        <v>875.5</v>
      </c>
      <c r="P11" s="1181"/>
      <c r="Q11" s="1181"/>
      <c r="R11" s="1181"/>
      <c r="S11" s="1181"/>
      <c r="T11" s="1181"/>
      <c r="U11" s="1181"/>
      <c r="V11" s="1181"/>
      <c r="W11" s="1181"/>
      <c r="X11" s="1181"/>
      <c r="Y11" s="1181"/>
      <c r="Z11" s="1181"/>
    </row>
    <row r="12" spans="1:26" s="1181" customFormat="1" ht="16.5" customHeight="1">
      <c r="A12" s="1379" t="s">
        <v>550</v>
      </c>
      <c r="B12" s="1379"/>
      <c r="C12" s="1379"/>
      <c r="D12" s="1379"/>
      <c r="E12" s="1379"/>
      <c r="F12" s="1018" t="s">
        <v>121</v>
      </c>
      <c r="G12" s="1018"/>
      <c r="H12" s="269">
        <v>495.9</v>
      </c>
      <c r="I12" s="1122">
        <v>508.8</v>
      </c>
      <c r="J12" s="1122">
        <v>516.9</v>
      </c>
      <c r="K12" s="1122">
        <v>512.70000000000005</v>
      </c>
      <c r="L12" s="1122">
        <v>509.5</v>
      </c>
      <c r="M12" s="1122">
        <v>538.4</v>
      </c>
      <c r="N12" s="1122">
        <v>524.79999999999995</v>
      </c>
      <c r="O12" s="1122">
        <v>519</v>
      </c>
      <c r="P12" s="1124"/>
    </row>
    <row r="13" spans="1:26" s="1120" customFormat="1" ht="16.5" customHeight="1">
      <c r="A13" s="1379" t="s">
        <v>469</v>
      </c>
      <c r="B13" s="1379"/>
      <c r="C13" s="1379"/>
      <c r="D13" s="1379"/>
      <c r="E13" s="1379"/>
      <c r="F13" s="1018" t="s">
        <v>121</v>
      </c>
      <c r="G13" s="1018"/>
      <c r="H13" s="269">
        <v>59.6</v>
      </c>
      <c r="I13" s="1122">
        <v>59.4</v>
      </c>
      <c r="J13" s="1122">
        <v>59</v>
      </c>
      <c r="K13" s="1122">
        <v>61.5</v>
      </c>
      <c r="L13" s="1122">
        <v>63.9</v>
      </c>
      <c r="M13" s="1122">
        <v>64.3</v>
      </c>
      <c r="N13" s="1122">
        <v>66.5</v>
      </c>
      <c r="O13" s="1122">
        <v>66.8</v>
      </c>
      <c r="P13" s="1181"/>
      <c r="Q13" s="1181"/>
      <c r="R13" s="1181"/>
      <c r="S13" s="1181"/>
      <c r="T13" s="1181"/>
      <c r="U13" s="1181"/>
      <c r="V13" s="1181"/>
      <c r="W13" s="1181"/>
      <c r="X13" s="1181"/>
      <c r="Y13" s="1181"/>
      <c r="Z13" s="1181"/>
    </row>
    <row r="14" spans="1:26" s="1181" customFormat="1" ht="16.5" customHeight="1">
      <c r="A14" s="1379" t="s">
        <v>486</v>
      </c>
      <c r="B14" s="1379"/>
      <c r="C14" s="1379"/>
      <c r="D14" s="1379"/>
      <c r="E14" s="1379"/>
      <c r="F14" s="1018" t="s">
        <v>121</v>
      </c>
      <c r="G14" s="1018"/>
      <c r="H14" s="269">
        <v>4.4000000000000004</v>
      </c>
      <c r="I14" s="1116">
        <v>4.5</v>
      </c>
      <c r="J14" s="1116">
        <v>4.5999999999999996</v>
      </c>
      <c r="K14" s="1116">
        <v>4.5999999999999996</v>
      </c>
      <c r="L14" s="1116">
        <v>4.7</v>
      </c>
      <c r="M14" s="1116">
        <v>4.8</v>
      </c>
      <c r="N14" s="1116">
        <v>4.8</v>
      </c>
      <c r="O14" s="1116">
        <v>4.9000000000000004</v>
      </c>
    </row>
    <row r="15" spans="1:26" s="1124" customFormat="1" ht="16.5" customHeight="1">
      <c r="A15" s="1379" t="s">
        <v>221</v>
      </c>
      <c r="B15" s="1379"/>
      <c r="C15" s="1379"/>
      <c r="D15" s="1379"/>
      <c r="E15" s="1379"/>
      <c r="F15" s="1018" t="s">
        <v>43</v>
      </c>
      <c r="G15" s="1018"/>
      <c r="H15" s="269">
        <v>1.8</v>
      </c>
      <c r="I15" s="1037">
        <v>1.7071540880503144</v>
      </c>
      <c r="J15" s="1037">
        <v>1.6229444766879475</v>
      </c>
      <c r="K15" s="1037">
        <v>1.6699824458747805</v>
      </c>
      <c r="L15" s="1037">
        <v>1.768007850834151</v>
      </c>
      <c r="M15" s="1037">
        <v>1.6461738484398216</v>
      </c>
      <c r="N15" s="1037">
        <v>1.7644817073170733</v>
      </c>
      <c r="O15" s="1037">
        <v>1.686897880539499</v>
      </c>
    </row>
    <row r="16" spans="1:26" s="1124" customFormat="1" ht="16.5" customHeight="1">
      <c r="A16" s="1403" t="s">
        <v>220</v>
      </c>
      <c r="B16" s="1403"/>
      <c r="C16" s="1403"/>
      <c r="D16" s="1403"/>
      <c r="E16" s="1403"/>
      <c r="F16" s="669" t="s">
        <v>43</v>
      </c>
      <c r="G16" s="669"/>
      <c r="H16" s="1198">
        <v>408.2</v>
      </c>
      <c r="I16" s="700">
        <v>359.8</v>
      </c>
      <c r="J16" s="700">
        <v>322</v>
      </c>
      <c r="K16" s="700">
        <v>343.5</v>
      </c>
      <c r="L16" s="700">
        <v>391.29999999999995</v>
      </c>
      <c r="M16" s="700">
        <v>347.9</v>
      </c>
      <c r="N16" s="700">
        <v>401.20000000000005</v>
      </c>
      <c r="O16" s="700">
        <v>356.5</v>
      </c>
    </row>
    <row r="17" spans="1:26" s="649" customFormat="1" ht="9" customHeight="1">
      <c r="A17" s="629"/>
      <c r="B17" s="647"/>
      <c r="C17" s="647"/>
      <c r="D17" s="647"/>
      <c r="E17" s="647"/>
      <c r="F17" s="640"/>
      <c r="G17" s="640"/>
      <c r="H17" s="977"/>
      <c r="I17" s="642"/>
      <c r="J17" s="394"/>
      <c r="K17" s="394"/>
      <c r="L17" s="394"/>
      <c r="M17" s="394"/>
      <c r="N17" s="394"/>
      <c r="O17" s="394"/>
      <c r="P17" s="308"/>
      <c r="Q17" s="308"/>
      <c r="R17" s="308"/>
      <c r="S17" s="308"/>
      <c r="T17" s="308"/>
      <c r="U17" s="308"/>
      <c r="V17" s="308"/>
      <c r="W17" s="308"/>
      <c r="X17" s="330"/>
      <c r="Y17" s="330"/>
      <c r="Z17" s="330"/>
    </row>
    <row r="18" spans="1:26" s="645" customFormat="1" ht="42" customHeight="1">
      <c r="A18" s="698" t="s">
        <v>44</v>
      </c>
      <c r="B18" s="1332" t="s">
        <v>548</v>
      </c>
      <c r="C18" s="1332"/>
      <c r="D18" s="1332"/>
      <c r="E18" s="1332"/>
      <c r="F18" s="1332"/>
      <c r="G18" s="1332"/>
      <c r="H18" s="1332"/>
      <c r="I18" s="1332"/>
      <c r="J18" s="1332"/>
      <c r="K18" s="1332"/>
      <c r="L18" s="1332"/>
      <c r="M18" s="1332"/>
      <c r="N18" s="1332"/>
      <c r="O18" s="1332"/>
      <c r="P18" s="1306"/>
      <c r="Q18" s="1306"/>
      <c r="R18" s="1306"/>
      <c r="S18" s="1306"/>
      <c r="T18" s="1306"/>
      <c r="U18" s="1306"/>
      <c r="V18" s="1306"/>
      <c r="W18" s="484"/>
      <c r="X18" s="484"/>
      <c r="Y18" s="484"/>
      <c r="Z18" s="484"/>
    </row>
    <row r="19" spans="1:26" s="645" customFormat="1" ht="45" customHeight="1">
      <c r="A19" s="698" t="s">
        <v>45</v>
      </c>
      <c r="B19" s="1353" t="s">
        <v>112</v>
      </c>
      <c r="C19" s="1333"/>
      <c r="D19" s="1333"/>
      <c r="E19" s="1333"/>
      <c r="F19" s="1333"/>
      <c r="G19" s="1333"/>
      <c r="H19" s="1333"/>
      <c r="I19" s="1333"/>
      <c r="J19" s="1333"/>
      <c r="K19" s="1333"/>
      <c r="L19" s="1333"/>
      <c r="M19" s="1333"/>
      <c r="N19" s="1333"/>
      <c r="O19" s="1333"/>
      <c r="P19" s="1405"/>
      <c r="Q19" s="1344"/>
      <c r="R19" s="1344"/>
      <c r="S19" s="1344"/>
      <c r="T19" s="1344"/>
      <c r="U19" s="1344"/>
      <c r="V19" s="1344"/>
      <c r="W19" s="484"/>
      <c r="X19" s="484"/>
      <c r="Y19" s="484"/>
      <c r="Z19" s="484"/>
    </row>
    <row r="20" spans="1:26" s="645" customFormat="1" ht="30.75" customHeight="1">
      <c r="A20" s="698" t="s">
        <v>46</v>
      </c>
      <c r="B20" s="1332" t="s">
        <v>166</v>
      </c>
      <c r="C20" s="1332"/>
      <c r="D20" s="1332"/>
      <c r="E20" s="1332"/>
      <c r="F20" s="1332"/>
      <c r="G20" s="1332"/>
      <c r="H20" s="1332"/>
      <c r="I20" s="1332"/>
      <c r="J20" s="1332"/>
      <c r="K20" s="1332"/>
      <c r="L20" s="1332"/>
      <c r="M20" s="1332"/>
      <c r="N20" s="1332"/>
      <c r="O20" s="1332"/>
      <c r="P20" s="1330"/>
      <c r="Q20" s="1330"/>
      <c r="R20" s="1330"/>
      <c r="S20" s="1330"/>
      <c r="T20" s="1330"/>
      <c r="U20" s="1330"/>
      <c r="V20" s="1330"/>
      <c r="W20" s="484"/>
      <c r="X20" s="484"/>
      <c r="Y20" s="484"/>
      <c r="Z20" s="484"/>
    </row>
    <row r="21" spans="1:26" s="645" customFormat="1" ht="17.25" customHeight="1">
      <c r="A21" s="645" t="s">
        <v>47</v>
      </c>
      <c r="B21" s="1332" t="s">
        <v>474</v>
      </c>
      <c r="C21" s="1332"/>
      <c r="D21" s="1332"/>
      <c r="E21" s="1332"/>
      <c r="F21" s="1332"/>
      <c r="G21" s="1332"/>
      <c r="H21" s="1332"/>
      <c r="I21" s="1332"/>
      <c r="J21" s="1332"/>
      <c r="K21" s="1332"/>
      <c r="L21" s="1332"/>
      <c r="M21" s="1332"/>
      <c r="N21" s="1332"/>
      <c r="O21" s="1332"/>
      <c r="P21" s="1306"/>
      <c r="Q21" s="1306"/>
      <c r="R21" s="1306"/>
      <c r="S21" s="1306"/>
      <c r="T21" s="1306"/>
      <c r="U21" s="1306"/>
      <c r="V21" s="1306"/>
      <c r="W21" s="484"/>
      <c r="X21" s="484"/>
      <c r="Y21" s="484"/>
      <c r="Z21" s="484"/>
    </row>
    <row r="22" spans="1:26" s="645" customFormat="1" ht="96.75" customHeight="1">
      <c r="A22" s="698" t="s">
        <v>20</v>
      </c>
      <c r="B22" s="1344" t="s">
        <v>1187</v>
      </c>
      <c r="C22" s="1344"/>
      <c r="D22" s="1344"/>
      <c r="E22" s="1344"/>
      <c r="F22" s="1344"/>
      <c r="G22" s="1344"/>
      <c r="H22" s="1344"/>
      <c r="I22" s="1344"/>
      <c r="J22" s="1344"/>
      <c r="K22" s="1344"/>
      <c r="L22" s="1344"/>
      <c r="M22" s="1344"/>
      <c r="N22" s="1344"/>
      <c r="O22" s="1344"/>
      <c r="P22" s="666"/>
      <c r="Q22" s="1305"/>
      <c r="R22" s="1305"/>
      <c r="S22" s="1306"/>
      <c r="T22" s="1306"/>
      <c r="U22" s="1306"/>
      <c r="V22" s="1306"/>
      <c r="W22" s="484"/>
      <c r="X22" s="484"/>
      <c r="Y22" s="484"/>
      <c r="Z22" s="484"/>
    </row>
    <row r="23" spans="1:26" s="645" customFormat="1" ht="30.75" customHeight="1">
      <c r="A23" s="645" t="s">
        <v>21</v>
      </c>
      <c r="B23" s="1333" t="s">
        <v>164</v>
      </c>
      <c r="C23" s="1333"/>
      <c r="D23" s="1333"/>
      <c r="E23" s="1333"/>
      <c r="F23" s="1333"/>
      <c r="G23" s="1333"/>
      <c r="H23" s="1333"/>
      <c r="I23" s="1333"/>
      <c r="J23" s="1333"/>
      <c r="K23" s="1333"/>
      <c r="L23" s="1333"/>
      <c r="M23" s="1333"/>
      <c r="N23" s="1333"/>
      <c r="O23" s="1333"/>
      <c r="P23" s="1344"/>
      <c r="Q23" s="1344"/>
      <c r="R23" s="1344"/>
      <c r="S23" s="1344"/>
      <c r="T23" s="1344"/>
      <c r="U23" s="1344"/>
      <c r="V23" s="1344"/>
      <c r="W23" s="484"/>
      <c r="X23" s="484"/>
      <c r="Y23" s="484"/>
      <c r="Z23" s="484"/>
    </row>
    <row r="24" spans="1:26" s="645" customFormat="1" ht="16.5" customHeight="1">
      <c r="A24" s="698" t="s">
        <v>22</v>
      </c>
      <c r="B24" s="1351" t="s">
        <v>314</v>
      </c>
      <c r="C24" s="1351"/>
      <c r="D24" s="1351"/>
      <c r="E24" s="1351"/>
      <c r="F24" s="1351"/>
      <c r="G24" s="1351"/>
      <c r="H24" s="1351"/>
      <c r="I24" s="1351"/>
      <c r="J24" s="1351"/>
      <c r="K24" s="1351"/>
      <c r="L24" s="1351"/>
      <c r="M24" s="1351"/>
      <c r="N24" s="1351"/>
      <c r="O24" s="1351"/>
      <c r="P24" s="1306"/>
      <c r="Q24" s="1306"/>
      <c r="R24" s="1306"/>
      <c r="S24" s="1306"/>
      <c r="T24" s="1306"/>
      <c r="U24" s="1306"/>
      <c r="V24" s="1306"/>
      <c r="W24" s="484"/>
      <c r="X24" s="484"/>
      <c r="Y24" s="484"/>
      <c r="Z24" s="484"/>
    </row>
    <row r="25" spans="1:26" s="439" customFormat="1" ht="30.75" customHeight="1">
      <c r="A25" s="645" t="s">
        <v>13</v>
      </c>
      <c r="B25" s="1332" t="s">
        <v>171</v>
      </c>
      <c r="C25" s="1332"/>
      <c r="D25" s="1332"/>
      <c r="E25" s="1332"/>
      <c r="F25" s="1332"/>
      <c r="G25" s="1332"/>
      <c r="H25" s="1332"/>
      <c r="I25" s="1332"/>
      <c r="J25" s="1332"/>
      <c r="K25" s="1332"/>
      <c r="L25" s="1332"/>
      <c r="M25" s="1332"/>
      <c r="N25" s="1332"/>
      <c r="O25" s="1332"/>
      <c r="P25" s="1344"/>
      <c r="Q25" s="1344"/>
      <c r="R25" s="1344"/>
      <c r="S25" s="1344"/>
      <c r="T25" s="1344"/>
      <c r="U25" s="1344"/>
      <c r="V25" s="1344"/>
      <c r="W25" s="484"/>
      <c r="X25" s="484"/>
      <c r="Y25" s="484"/>
      <c r="Z25" s="484"/>
    </row>
    <row r="26" spans="1:26" s="439" customFormat="1" ht="42" customHeight="1">
      <c r="A26" s="645" t="s">
        <v>14</v>
      </c>
      <c r="B26" s="1332" t="s">
        <v>107</v>
      </c>
      <c r="C26" s="1332"/>
      <c r="D26" s="1332"/>
      <c r="E26" s="1332"/>
      <c r="F26" s="1332"/>
      <c r="G26" s="1332"/>
      <c r="H26" s="1332"/>
      <c r="I26" s="1332"/>
      <c r="J26" s="1332"/>
      <c r="K26" s="1332"/>
      <c r="L26" s="1332"/>
      <c r="M26" s="1332"/>
      <c r="N26" s="1332"/>
      <c r="O26" s="1332"/>
      <c r="P26" s="484"/>
      <c r="Q26" s="484"/>
      <c r="R26" s="484"/>
      <c r="S26" s="484"/>
      <c r="T26" s="484"/>
      <c r="U26" s="484"/>
      <c r="V26" s="484"/>
      <c r="W26" s="484"/>
      <c r="X26" s="484"/>
      <c r="Y26" s="484"/>
      <c r="Z26" s="484"/>
    </row>
    <row r="27" spans="1:26" s="439" customFormat="1" ht="57" customHeight="1">
      <c r="A27" s="698" t="s">
        <v>15</v>
      </c>
      <c r="B27" s="1332" t="s">
        <v>491</v>
      </c>
      <c r="C27" s="1332"/>
      <c r="D27" s="1332"/>
      <c r="E27" s="1332"/>
      <c r="F27" s="1332"/>
      <c r="G27" s="1332"/>
      <c r="H27" s="1332"/>
      <c r="I27" s="1332"/>
      <c r="J27" s="1332"/>
      <c r="K27" s="1332"/>
      <c r="L27" s="1332"/>
      <c r="M27" s="1332"/>
      <c r="N27" s="1332"/>
      <c r="O27" s="1332"/>
      <c r="P27" s="484"/>
      <c r="Q27" s="484"/>
      <c r="R27" s="484"/>
      <c r="S27" s="484"/>
      <c r="T27" s="484"/>
      <c r="U27" s="484"/>
      <c r="V27" s="484"/>
      <c r="W27" s="484"/>
      <c r="X27" s="484"/>
      <c r="Y27" s="484"/>
      <c r="Z27" s="484"/>
    </row>
    <row r="28" spans="1:26" s="645" customFormat="1" ht="16.5" customHeight="1">
      <c r="A28" s="645" t="s">
        <v>16</v>
      </c>
      <c r="B28" s="1333" t="s">
        <v>102</v>
      </c>
      <c r="C28" s="1333"/>
      <c r="D28" s="1333"/>
      <c r="E28" s="1333"/>
      <c r="F28" s="1333"/>
      <c r="G28" s="1333"/>
      <c r="H28" s="1333"/>
      <c r="I28" s="1333"/>
      <c r="J28" s="1333"/>
      <c r="K28" s="1333"/>
      <c r="L28" s="1333"/>
      <c r="M28" s="1333"/>
      <c r="N28" s="1333"/>
      <c r="O28" s="1333"/>
      <c r="P28" s="484"/>
      <c r="Q28" s="484"/>
      <c r="R28" s="484"/>
      <c r="S28" s="484"/>
      <c r="T28" s="484"/>
      <c r="U28" s="484"/>
      <c r="V28" s="484"/>
      <c r="W28" s="484"/>
      <c r="X28" s="484"/>
      <c r="Y28" s="484"/>
      <c r="Z28" s="484"/>
    </row>
    <row r="29" spans="1:26" s="645" customFormat="1" ht="16.5" customHeight="1">
      <c r="A29" s="645" t="s">
        <v>104</v>
      </c>
      <c r="B29" s="1333" t="s">
        <v>100</v>
      </c>
      <c r="C29" s="1333"/>
      <c r="D29" s="1333"/>
      <c r="E29" s="1333"/>
      <c r="F29" s="1333"/>
      <c r="G29" s="1333"/>
      <c r="H29" s="1333"/>
      <c r="I29" s="1333"/>
      <c r="J29" s="1333"/>
      <c r="K29" s="1333"/>
      <c r="L29" s="1333"/>
      <c r="M29" s="1333"/>
      <c r="N29" s="1333"/>
      <c r="O29" s="1333"/>
      <c r="P29" s="484"/>
      <c r="Q29" s="484"/>
      <c r="R29" s="484"/>
      <c r="S29" s="484"/>
      <c r="T29" s="484"/>
      <c r="U29" s="484"/>
      <c r="V29" s="484"/>
      <c r="W29" s="484"/>
      <c r="X29" s="484"/>
      <c r="Y29" s="484"/>
      <c r="Z29" s="484"/>
    </row>
    <row r="30" spans="1:26" s="439" customFormat="1" ht="37.5" customHeight="1">
      <c r="A30" s="699" t="s">
        <v>27</v>
      </c>
      <c r="B30" s="637"/>
      <c r="C30" s="637"/>
      <c r="D30" s="1344" t="s">
        <v>536</v>
      </c>
      <c r="E30" s="1344"/>
      <c r="F30" s="1344"/>
      <c r="G30" s="1344"/>
      <c r="H30" s="1344"/>
      <c r="I30" s="1344"/>
      <c r="J30" s="1344"/>
      <c r="K30" s="1344"/>
      <c r="L30" s="1344"/>
      <c r="M30" s="1344"/>
      <c r="N30" s="1344"/>
      <c r="O30" s="1344"/>
      <c r="P30" s="272"/>
      <c r="Q30" s="272"/>
      <c r="R30" s="272"/>
      <c r="S30" s="272"/>
      <c r="T30" s="272"/>
      <c r="U30" s="272"/>
      <c r="V30" s="272"/>
      <c r="W30" s="272"/>
      <c r="X30" s="272"/>
      <c r="Y30" s="272"/>
      <c r="Z30" s="272"/>
    </row>
    <row r="31" spans="1:26" s="534" customFormat="1">
      <c r="B31" s="649"/>
      <c r="C31" s="649"/>
      <c r="D31" s="649"/>
      <c r="E31" s="649"/>
      <c r="F31" s="638"/>
      <c r="G31" s="638"/>
      <c r="H31" s="638"/>
      <c r="I31" s="639"/>
      <c r="J31" s="250"/>
      <c r="K31" s="250"/>
      <c r="L31" s="250"/>
      <c r="M31" s="250"/>
      <c r="N31" s="250"/>
      <c r="O31" s="250"/>
    </row>
    <row r="32" spans="1:26" s="534" customFormat="1">
      <c r="B32" s="649"/>
      <c r="C32" s="649"/>
      <c r="D32" s="649"/>
      <c r="E32" s="649"/>
      <c r="F32" s="638"/>
      <c r="G32" s="638"/>
      <c r="H32" s="638"/>
      <c r="I32" s="639"/>
      <c r="J32" s="250"/>
      <c r="K32" s="250"/>
      <c r="L32" s="250"/>
      <c r="M32" s="250"/>
      <c r="N32" s="250"/>
      <c r="O32" s="250"/>
    </row>
    <row r="33" spans="1:15" s="534" customFormat="1">
      <c r="B33" s="446"/>
      <c r="C33" s="446"/>
      <c r="D33" s="446"/>
      <c r="E33" s="446"/>
      <c r="F33" s="638"/>
      <c r="G33" s="638"/>
      <c r="H33" s="638"/>
      <c r="I33" s="639"/>
      <c r="J33" s="250"/>
      <c r="K33" s="250"/>
      <c r="L33" s="250"/>
      <c r="M33" s="250"/>
      <c r="N33" s="250"/>
      <c r="O33" s="250"/>
    </row>
    <row r="34" spans="1:15" s="534" customFormat="1">
      <c r="B34" s="649"/>
      <c r="C34" s="649"/>
      <c r="D34" s="649"/>
      <c r="E34" s="649"/>
      <c r="F34" s="638"/>
      <c r="G34" s="638"/>
      <c r="H34" s="638"/>
      <c r="I34" s="639"/>
      <c r="J34" s="250"/>
      <c r="K34" s="250"/>
      <c r="L34" s="250"/>
      <c r="M34" s="250"/>
      <c r="N34" s="250"/>
      <c r="O34" s="250"/>
    </row>
    <row r="35" spans="1:15" s="534" customFormat="1">
      <c r="B35" s="649"/>
      <c r="C35" s="649"/>
      <c r="D35" s="649"/>
      <c r="E35" s="649"/>
      <c r="F35" s="638"/>
      <c r="G35" s="638"/>
      <c r="H35" s="638"/>
      <c r="I35" s="639"/>
      <c r="J35" s="250"/>
      <c r="K35" s="250"/>
      <c r="L35" s="250"/>
      <c r="M35" s="250"/>
      <c r="N35" s="250"/>
      <c r="O35" s="250"/>
    </row>
    <row r="36" spans="1:15" s="534" customFormat="1">
      <c r="B36" s="649"/>
      <c r="C36" s="649"/>
      <c r="D36" s="649"/>
      <c r="E36" s="649"/>
      <c r="F36" s="638"/>
      <c r="G36" s="638"/>
      <c r="H36" s="638"/>
      <c r="I36" s="639"/>
      <c r="J36" s="250"/>
      <c r="K36" s="250"/>
      <c r="L36" s="250"/>
      <c r="M36" s="250"/>
      <c r="N36" s="250"/>
      <c r="O36" s="250"/>
    </row>
    <row r="38" spans="1:15" s="534" customFormat="1">
      <c r="B38" s="649"/>
      <c r="C38" s="649"/>
      <c r="D38" s="649"/>
      <c r="E38" s="649"/>
      <c r="F38" s="638"/>
      <c r="G38" s="638"/>
      <c r="H38" s="638"/>
      <c r="I38" s="639"/>
      <c r="J38" s="250"/>
      <c r="K38" s="250"/>
      <c r="L38" s="250"/>
      <c r="M38" s="250"/>
      <c r="N38" s="250"/>
      <c r="O38" s="250"/>
    </row>
    <row r="39" spans="1:15" s="534" customFormat="1">
      <c r="B39" s="649"/>
      <c r="C39" s="649"/>
      <c r="D39" s="649"/>
      <c r="E39" s="649"/>
      <c r="F39" s="638"/>
      <c r="G39" s="638"/>
      <c r="H39" s="638"/>
      <c r="I39" s="639"/>
      <c r="J39" s="250"/>
      <c r="K39" s="250"/>
      <c r="L39" s="250"/>
      <c r="M39" s="250"/>
      <c r="N39" s="250"/>
      <c r="O39" s="250"/>
    </row>
    <row r="42" spans="1:15" s="534" customFormat="1">
      <c r="B42" s="641"/>
      <c r="C42" s="641"/>
      <c r="D42" s="641"/>
      <c r="E42" s="641"/>
      <c r="F42" s="640"/>
      <c r="G42" s="640"/>
      <c r="H42" s="977"/>
      <c r="I42" s="642"/>
      <c r="J42" s="250"/>
      <c r="K42" s="250"/>
      <c r="L42" s="250"/>
      <c r="M42" s="250"/>
      <c r="N42" s="250"/>
      <c r="O42" s="250"/>
    </row>
    <row r="44" spans="1:15" s="638" customFormat="1">
      <c r="A44" s="633"/>
      <c r="B44" s="457"/>
      <c r="C44" s="457"/>
      <c r="D44" s="457"/>
      <c r="E44" s="457"/>
      <c r="I44" s="639"/>
      <c r="J44" s="639"/>
      <c r="K44" s="639"/>
      <c r="L44" s="639"/>
      <c r="M44" s="639"/>
      <c r="N44" s="639"/>
      <c r="O44" s="639"/>
    </row>
    <row r="45" spans="1:15" s="638" customFormat="1">
      <c r="A45" s="633"/>
      <c r="B45" s="457"/>
      <c r="C45" s="457"/>
      <c r="D45" s="457"/>
      <c r="E45" s="457"/>
      <c r="I45" s="639"/>
      <c r="J45" s="639"/>
      <c r="K45" s="639"/>
      <c r="L45" s="639"/>
      <c r="M45" s="639"/>
      <c r="N45" s="639"/>
      <c r="O45" s="639"/>
    </row>
  </sheetData>
  <mergeCells count="31">
    <mergeCell ref="P23:V23"/>
    <mergeCell ref="D30:O30"/>
    <mergeCell ref="B28:O28"/>
    <mergeCell ref="B29:O29"/>
    <mergeCell ref="B27:O27"/>
    <mergeCell ref="E1:O1"/>
    <mergeCell ref="F2:G2"/>
    <mergeCell ref="P19:V19"/>
    <mergeCell ref="P20:V20"/>
    <mergeCell ref="P25:V25"/>
    <mergeCell ref="A8:E8"/>
    <mergeCell ref="A7:E7"/>
    <mergeCell ref="A6:E6"/>
    <mergeCell ref="A5:E5"/>
    <mergeCell ref="A4:E4"/>
    <mergeCell ref="A9:E9"/>
    <mergeCell ref="B18:O18"/>
    <mergeCell ref="B19:O19"/>
    <mergeCell ref="B20:O20"/>
    <mergeCell ref="B21:O21"/>
    <mergeCell ref="A11:E11"/>
    <mergeCell ref="A12:E12"/>
    <mergeCell ref="A13:E13"/>
    <mergeCell ref="A14:E14"/>
    <mergeCell ref="A15:E15"/>
    <mergeCell ref="A16:E16"/>
    <mergeCell ref="B22:O22"/>
    <mergeCell ref="B23:O23"/>
    <mergeCell ref="B24:O24"/>
    <mergeCell ref="B25:O25"/>
    <mergeCell ref="B26:O26"/>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NIRA.2.16&amp;8&amp;G
</oddHeader>
    <oddFooter>&amp;L&amp;8SCRGSP REPORT
DECEMBER 2014&amp;C &amp;R&amp;8INDIGENOUS REFORM</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57"/>
  <sheetViews>
    <sheetView showGridLines="0" zoomScaleNormal="100" zoomScaleSheetLayoutView="100" workbookViewId="0"/>
  </sheetViews>
  <sheetFormatPr defaultRowHeight="12.75"/>
  <cols>
    <col min="1" max="1" width="3.7109375" style="970" customWidth="1"/>
    <col min="2" max="3" width="2.7109375" style="355" customWidth="1"/>
    <col min="4" max="4" width="12.7109375" style="355" customWidth="1"/>
    <col min="5" max="5" width="14.140625" style="355" customWidth="1"/>
    <col min="6" max="6" width="8.140625" style="638" customWidth="1"/>
    <col min="7" max="12" width="14.7109375" style="534" customWidth="1"/>
    <col min="13" max="13" width="12.140625" style="355" customWidth="1"/>
    <col min="14" max="14" width="14.5703125" style="355" customWidth="1"/>
    <col min="15" max="15" width="9.7109375" style="355" customWidth="1"/>
    <col min="16" max="16" width="9.85546875" style="355" customWidth="1"/>
    <col min="17" max="17" width="12.28515625" style="355" customWidth="1"/>
    <col min="18" max="18" width="10.7109375" style="355" customWidth="1"/>
    <col min="19" max="19" width="10.28515625" style="355" customWidth="1"/>
    <col min="20" max="20" width="12.7109375" style="355" customWidth="1"/>
    <col min="21" max="21" width="10.140625" style="355" customWidth="1"/>
    <col min="22" max="22" width="11.140625" style="355" customWidth="1"/>
    <col min="23" max="23" width="13.42578125" style="355" customWidth="1"/>
    <col min="24" max="24" width="7.28515625" style="355" bestFit="1" customWidth="1"/>
    <col min="25" max="25" width="0.85546875" style="432" customWidth="1"/>
    <col min="26" max="16384" width="9.140625" style="432"/>
  </cols>
  <sheetData>
    <row r="1" spans="1:24" s="985" customFormat="1" ht="34.5" customHeight="1">
      <c r="A1" s="521" t="s">
        <v>1007</v>
      </c>
      <c r="B1" s="457"/>
      <c r="C1" s="457"/>
      <c r="D1" s="457"/>
      <c r="E1" s="1396" t="s">
        <v>911</v>
      </c>
      <c r="F1" s="1396"/>
      <c r="G1" s="1406"/>
      <c r="H1" s="1406"/>
      <c r="I1" s="1406"/>
      <c r="J1" s="1406"/>
      <c r="K1" s="1406"/>
      <c r="L1" s="1406"/>
      <c r="M1" s="249"/>
      <c r="N1" s="984"/>
      <c r="O1" s="984"/>
      <c r="P1" s="984"/>
      <c r="Q1" s="984"/>
      <c r="R1" s="984"/>
      <c r="S1" s="984"/>
      <c r="T1" s="984"/>
      <c r="U1" s="984"/>
      <c r="V1" s="984"/>
      <c r="W1" s="984"/>
      <c r="X1" s="984"/>
    </row>
    <row r="2" spans="1:24" s="440" customFormat="1" ht="18" customHeight="1">
      <c r="A2" s="1070"/>
      <c r="B2" s="1071"/>
      <c r="C2" s="1071"/>
      <c r="D2" s="1071"/>
      <c r="E2" s="1071"/>
      <c r="F2" s="1072"/>
      <c r="G2" s="1072" t="s">
        <v>37</v>
      </c>
      <c r="H2" s="1072" t="s">
        <v>323</v>
      </c>
      <c r="I2" s="1072" t="s">
        <v>324</v>
      </c>
      <c r="J2" s="1072" t="s">
        <v>40</v>
      </c>
      <c r="K2" s="1072" t="s">
        <v>41</v>
      </c>
      <c r="L2" s="1073" t="s">
        <v>912</v>
      </c>
    </row>
    <row r="3" spans="1:24" s="983" customFormat="1" ht="16.5" customHeight="1">
      <c r="A3" s="979" t="s">
        <v>49</v>
      </c>
      <c r="B3" s="446"/>
      <c r="C3" s="446"/>
      <c r="D3" s="446"/>
      <c r="E3" s="446"/>
      <c r="F3" s="638"/>
      <c r="G3" s="1362"/>
      <c r="H3" s="1362"/>
      <c r="I3" s="1362"/>
      <c r="J3" s="1362"/>
      <c r="K3" s="1362"/>
      <c r="L3" s="1362"/>
      <c r="M3" s="1360"/>
      <c r="N3" s="1360"/>
      <c r="O3" s="1360"/>
    </row>
    <row r="4" spans="1:24" s="618" customFormat="1" ht="16.5" customHeight="1">
      <c r="A4" s="1401" t="s">
        <v>167</v>
      </c>
      <c r="B4" s="1401"/>
      <c r="C4" s="1401"/>
      <c r="D4" s="1401"/>
      <c r="E4" s="1401"/>
      <c r="F4" s="1018" t="s">
        <v>121</v>
      </c>
      <c r="G4" s="1074">
        <v>804</v>
      </c>
      <c r="H4" s="1074">
        <v>964.4</v>
      </c>
      <c r="I4" s="1074">
        <v>1232.4000000000001</v>
      </c>
      <c r="J4" s="1074">
        <v>818</v>
      </c>
      <c r="K4" s="1074">
        <v>1461.3</v>
      </c>
      <c r="L4" s="1074">
        <v>985</v>
      </c>
      <c r="M4" s="983"/>
      <c r="N4" s="983"/>
      <c r="O4" s="983"/>
      <c r="P4" s="983"/>
      <c r="Q4" s="983"/>
      <c r="R4" s="983"/>
      <c r="S4" s="983"/>
      <c r="T4" s="983"/>
      <c r="U4" s="983"/>
      <c r="V4" s="983"/>
      <c r="W4" s="983"/>
      <c r="X4" s="983"/>
    </row>
    <row r="5" spans="1:24" s="983" customFormat="1" ht="16.5" customHeight="1">
      <c r="A5" s="1401" t="s">
        <v>913</v>
      </c>
      <c r="B5" s="1401"/>
      <c r="C5" s="1401"/>
      <c r="D5" s="1401"/>
      <c r="E5" s="1401"/>
      <c r="F5" s="299" t="s">
        <v>120</v>
      </c>
      <c r="G5" s="1074">
        <v>72.3</v>
      </c>
      <c r="H5" s="1074">
        <v>91</v>
      </c>
      <c r="I5" s="1074">
        <v>144.1</v>
      </c>
      <c r="J5" s="1074">
        <v>150.30000000000001</v>
      </c>
      <c r="K5" s="1074">
        <v>163.9</v>
      </c>
      <c r="L5" s="1074">
        <v>48.1</v>
      </c>
      <c r="M5" s="1360"/>
      <c r="N5" s="1360"/>
      <c r="O5" s="1360"/>
    </row>
    <row r="6" spans="1:24" s="983" customFormat="1" ht="16.5" customHeight="1">
      <c r="A6" s="1177" t="s">
        <v>50</v>
      </c>
      <c r="B6" s="1117"/>
      <c r="C6" s="1117"/>
      <c r="D6" s="1117"/>
      <c r="E6" s="1117"/>
      <c r="F6" s="299"/>
      <c r="G6" s="1074"/>
      <c r="H6" s="1074"/>
      <c r="I6" s="1074"/>
      <c r="J6" s="1074"/>
      <c r="K6" s="1074"/>
      <c r="L6" s="1074"/>
      <c r="M6" s="976"/>
      <c r="N6" s="976"/>
      <c r="O6" s="976"/>
    </row>
    <row r="7" spans="1:24" s="618" customFormat="1" ht="16.5" customHeight="1">
      <c r="A7" s="1401" t="s">
        <v>167</v>
      </c>
      <c r="B7" s="1401"/>
      <c r="C7" s="1401"/>
      <c r="D7" s="1401"/>
      <c r="E7" s="1401"/>
      <c r="F7" s="1018" t="s">
        <v>121</v>
      </c>
      <c r="G7" s="1074">
        <v>584.9</v>
      </c>
      <c r="H7" s="1074">
        <v>589.6</v>
      </c>
      <c r="I7" s="1074">
        <v>552.1</v>
      </c>
      <c r="J7" s="1074">
        <v>611</v>
      </c>
      <c r="K7" s="1074">
        <v>611.6</v>
      </c>
      <c r="L7" s="1074">
        <v>585.20000000000005</v>
      </c>
      <c r="M7" s="983"/>
      <c r="N7" s="983"/>
      <c r="O7" s="983"/>
      <c r="P7" s="983"/>
      <c r="Q7" s="983"/>
      <c r="R7" s="983"/>
      <c r="S7" s="983"/>
      <c r="T7" s="983"/>
      <c r="U7" s="983"/>
      <c r="V7" s="983"/>
      <c r="W7" s="983"/>
      <c r="X7" s="983"/>
    </row>
    <row r="8" spans="1:24" s="983" customFormat="1" ht="16.5" customHeight="1">
      <c r="A8" s="1401" t="s">
        <v>913</v>
      </c>
      <c r="B8" s="1401"/>
      <c r="C8" s="1401"/>
      <c r="D8" s="1401"/>
      <c r="E8" s="1401"/>
      <c r="F8" s="299" t="s">
        <v>120</v>
      </c>
      <c r="G8" s="1074">
        <v>5.2</v>
      </c>
      <c r="H8" s="1074">
        <v>7.2</v>
      </c>
      <c r="I8" s="1074">
        <v>9.8000000000000007</v>
      </c>
      <c r="J8" s="1074">
        <v>10.7</v>
      </c>
      <c r="K8" s="1074">
        <v>59.7</v>
      </c>
      <c r="L8" s="1074">
        <v>3.6</v>
      </c>
    </row>
    <row r="9" spans="1:24" s="983" customFormat="1" ht="16.5" customHeight="1">
      <c r="A9" s="1402" t="s">
        <v>326</v>
      </c>
      <c r="B9" s="1402"/>
      <c r="C9" s="1402"/>
      <c r="D9" s="1402"/>
      <c r="E9" s="1402"/>
      <c r="F9" s="638" t="s">
        <v>43</v>
      </c>
      <c r="G9" s="1074">
        <v>1.4</v>
      </c>
      <c r="H9" s="1074">
        <v>1.6</v>
      </c>
      <c r="I9" s="1074">
        <v>2.2000000000000002</v>
      </c>
      <c r="J9" s="1074">
        <v>1.3</v>
      </c>
      <c r="K9" s="1074">
        <v>2.4</v>
      </c>
      <c r="L9" s="1074">
        <v>1.7</v>
      </c>
      <c r="M9" s="388"/>
      <c r="N9" s="388"/>
      <c r="O9" s="388"/>
      <c r="P9" s="388"/>
      <c r="Q9" s="388"/>
      <c r="R9" s="388"/>
    </row>
    <row r="10" spans="1:24" s="983" customFormat="1" ht="16.5" customHeight="1">
      <c r="A10" s="1407" t="s">
        <v>327</v>
      </c>
      <c r="B10" s="1407"/>
      <c r="C10" s="1407"/>
      <c r="D10" s="1407"/>
      <c r="E10" s="1407"/>
      <c r="F10" s="1075" t="s">
        <v>43</v>
      </c>
      <c r="G10" s="1197">
        <v>219.1</v>
      </c>
      <c r="H10" s="1197">
        <v>374.8</v>
      </c>
      <c r="I10" s="1197">
        <v>680.3</v>
      </c>
      <c r="J10" s="1197">
        <v>207</v>
      </c>
      <c r="K10" s="1197">
        <v>849.7</v>
      </c>
      <c r="L10" s="1197">
        <v>399.8</v>
      </c>
      <c r="M10" s="275"/>
      <c r="N10" s="275"/>
      <c r="O10" s="275"/>
      <c r="P10" s="275"/>
      <c r="Q10" s="275"/>
      <c r="R10" s="275"/>
    </row>
    <row r="11" spans="1:24" s="983" customFormat="1" ht="3.75" customHeight="1">
      <c r="A11" s="1175"/>
      <c r="B11" s="1180"/>
      <c r="C11" s="1180"/>
      <c r="D11" s="1180"/>
      <c r="E11" s="1180"/>
      <c r="F11" s="1173"/>
      <c r="G11" s="813"/>
      <c r="H11" s="813"/>
      <c r="I11" s="813"/>
      <c r="J11" s="813"/>
      <c r="K11" s="813"/>
      <c r="L11" s="813"/>
      <c r="M11" s="308"/>
      <c r="N11" s="308"/>
      <c r="O11" s="308"/>
      <c r="P11" s="308"/>
      <c r="Q11" s="308"/>
      <c r="R11" s="308"/>
      <c r="S11" s="308"/>
      <c r="T11" s="308"/>
      <c r="U11" s="308"/>
      <c r="V11" s="330"/>
      <c r="W11" s="330"/>
      <c r="X11" s="330"/>
    </row>
    <row r="12" spans="1:24" s="598" customFormat="1" ht="44.25" customHeight="1">
      <c r="A12" s="297" t="s">
        <v>44</v>
      </c>
      <c r="B12" s="1330" t="s">
        <v>112</v>
      </c>
      <c r="C12" s="1330"/>
      <c r="D12" s="1330"/>
      <c r="E12" s="1330"/>
      <c r="F12" s="1330"/>
      <c r="G12" s="1330"/>
      <c r="H12" s="1330"/>
      <c r="I12" s="1330"/>
      <c r="J12" s="1330"/>
      <c r="K12" s="1330"/>
      <c r="L12" s="1330"/>
      <c r="M12" s="343"/>
      <c r="N12" s="1076"/>
      <c r="O12" s="343"/>
    </row>
    <row r="13" spans="1:24" s="598" customFormat="1" ht="30.95" customHeight="1">
      <c r="A13" s="297" t="s">
        <v>45</v>
      </c>
      <c r="B13" s="1330" t="s">
        <v>166</v>
      </c>
      <c r="C13" s="1330"/>
      <c r="D13" s="1330"/>
      <c r="E13" s="1330"/>
      <c r="F13" s="1330"/>
      <c r="G13" s="1330"/>
      <c r="H13" s="1330"/>
      <c r="I13" s="1330"/>
      <c r="J13" s="1330"/>
      <c r="K13" s="1330"/>
      <c r="L13" s="1330"/>
      <c r="M13" s="343"/>
      <c r="N13" s="343"/>
      <c r="O13" s="343"/>
    </row>
    <row r="14" spans="1:24" s="598" customFormat="1" ht="30.95" customHeight="1">
      <c r="A14" s="1183" t="s">
        <v>46</v>
      </c>
      <c r="B14" s="1330" t="s">
        <v>165</v>
      </c>
      <c r="C14" s="1330"/>
      <c r="D14" s="1330"/>
      <c r="E14" s="1330"/>
      <c r="F14" s="1330"/>
      <c r="G14" s="1330"/>
      <c r="H14" s="1330"/>
      <c r="I14" s="1330"/>
      <c r="J14" s="1330"/>
      <c r="K14" s="1330"/>
      <c r="L14" s="1330"/>
    </row>
    <row r="15" spans="1:24" s="598" customFormat="1" ht="30.95" customHeight="1">
      <c r="A15" s="270" t="s">
        <v>47</v>
      </c>
      <c r="B15" s="1330" t="s">
        <v>164</v>
      </c>
      <c r="C15" s="1330"/>
      <c r="D15" s="1330"/>
      <c r="E15" s="1330"/>
      <c r="F15" s="1330"/>
      <c r="G15" s="1330"/>
      <c r="H15" s="1330"/>
      <c r="I15" s="1330"/>
      <c r="J15" s="1330"/>
      <c r="K15" s="1330"/>
      <c r="L15" s="1330"/>
    </row>
    <row r="16" spans="1:24" s="598" customFormat="1" ht="14.25" customHeight="1">
      <c r="A16" s="297" t="s">
        <v>20</v>
      </c>
      <c r="B16" s="1330" t="s">
        <v>202</v>
      </c>
      <c r="C16" s="1330"/>
      <c r="D16" s="1330"/>
      <c r="E16" s="1330"/>
      <c r="F16" s="1330"/>
      <c r="G16" s="1330"/>
      <c r="H16" s="1330"/>
      <c r="I16" s="1330"/>
      <c r="J16" s="1330"/>
      <c r="K16" s="1330"/>
      <c r="L16" s="1330"/>
    </row>
    <row r="17" spans="1:24" s="598" customFormat="1" ht="93" customHeight="1">
      <c r="A17" s="297" t="s">
        <v>21</v>
      </c>
      <c r="B17" s="1330" t="s">
        <v>533</v>
      </c>
      <c r="C17" s="1330"/>
      <c r="D17" s="1330"/>
      <c r="E17" s="1330"/>
      <c r="F17" s="1330"/>
      <c r="G17" s="1330"/>
      <c r="H17" s="1330"/>
      <c r="I17" s="1330"/>
      <c r="J17" s="1330"/>
      <c r="K17" s="1330"/>
      <c r="L17" s="1330"/>
    </row>
    <row r="18" spans="1:24" s="598" customFormat="1" ht="51" customHeight="1">
      <c r="A18" s="297" t="s">
        <v>22</v>
      </c>
      <c r="B18" s="1330" t="s">
        <v>534</v>
      </c>
      <c r="C18" s="1330"/>
      <c r="D18" s="1330"/>
      <c r="E18" s="1330"/>
      <c r="F18" s="1330"/>
      <c r="G18" s="1330"/>
      <c r="H18" s="1330"/>
      <c r="I18" s="1330"/>
      <c r="J18" s="1330"/>
      <c r="K18" s="1330"/>
      <c r="L18" s="1330"/>
    </row>
    <row r="19" spans="1:24" s="598" customFormat="1">
      <c r="A19" s="297" t="s">
        <v>13</v>
      </c>
      <c r="B19" s="1330" t="s">
        <v>535</v>
      </c>
      <c r="C19" s="1330"/>
      <c r="D19" s="1330"/>
      <c r="E19" s="1330"/>
      <c r="F19" s="1330"/>
      <c r="G19" s="1330"/>
      <c r="H19" s="1330"/>
      <c r="I19" s="1330"/>
      <c r="J19" s="1330"/>
      <c r="K19" s="1330"/>
      <c r="L19" s="1330"/>
    </row>
    <row r="20" spans="1:24" s="598" customFormat="1" ht="16.5" customHeight="1">
      <c r="A20" s="1183" t="s">
        <v>14</v>
      </c>
      <c r="B20" s="1330" t="s">
        <v>170</v>
      </c>
      <c r="C20" s="1330"/>
      <c r="D20" s="1330"/>
      <c r="E20" s="1330"/>
      <c r="F20" s="1330"/>
      <c r="G20" s="1330"/>
      <c r="H20" s="1330"/>
      <c r="I20" s="1330"/>
      <c r="J20" s="1330"/>
      <c r="K20" s="1330"/>
      <c r="L20" s="1330"/>
    </row>
    <row r="21" spans="1:24" s="598" customFormat="1" ht="42.75" customHeight="1">
      <c r="A21" s="297" t="s">
        <v>15</v>
      </c>
      <c r="B21" s="1330" t="s">
        <v>168</v>
      </c>
      <c r="C21" s="1330"/>
      <c r="D21" s="1330"/>
      <c r="E21" s="1330"/>
      <c r="F21" s="1330"/>
      <c r="G21" s="1330"/>
      <c r="H21" s="1330"/>
      <c r="I21" s="1330"/>
      <c r="J21" s="1330"/>
      <c r="K21" s="1330"/>
      <c r="L21" s="1330"/>
    </row>
    <row r="22" spans="1:24" s="598" customFormat="1" ht="30.95" customHeight="1">
      <c r="A22" s="1172" t="s">
        <v>16</v>
      </c>
      <c r="B22" s="1330" t="s">
        <v>914</v>
      </c>
      <c r="C22" s="1330"/>
      <c r="D22" s="1330"/>
      <c r="E22" s="1330"/>
      <c r="F22" s="1330"/>
      <c r="G22" s="1330"/>
      <c r="H22" s="1330"/>
      <c r="I22" s="1330"/>
      <c r="J22" s="1330"/>
      <c r="K22" s="1330"/>
      <c r="L22" s="1330"/>
    </row>
    <row r="23" spans="1:24" s="598" customFormat="1" ht="30.95" customHeight="1">
      <c r="A23" s="297" t="s">
        <v>104</v>
      </c>
      <c r="B23" s="1330" t="s">
        <v>162</v>
      </c>
      <c r="C23" s="1330"/>
      <c r="D23" s="1330"/>
      <c r="E23" s="1330"/>
      <c r="F23" s="1330"/>
      <c r="G23" s="1330"/>
      <c r="H23" s="1330"/>
      <c r="I23" s="1330"/>
      <c r="J23" s="1330"/>
      <c r="K23" s="1330"/>
      <c r="L23" s="1330"/>
    </row>
    <row r="24" spans="1:24" s="598" customFormat="1" ht="30.95" customHeight="1">
      <c r="A24" s="297" t="s">
        <v>103</v>
      </c>
      <c r="B24" s="1330" t="s">
        <v>124</v>
      </c>
      <c r="C24" s="1330"/>
      <c r="D24" s="1330"/>
      <c r="E24" s="1330"/>
      <c r="F24" s="1330"/>
      <c r="G24" s="1330"/>
      <c r="H24" s="1330"/>
      <c r="I24" s="1330"/>
      <c r="J24" s="1330"/>
      <c r="K24" s="1330"/>
      <c r="L24" s="1330"/>
    </row>
    <row r="25" spans="1:24" s="598" customFormat="1" ht="16.5" customHeight="1">
      <c r="A25" s="297" t="s">
        <v>101</v>
      </c>
      <c r="B25" s="1330" t="s">
        <v>102</v>
      </c>
      <c r="C25" s="1330"/>
      <c r="D25" s="1330"/>
      <c r="E25" s="1330"/>
      <c r="F25" s="1330"/>
      <c r="G25" s="1330"/>
      <c r="H25" s="1330"/>
      <c r="I25" s="1330"/>
      <c r="J25" s="1330"/>
      <c r="K25" s="1330"/>
      <c r="L25" s="1330"/>
    </row>
    <row r="26" spans="1:24" s="598" customFormat="1" ht="16.5" customHeight="1">
      <c r="A26" s="297" t="s">
        <v>123</v>
      </c>
      <c r="B26" s="1330" t="s">
        <v>100</v>
      </c>
      <c r="C26" s="1330"/>
      <c r="D26" s="1330"/>
      <c r="E26" s="1330"/>
      <c r="F26" s="1330"/>
      <c r="G26" s="1330"/>
      <c r="H26" s="1330"/>
      <c r="I26" s="1330"/>
      <c r="J26" s="1330"/>
      <c r="K26" s="1330"/>
      <c r="L26" s="1330"/>
    </row>
    <row r="27" spans="1:24" s="576" customFormat="1" ht="30.95" customHeight="1">
      <c r="A27" s="316" t="s">
        <v>27</v>
      </c>
      <c r="B27" s="355"/>
      <c r="C27" s="355"/>
      <c r="D27" s="1344" t="s">
        <v>541</v>
      </c>
      <c r="E27" s="1344"/>
      <c r="F27" s="1344"/>
      <c r="G27" s="1344"/>
      <c r="H27" s="1344"/>
      <c r="I27" s="1344"/>
      <c r="J27" s="1344"/>
      <c r="K27" s="1344"/>
      <c r="L27" s="1344"/>
    </row>
    <row r="28" spans="1:24" s="576" customFormat="1" ht="16.5" customHeight="1">
      <c r="A28" s="970"/>
      <c r="B28" s="355"/>
      <c r="C28" s="355"/>
      <c r="D28" s="355"/>
      <c r="E28" s="355"/>
      <c r="F28" s="638"/>
      <c r="G28" s="534"/>
      <c r="H28" s="534"/>
      <c r="I28" s="534"/>
      <c r="J28" s="534"/>
      <c r="K28" s="534"/>
      <c r="L28" s="534"/>
    </row>
    <row r="29" spans="1:24" ht="12.75" customHeight="1">
      <c r="B29" s="983"/>
      <c r="C29" s="983"/>
      <c r="D29" s="983"/>
      <c r="E29" s="983"/>
    </row>
    <row r="30" spans="1:24">
      <c r="B30" s="983"/>
      <c r="C30" s="983"/>
      <c r="D30" s="983"/>
      <c r="E30" s="983"/>
    </row>
    <row r="31" spans="1:24" s="804" customFormat="1" ht="12.75" customHeight="1">
      <c r="A31" s="980"/>
      <c r="B31" s="1077"/>
      <c r="C31" s="1077"/>
      <c r="D31" s="1077"/>
      <c r="E31" s="1077"/>
      <c r="F31" s="1078"/>
      <c r="G31" s="250"/>
      <c r="H31" s="250"/>
      <c r="I31" s="250"/>
      <c r="J31" s="250"/>
      <c r="K31" s="250"/>
      <c r="L31" s="250"/>
      <c r="M31" s="272"/>
      <c r="N31" s="272"/>
      <c r="O31" s="272"/>
      <c r="P31" s="272"/>
      <c r="Q31" s="272"/>
      <c r="R31" s="272"/>
      <c r="S31" s="272"/>
      <c r="T31" s="272"/>
      <c r="U31" s="272"/>
      <c r="V31" s="272"/>
      <c r="W31" s="272"/>
      <c r="X31" s="272"/>
    </row>
    <row r="32" spans="1:24">
      <c r="B32" s="983"/>
      <c r="C32" s="983"/>
      <c r="D32" s="983"/>
      <c r="E32" s="983"/>
    </row>
    <row r="33" spans="1:24">
      <c r="B33" s="983"/>
      <c r="C33" s="983"/>
      <c r="D33" s="983"/>
      <c r="E33" s="983"/>
    </row>
    <row r="34" spans="1:24" s="534" customFormat="1">
      <c r="A34" s="970"/>
      <c r="B34" s="983"/>
      <c r="C34" s="983"/>
      <c r="D34" s="983"/>
      <c r="E34" s="983"/>
      <c r="F34" s="638"/>
      <c r="M34" s="355"/>
      <c r="N34" s="355"/>
      <c r="O34" s="355"/>
      <c r="P34" s="355"/>
      <c r="Q34" s="355"/>
      <c r="R34" s="355"/>
      <c r="S34" s="355"/>
      <c r="T34" s="355"/>
      <c r="U34" s="355"/>
      <c r="V34" s="355"/>
      <c r="W34" s="355"/>
      <c r="X34" s="355"/>
    </row>
    <row r="36" spans="1:24" s="534" customFormat="1">
      <c r="A36" s="970"/>
      <c r="B36" s="983"/>
      <c r="C36" s="983"/>
      <c r="D36" s="983"/>
      <c r="E36" s="983"/>
      <c r="F36" s="638"/>
      <c r="M36" s="355"/>
      <c r="N36" s="355"/>
      <c r="O36" s="355"/>
      <c r="P36" s="355"/>
      <c r="Q36" s="355"/>
      <c r="R36" s="355"/>
      <c r="S36" s="355"/>
      <c r="T36" s="355"/>
      <c r="U36" s="355"/>
      <c r="V36" s="355"/>
      <c r="W36" s="355"/>
      <c r="X36" s="355"/>
    </row>
    <row r="37" spans="1:24" s="534" customFormat="1">
      <c r="A37" s="970"/>
      <c r="B37" s="983"/>
      <c r="C37" s="983"/>
      <c r="D37" s="983"/>
      <c r="E37" s="983"/>
      <c r="F37" s="638"/>
      <c r="M37" s="355"/>
      <c r="N37" s="355"/>
      <c r="O37" s="355"/>
      <c r="P37" s="355"/>
      <c r="Q37" s="355"/>
      <c r="R37" s="355"/>
      <c r="S37" s="355"/>
      <c r="T37" s="355"/>
      <c r="U37" s="355"/>
      <c r="V37" s="355"/>
      <c r="W37" s="355"/>
      <c r="X37" s="355"/>
    </row>
    <row r="40" spans="1:24" s="534" customFormat="1">
      <c r="A40" s="970"/>
      <c r="B40" s="981"/>
      <c r="C40" s="981"/>
      <c r="D40" s="981"/>
      <c r="E40" s="981"/>
      <c r="F40" s="977"/>
      <c r="M40" s="355"/>
      <c r="N40" s="355"/>
      <c r="O40" s="355"/>
      <c r="P40" s="355"/>
      <c r="Q40" s="355"/>
      <c r="R40" s="355"/>
      <c r="S40" s="355"/>
      <c r="T40" s="355"/>
      <c r="U40" s="355"/>
      <c r="V40" s="355"/>
      <c r="W40" s="355"/>
      <c r="X40" s="355"/>
    </row>
    <row r="42" spans="1:24" s="534" customFormat="1">
      <c r="A42" s="970"/>
      <c r="B42" s="983"/>
      <c r="C42" s="983"/>
      <c r="D42" s="983"/>
      <c r="E42" s="983"/>
      <c r="F42" s="638"/>
      <c r="M42" s="355"/>
      <c r="N42" s="355"/>
      <c r="O42" s="355"/>
      <c r="P42" s="355"/>
      <c r="Q42" s="355"/>
      <c r="R42" s="355"/>
      <c r="S42" s="355"/>
      <c r="T42" s="355"/>
      <c r="U42" s="355"/>
      <c r="V42" s="355"/>
      <c r="W42" s="355"/>
      <c r="X42" s="355"/>
    </row>
    <row r="43" spans="1:24" s="534" customFormat="1">
      <c r="A43" s="970"/>
      <c r="B43" s="983"/>
      <c r="C43" s="983"/>
      <c r="D43" s="983"/>
      <c r="E43" s="983"/>
      <c r="F43" s="638"/>
      <c r="M43" s="355"/>
      <c r="N43" s="355"/>
      <c r="O43" s="355"/>
      <c r="P43" s="355"/>
      <c r="Q43" s="355"/>
      <c r="R43" s="355"/>
      <c r="S43" s="355"/>
      <c r="T43" s="355"/>
      <c r="U43" s="355"/>
      <c r="V43" s="355"/>
      <c r="W43" s="355"/>
      <c r="X43" s="355"/>
    </row>
    <row r="44" spans="1:24" s="534" customFormat="1">
      <c r="A44" s="970"/>
      <c r="B44" s="446"/>
      <c r="C44" s="446"/>
      <c r="D44" s="446"/>
      <c r="E44" s="446"/>
      <c r="F44" s="448"/>
      <c r="M44" s="355"/>
      <c r="N44" s="355"/>
      <c r="O44" s="355"/>
      <c r="P44" s="355"/>
      <c r="Q44" s="355"/>
      <c r="R44" s="355"/>
      <c r="S44" s="355"/>
      <c r="T44" s="355"/>
      <c r="U44" s="355"/>
      <c r="V44" s="355"/>
      <c r="W44" s="355"/>
      <c r="X44" s="355"/>
    </row>
    <row r="45" spans="1:24" s="534" customFormat="1">
      <c r="A45" s="970"/>
      <c r="B45" s="983"/>
      <c r="C45" s="983"/>
      <c r="D45" s="983"/>
      <c r="E45" s="983"/>
      <c r="F45" s="638"/>
      <c r="M45" s="355"/>
      <c r="N45" s="355"/>
      <c r="O45" s="355"/>
      <c r="P45" s="355"/>
      <c r="Q45" s="355"/>
      <c r="R45" s="355"/>
      <c r="S45" s="355"/>
      <c r="T45" s="355"/>
      <c r="U45" s="355"/>
      <c r="V45" s="355"/>
      <c r="W45" s="355"/>
      <c r="X45" s="355"/>
    </row>
    <row r="46" spans="1:24" s="534" customFormat="1">
      <c r="A46" s="970"/>
      <c r="B46" s="983"/>
      <c r="C46" s="983"/>
      <c r="D46" s="983"/>
      <c r="E46" s="983"/>
      <c r="F46" s="638"/>
      <c r="M46" s="355"/>
      <c r="N46" s="355"/>
      <c r="O46" s="355"/>
      <c r="P46" s="355"/>
      <c r="Q46" s="355"/>
      <c r="R46" s="355"/>
      <c r="S46" s="355"/>
      <c r="T46" s="355"/>
      <c r="U46" s="355"/>
      <c r="V46" s="355"/>
      <c r="W46" s="355"/>
      <c r="X46" s="355"/>
    </row>
    <row r="47" spans="1:24" s="534" customFormat="1">
      <c r="A47" s="970"/>
      <c r="B47" s="983"/>
      <c r="C47" s="983"/>
      <c r="D47" s="983"/>
      <c r="E47" s="983"/>
      <c r="F47" s="638"/>
      <c r="M47" s="355"/>
      <c r="N47" s="355"/>
      <c r="O47" s="355"/>
      <c r="P47" s="355"/>
      <c r="Q47" s="355"/>
      <c r="R47" s="355"/>
      <c r="S47" s="355"/>
      <c r="T47" s="355"/>
      <c r="U47" s="355"/>
      <c r="V47" s="355"/>
      <c r="W47" s="355"/>
      <c r="X47" s="355"/>
    </row>
    <row r="49" spans="1:24" s="534" customFormat="1">
      <c r="A49" s="970"/>
      <c r="B49" s="983"/>
      <c r="C49" s="983"/>
      <c r="D49" s="983"/>
      <c r="E49" s="983"/>
      <c r="F49" s="638"/>
      <c r="M49" s="355"/>
      <c r="N49" s="355"/>
      <c r="O49" s="355"/>
      <c r="P49" s="355"/>
      <c r="Q49" s="355"/>
      <c r="R49" s="355"/>
      <c r="S49" s="355"/>
      <c r="T49" s="355"/>
      <c r="U49" s="355"/>
      <c r="V49" s="355"/>
      <c r="W49" s="355"/>
      <c r="X49" s="355"/>
    </row>
    <row r="50" spans="1:24" s="534" customFormat="1">
      <c r="A50" s="970"/>
      <c r="B50" s="983"/>
      <c r="C50" s="983"/>
      <c r="D50" s="983"/>
      <c r="E50" s="983"/>
      <c r="F50" s="638"/>
      <c r="M50" s="355"/>
      <c r="N50" s="355"/>
      <c r="O50" s="355"/>
      <c r="P50" s="355"/>
      <c r="Q50" s="355"/>
      <c r="R50" s="355"/>
      <c r="S50" s="355"/>
      <c r="T50" s="355"/>
      <c r="U50" s="355"/>
      <c r="V50" s="355"/>
      <c r="W50" s="355"/>
      <c r="X50" s="355"/>
    </row>
    <row r="53" spans="1:24" s="534" customFormat="1">
      <c r="A53" s="970"/>
      <c r="B53" s="981"/>
      <c r="C53" s="981"/>
      <c r="D53" s="981"/>
      <c r="E53" s="981"/>
      <c r="F53" s="977"/>
      <c r="M53" s="355"/>
      <c r="N53" s="355"/>
      <c r="O53" s="355"/>
      <c r="P53" s="355"/>
      <c r="Q53" s="355"/>
      <c r="R53" s="355"/>
      <c r="S53" s="355"/>
      <c r="T53" s="355"/>
      <c r="U53" s="355"/>
      <c r="V53" s="355"/>
      <c r="W53" s="355"/>
      <c r="X53" s="355"/>
    </row>
    <row r="55" spans="1:24" s="534" customFormat="1">
      <c r="A55" s="970"/>
      <c r="B55" s="457"/>
      <c r="C55" s="457"/>
      <c r="D55" s="457"/>
      <c r="E55" s="457"/>
      <c r="F55" s="638"/>
      <c r="M55" s="355"/>
      <c r="N55" s="355"/>
      <c r="O55" s="355"/>
      <c r="P55" s="355"/>
      <c r="Q55" s="355"/>
      <c r="R55" s="355"/>
      <c r="S55" s="355"/>
      <c r="T55" s="355"/>
      <c r="U55" s="355"/>
      <c r="V55" s="355"/>
      <c r="W55" s="355"/>
      <c r="X55" s="355"/>
    </row>
    <row r="56" spans="1:24" s="534" customFormat="1">
      <c r="A56" s="978"/>
      <c r="B56" s="457"/>
      <c r="C56" s="457"/>
      <c r="D56" s="457"/>
      <c r="E56" s="457"/>
      <c r="F56" s="638"/>
      <c r="M56" s="355"/>
      <c r="N56" s="355"/>
      <c r="O56" s="355"/>
      <c r="P56" s="355"/>
      <c r="Q56" s="355"/>
      <c r="R56" s="355"/>
      <c r="S56" s="355"/>
      <c r="T56" s="355"/>
      <c r="U56" s="355"/>
      <c r="V56" s="355"/>
      <c r="W56" s="355"/>
      <c r="X56" s="355"/>
    </row>
    <row r="57" spans="1:24" s="534" customFormat="1">
      <c r="A57" s="978"/>
      <c r="B57" s="355"/>
      <c r="C57" s="355"/>
      <c r="D57" s="355"/>
      <c r="E57" s="355"/>
      <c r="F57" s="638"/>
      <c r="M57" s="355"/>
      <c r="N57" s="355"/>
      <c r="O57" s="355"/>
      <c r="P57" s="355"/>
      <c r="Q57" s="355"/>
      <c r="R57" s="355"/>
      <c r="S57" s="355"/>
      <c r="T57" s="355"/>
      <c r="U57" s="355"/>
      <c r="V57" s="355"/>
      <c r="W57" s="355"/>
      <c r="X57" s="355"/>
    </row>
  </sheetData>
  <mergeCells count="26">
    <mergeCell ref="B26:L26"/>
    <mergeCell ref="D27:L27"/>
    <mergeCell ref="B20:L20"/>
    <mergeCell ref="B21:L21"/>
    <mergeCell ref="B22:L22"/>
    <mergeCell ref="B23:L23"/>
    <mergeCell ref="B24:L24"/>
    <mergeCell ref="B25:L25"/>
    <mergeCell ref="B19:L19"/>
    <mergeCell ref="A7:E7"/>
    <mergeCell ref="A8:E8"/>
    <mergeCell ref="A9:E9"/>
    <mergeCell ref="A10:E10"/>
    <mergeCell ref="B12:L12"/>
    <mergeCell ref="B13:L13"/>
    <mergeCell ref="B14:L14"/>
    <mergeCell ref="B15:L15"/>
    <mergeCell ref="B16:L16"/>
    <mergeCell ref="B17:L17"/>
    <mergeCell ref="B18:L18"/>
    <mergeCell ref="E1:L1"/>
    <mergeCell ref="G3:L3"/>
    <mergeCell ref="M3:O3"/>
    <mergeCell ref="A4:E4"/>
    <mergeCell ref="A5:E5"/>
    <mergeCell ref="M5:O5"/>
  </mergeCells>
  <pageMargins left="0.74803149606299213" right="0.74803149606299213" top="0.98425196850393704" bottom="1.1811023622047245" header="0.51181102362204722" footer="0.51181102362204722"/>
  <pageSetup paperSize="9" firstPageNumber="137" orientation="landscape" r:id="rId1"/>
  <headerFooter alignWithMargins="0">
    <oddHeader xml:space="preserve">&amp;CTABLE NIRA.2.17&amp;8&amp;G
</oddHeader>
    <oddFooter>&amp;L&amp;8SCRGSP REPORT
DECEMBER 2014&amp;C &amp;R&amp;8INDIGENOUS REFORM</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31"/>
  <sheetViews>
    <sheetView showGridLines="0" zoomScaleNormal="100" zoomScaleSheetLayoutView="100" workbookViewId="0"/>
  </sheetViews>
  <sheetFormatPr defaultColWidth="8" defaultRowHeight="11.25"/>
  <cols>
    <col min="1" max="16384" width="8" style="147"/>
  </cols>
  <sheetData>
    <row r="1" spans="1:11" s="616" customFormat="1"/>
    <row r="2" spans="1:11" ht="37.5" customHeight="1">
      <c r="A2" s="1322" t="s">
        <v>175</v>
      </c>
      <c r="B2" s="1322"/>
      <c r="C2" s="1322"/>
      <c r="D2" s="1322"/>
      <c r="E2" s="1322"/>
      <c r="F2" s="1322"/>
      <c r="G2" s="1322"/>
      <c r="H2" s="1322"/>
      <c r="I2" s="1322"/>
      <c r="J2" s="1322"/>
    </row>
    <row r="3" spans="1:11" ht="16.5" customHeight="1">
      <c r="A3" s="150"/>
    </row>
    <row r="4" spans="1:11" ht="16.5" customHeight="1">
      <c r="A4" s="150"/>
    </row>
    <row r="5" spans="1:11" s="149" customFormat="1" ht="45" customHeight="1">
      <c r="A5" s="1408"/>
      <c r="B5" s="1409"/>
      <c r="C5" s="1409"/>
      <c r="D5" s="1409"/>
      <c r="E5" s="1409"/>
      <c r="F5" s="1409"/>
      <c r="G5" s="1409"/>
      <c r="H5" s="1409"/>
      <c r="I5" s="1409"/>
      <c r="J5" s="1409"/>
      <c r="K5" s="168"/>
    </row>
    <row r="6" spans="1:11" ht="200.1" customHeight="1">
      <c r="A6" s="1328" t="s">
        <v>174</v>
      </c>
      <c r="B6" s="1328"/>
      <c r="C6" s="1328"/>
      <c r="D6" s="1328"/>
      <c r="E6" s="1328"/>
      <c r="F6" s="1328"/>
      <c r="G6" s="1328"/>
      <c r="H6" s="1328"/>
      <c r="I6" s="1328"/>
      <c r="J6" s="1328"/>
    </row>
    <row r="31" s="148" customFormat="1"/>
  </sheetData>
  <mergeCells count="3">
    <mergeCell ref="A2:J2"/>
    <mergeCell ref="A6:J6"/>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3&amp;8&amp;G
</oddHeader>
    <oddFooter>&amp;L&amp;8SCRGSP REPORT
DECEMBER 2014&amp;C &amp;R&amp;8INDIGENOUS REFORM</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0"/>
  <sheetViews>
    <sheetView showGridLines="0" zoomScaleNormal="100" zoomScaleSheetLayoutView="100" workbookViewId="0"/>
  </sheetViews>
  <sheetFormatPr defaultColWidth="8.85546875" defaultRowHeight="15"/>
  <cols>
    <col min="1" max="1" width="3.28515625" style="702" customWidth="1"/>
    <col min="2" max="3" width="2.42578125" style="702" customWidth="1"/>
    <col min="4" max="4" width="9.7109375" style="702" customWidth="1"/>
    <col min="5" max="5" width="9.7109375" style="884" customWidth="1"/>
    <col min="6" max="6" width="9.7109375" style="702" customWidth="1"/>
    <col min="7" max="7" width="9.85546875" style="702" customWidth="1"/>
    <col min="8" max="8" width="9.140625" style="702" customWidth="1"/>
    <col min="9" max="9" width="10.7109375" style="702" customWidth="1"/>
    <col min="10" max="10" width="11.28515625" style="702" customWidth="1"/>
    <col min="11" max="11" width="10.42578125" style="702" customWidth="1"/>
    <col min="12" max="12" width="10.7109375" style="702" customWidth="1"/>
    <col min="13" max="13" width="10.28515625" style="702" customWidth="1"/>
    <col min="14" max="14" width="11.140625" style="702" customWidth="1"/>
    <col min="15" max="15" width="12.28515625" style="702" customWidth="1"/>
    <col min="16" max="16384" width="8.85546875" style="702"/>
  </cols>
  <sheetData>
    <row r="1" spans="1:16" ht="36.950000000000003" customHeight="1">
      <c r="A1" s="701" t="s">
        <v>1009</v>
      </c>
      <c r="B1" s="701"/>
      <c r="C1" s="701"/>
      <c r="D1" s="701"/>
      <c r="E1" s="1410" t="s">
        <v>573</v>
      </c>
      <c r="F1" s="1410"/>
      <c r="G1" s="1410"/>
      <c r="H1" s="1410"/>
      <c r="I1" s="1410"/>
      <c r="J1" s="1410"/>
      <c r="K1" s="1410"/>
      <c r="L1" s="1410"/>
      <c r="M1" s="1410"/>
      <c r="N1" s="1410"/>
      <c r="O1" s="1410"/>
      <c r="P1" s="1079"/>
    </row>
    <row r="2" spans="1:16">
      <c r="A2" s="703"/>
      <c r="B2" s="703"/>
      <c r="C2" s="703"/>
      <c r="D2" s="703"/>
      <c r="E2" s="1203"/>
      <c r="F2" s="704" t="s">
        <v>36</v>
      </c>
      <c r="G2" s="704" t="s">
        <v>37</v>
      </c>
      <c r="H2" s="704" t="s">
        <v>29</v>
      </c>
      <c r="I2" s="704" t="s">
        <v>38</v>
      </c>
      <c r="J2" s="704" t="s">
        <v>39</v>
      </c>
      <c r="K2" s="704" t="s">
        <v>40</v>
      </c>
      <c r="L2" s="704" t="s">
        <v>30</v>
      </c>
      <c r="M2" s="704" t="s">
        <v>32</v>
      </c>
      <c r="N2" s="704" t="s">
        <v>156</v>
      </c>
      <c r="O2" s="704" t="s">
        <v>551</v>
      </c>
    </row>
    <row r="3" spans="1:16" ht="16.5" customHeight="1">
      <c r="A3" s="706" t="s">
        <v>253</v>
      </c>
      <c r="B3" s="707"/>
      <c r="C3" s="708"/>
      <c r="D3" s="708"/>
      <c r="E3" s="708"/>
      <c r="F3" s="709" t="s">
        <v>43</v>
      </c>
      <c r="G3" s="710">
        <v>49286</v>
      </c>
      <c r="H3" s="710">
        <v>11414</v>
      </c>
      <c r="I3" s="710">
        <v>45115</v>
      </c>
      <c r="J3" s="710">
        <v>20040</v>
      </c>
      <c r="K3" s="710">
        <v>8931</v>
      </c>
      <c r="L3" s="710">
        <v>5509</v>
      </c>
      <c r="M3" s="710">
        <v>1065</v>
      </c>
      <c r="N3" s="710">
        <v>21014</v>
      </c>
      <c r="O3" s="710">
        <v>162373</v>
      </c>
    </row>
    <row r="4" spans="1:16" ht="16.5" customHeight="1">
      <c r="A4" s="706" t="s">
        <v>255</v>
      </c>
      <c r="B4" s="711"/>
      <c r="C4" s="712"/>
      <c r="D4" s="712"/>
      <c r="E4" s="715"/>
      <c r="F4" s="709" t="s">
        <v>18</v>
      </c>
      <c r="G4" s="713">
        <v>43.3</v>
      </c>
      <c r="H4" s="713">
        <v>43.3</v>
      </c>
      <c r="I4" s="713">
        <v>44.8</v>
      </c>
      <c r="J4" s="713">
        <v>42</v>
      </c>
      <c r="K4" s="713">
        <v>43</v>
      </c>
      <c r="L4" s="713">
        <v>40.6</v>
      </c>
      <c r="M4" s="713">
        <v>29.7</v>
      </c>
      <c r="N4" s="713">
        <v>53.3</v>
      </c>
      <c r="O4" s="713">
        <v>44.4</v>
      </c>
    </row>
    <row r="5" spans="1:16" ht="16.5" customHeight="1">
      <c r="A5" s="714" t="s">
        <v>256</v>
      </c>
      <c r="B5" s="714"/>
      <c r="C5" s="715"/>
      <c r="D5" s="714"/>
      <c r="E5" s="1185"/>
      <c r="F5" s="716" t="s">
        <v>18</v>
      </c>
      <c r="G5" s="717">
        <v>4.4000000000000004</v>
      </c>
      <c r="H5" s="717">
        <v>6.7</v>
      </c>
      <c r="I5" s="717">
        <v>3.7</v>
      </c>
      <c r="J5" s="717">
        <v>4.0999999999999996</v>
      </c>
      <c r="K5" s="717">
        <v>5.7</v>
      </c>
      <c r="L5" s="717">
        <v>6.2</v>
      </c>
      <c r="M5" s="717">
        <v>13.7</v>
      </c>
      <c r="N5" s="717">
        <v>4.2</v>
      </c>
      <c r="O5" s="717">
        <v>2.1</v>
      </c>
    </row>
    <row r="6" spans="1:16" ht="16.5" customHeight="1">
      <c r="A6" s="1411" t="s">
        <v>441</v>
      </c>
      <c r="B6" s="1411"/>
      <c r="C6" s="1411"/>
      <c r="D6" s="1411"/>
      <c r="E6" s="1411"/>
      <c r="F6" s="818" t="s">
        <v>552</v>
      </c>
      <c r="G6" s="751">
        <v>3.8</v>
      </c>
      <c r="H6" s="751">
        <v>5.7</v>
      </c>
      <c r="I6" s="751">
        <v>3.2</v>
      </c>
      <c r="J6" s="751">
        <v>3.4</v>
      </c>
      <c r="K6" s="751">
        <v>4.8</v>
      </c>
      <c r="L6" s="751">
        <v>5</v>
      </c>
      <c r="M6" s="751">
        <v>8</v>
      </c>
      <c r="N6" s="751">
        <v>4.4000000000000004</v>
      </c>
      <c r="O6" s="751">
        <v>1.8</v>
      </c>
    </row>
    <row r="7" spans="1:16" ht="4.5" customHeight="1">
      <c r="A7" s="722"/>
      <c r="B7" s="723"/>
      <c r="C7" s="723"/>
      <c r="D7" s="1349"/>
      <c r="E7" s="1349"/>
      <c r="F7" s="1349"/>
      <c r="G7" s="1349"/>
      <c r="H7" s="1349"/>
      <c r="I7" s="1349"/>
      <c r="J7" s="1349"/>
      <c r="K7" s="1349"/>
      <c r="L7" s="1349"/>
      <c r="M7" s="1349"/>
      <c r="N7" s="1349"/>
      <c r="O7" s="1349"/>
    </row>
    <row r="8" spans="1:16" ht="27.75" customHeight="1">
      <c r="A8" s="724" t="s">
        <v>44</v>
      </c>
      <c r="B8" s="1333" t="s">
        <v>553</v>
      </c>
      <c r="C8" s="1333"/>
      <c r="D8" s="1333"/>
      <c r="E8" s="1333"/>
      <c r="F8" s="1333"/>
      <c r="G8" s="1333"/>
      <c r="H8" s="1333"/>
      <c r="I8" s="1333"/>
      <c r="J8" s="1333"/>
      <c r="K8" s="1333"/>
      <c r="L8" s="1333"/>
      <c r="M8" s="1333"/>
      <c r="N8" s="1333"/>
      <c r="O8" s="1333"/>
    </row>
    <row r="9" spans="1:16" ht="41.25" customHeight="1">
      <c r="A9" s="725" t="s">
        <v>45</v>
      </c>
      <c r="B9" s="1332" t="s">
        <v>257</v>
      </c>
      <c r="C9" s="1332"/>
      <c r="D9" s="1332"/>
      <c r="E9" s="1332"/>
      <c r="F9" s="1332"/>
      <c r="G9" s="1332"/>
      <c r="H9" s="1332"/>
      <c r="I9" s="1332"/>
      <c r="J9" s="1332"/>
      <c r="K9" s="1332"/>
      <c r="L9" s="1332"/>
      <c r="M9" s="1332"/>
      <c r="N9" s="1332"/>
      <c r="O9" s="1332"/>
    </row>
    <row r="10" spans="1:16" s="728" customFormat="1" ht="16.899999999999999" customHeight="1">
      <c r="A10" s="726" t="s">
        <v>27</v>
      </c>
      <c r="B10" s="727"/>
      <c r="C10" s="727"/>
      <c r="D10" s="1333" t="s">
        <v>572</v>
      </c>
      <c r="E10" s="1333"/>
      <c r="F10" s="1333"/>
      <c r="G10" s="1333"/>
      <c r="H10" s="1333"/>
      <c r="I10" s="1333"/>
      <c r="J10" s="1333"/>
      <c r="K10" s="1333"/>
      <c r="L10" s="1333"/>
      <c r="M10" s="1333"/>
      <c r="N10" s="1333"/>
      <c r="O10" s="1333"/>
    </row>
  </sheetData>
  <mergeCells count="6">
    <mergeCell ref="E1:O1"/>
    <mergeCell ref="B8:O8"/>
    <mergeCell ref="B9:O9"/>
    <mergeCell ref="D10:O10"/>
    <mergeCell ref="D7:O7"/>
    <mergeCell ref="A6:E6"/>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NIRA.3.1&amp;8&amp;G
</oddHeader>
    <oddFooter>&amp;L&amp;8SCRGSP REPORT
DECEMBER 2014&amp;C &amp;R&amp;8INDIGENOUS REFORM</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37"/>
  <sheetViews>
    <sheetView showGridLines="0" zoomScaleNormal="100" zoomScaleSheetLayoutView="100" workbookViewId="0"/>
  </sheetViews>
  <sheetFormatPr defaultColWidth="8.85546875" defaultRowHeight="15"/>
  <cols>
    <col min="1" max="1" width="3.28515625" style="702" customWidth="1"/>
    <col min="2" max="3" width="2.42578125" style="702" customWidth="1"/>
    <col min="4" max="4" width="8.5703125" style="702" customWidth="1"/>
    <col min="5" max="5" width="11.140625" style="702" customWidth="1"/>
    <col min="6" max="6" width="7.5703125" style="702" customWidth="1"/>
    <col min="7" max="7" width="10.7109375" style="702" customWidth="1"/>
    <col min="8" max="10" width="11" style="702" customWidth="1"/>
    <col min="11" max="11" width="10.7109375" style="702" customWidth="1"/>
    <col min="12" max="12" width="10.85546875" style="702" customWidth="1"/>
    <col min="13" max="13" width="10.5703125" style="702" customWidth="1"/>
    <col min="14" max="15" width="9.85546875" style="702" customWidth="1"/>
    <col min="16" max="16" width="10" style="702" customWidth="1"/>
    <col min="17" max="16384" width="8.85546875" style="702"/>
  </cols>
  <sheetData>
    <row r="1" spans="1:16" ht="38.450000000000003" customHeight="1">
      <c r="A1" s="729" t="s">
        <v>1010</v>
      </c>
      <c r="B1" s="730"/>
      <c r="C1" s="730"/>
      <c r="D1" s="730"/>
      <c r="E1" s="1417" t="s">
        <v>554</v>
      </c>
      <c r="F1" s="1417"/>
      <c r="G1" s="1417"/>
      <c r="H1" s="1417"/>
      <c r="I1" s="1417"/>
      <c r="J1" s="1417"/>
      <c r="K1" s="1417"/>
      <c r="L1" s="1417"/>
      <c r="M1" s="1417"/>
      <c r="N1" s="1417"/>
      <c r="O1" s="1417"/>
      <c r="P1" s="1079"/>
    </row>
    <row r="2" spans="1:16" ht="15.75">
      <c r="A2" s="731"/>
      <c r="B2" s="731"/>
      <c r="C2" s="731"/>
      <c r="D2" s="731"/>
      <c r="E2" s="732"/>
      <c r="F2" s="733" t="s">
        <v>36</v>
      </c>
      <c r="G2" s="733" t="s">
        <v>37</v>
      </c>
      <c r="H2" s="733" t="s">
        <v>29</v>
      </c>
      <c r="I2" s="733" t="s">
        <v>38</v>
      </c>
      <c r="J2" s="733" t="s">
        <v>39</v>
      </c>
      <c r="K2" s="733" t="s">
        <v>40</v>
      </c>
      <c r="L2" s="733" t="s">
        <v>30</v>
      </c>
      <c r="M2" s="733" t="s">
        <v>32</v>
      </c>
      <c r="N2" s="733" t="s">
        <v>41</v>
      </c>
      <c r="O2" s="733" t="s">
        <v>17</v>
      </c>
    </row>
    <row r="3" spans="1:16" ht="16.5" customHeight="1">
      <c r="A3" s="734" t="s">
        <v>253</v>
      </c>
      <c r="B3" s="735"/>
      <c r="C3" s="736"/>
      <c r="D3" s="736"/>
      <c r="E3" s="737"/>
      <c r="F3" s="735"/>
      <c r="G3" s="738"/>
      <c r="H3" s="738"/>
      <c r="I3" s="738"/>
      <c r="J3" s="738"/>
      <c r="K3" s="738"/>
      <c r="L3" s="738"/>
      <c r="M3" s="738"/>
      <c r="N3" s="738"/>
      <c r="O3" s="738"/>
    </row>
    <row r="4" spans="1:16" ht="16.5" customHeight="1">
      <c r="A4" s="1412" t="s">
        <v>74</v>
      </c>
      <c r="B4" s="1412"/>
      <c r="C4" s="1412"/>
      <c r="D4" s="1412"/>
      <c r="E4" s="737"/>
      <c r="F4" s="709" t="s">
        <v>43</v>
      </c>
      <c r="G4" s="710">
        <v>21268</v>
      </c>
      <c r="H4" s="710">
        <v>5157</v>
      </c>
      <c r="I4" s="710">
        <v>13466</v>
      </c>
      <c r="J4" s="710">
        <v>6724</v>
      </c>
      <c r="K4" s="710">
        <v>4291</v>
      </c>
      <c r="L4" s="710" t="s">
        <v>329</v>
      </c>
      <c r="M4" s="710">
        <v>1065</v>
      </c>
      <c r="N4" s="710" t="s">
        <v>329</v>
      </c>
      <c r="O4" s="710">
        <v>51970</v>
      </c>
    </row>
    <row r="5" spans="1:16" ht="16.5" customHeight="1">
      <c r="A5" s="1412" t="s">
        <v>263</v>
      </c>
      <c r="B5" s="1412"/>
      <c r="C5" s="1412"/>
      <c r="D5" s="1412"/>
      <c r="E5" s="737"/>
      <c r="F5" s="709" t="s">
        <v>43</v>
      </c>
      <c r="G5" s="710">
        <v>16526</v>
      </c>
      <c r="H5" s="710">
        <v>4062</v>
      </c>
      <c r="I5" s="710">
        <v>8412</v>
      </c>
      <c r="J5" s="710">
        <v>1219</v>
      </c>
      <c r="K5" s="710">
        <v>661</v>
      </c>
      <c r="L5" s="710">
        <v>3259</v>
      </c>
      <c r="M5" s="710" t="s">
        <v>329</v>
      </c>
      <c r="N5" s="710" t="s">
        <v>329</v>
      </c>
      <c r="O5" s="710">
        <v>34139</v>
      </c>
    </row>
    <row r="6" spans="1:16" ht="16.5" customHeight="1">
      <c r="A6" s="1412" t="s">
        <v>191</v>
      </c>
      <c r="B6" s="1412"/>
      <c r="C6" s="1412"/>
      <c r="D6" s="1412"/>
      <c r="E6" s="737"/>
      <c r="F6" s="709" t="s">
        <v>43</v>
      </c>
      <c r="G6" s="710">
        <v>8411</v>
      </c>
      <c r="H6" s="710">
        <v>2195</v>
      </c>
      <c r="I6" s="710">
        <v>12696</v>
      </c>
      <c r="J6" s="710">
        <v>2536</v>
      </c>
      <c r="K6" s="710">
        <v>2211</v>
      </c>
      <c r="L6" s="710">
        <v>1986</v>
      </c>
      <c r="M6" s="710" t="s">
        <v>329</v>
      </c>
      <c r="N6" s="710">
        <v>2976</v>
      </c>
      <c r="O6" s="710">
        <v>33010</v>
      </c>
    </row>
    <row r="7" spans="1:16" ht="16.5" customHeight="1">
      <c r="A7" s="1412" t="s">
        <v>190</v>
      </c>
      <c r="B7" s="1412"/>
      <c r="C7" s="1412"/>
      <c r="D7" s="1412"/>
      <c r="E7" s="737"/>
      <c r="F7" s="709" t="s">
        <v>43</v>
      </c>
      <c r="G7" s="710">
        <v>1829</v>
      </c>
      <c r="H7" s="710" t="s">
        <v>329</v>
      </c>
      <c r="I7" s="710">
        <v>3977</v>
      </c>
      <c r="J7" s="710">
        <v>3393</v>
      </c>
      <c r="K7" s="710">
        <v>363</v>
      </c>
      <c r="L7" s="710">
        <v>264</v>
      </c>
      <c r="M7" s="710" t="s">
        <v>329</v>
      </c>
      <c r="N7" s="710">
        <v>4212</v>
      </c>
      <c r="O7" s="710">
        <v>14037</v>
      </c>
    </row>
    <row r="8" spans="1:16" ht="16.5" customHeight="1">
      <c r="A8" s="1412" t="s">
        <v>189</v>
      </c>
      <c r="B8" s="1412"/>
      <c r="C8" s="1412"/>
      <c r="D8" s="1412"/>
      <c r="E8" s="737"/>
      <c r="F8" s="709" t="s">
        <v>43</v>
      </c>
      <c r="G8" s="710">
        <v>1252</v>
      </c>
      <c r="H8" s="710" t="s">
        <v>329</v>
      </c>
      <c r="I8" s="710">
        <v>6565</v>
      </c>
      <c r="J8" s="710">
        <v>6168</v>
      </c>
      <c r="K8" s="710">
        <v>1405</v>
      </c>
      <c r="L8" s="710" t="s">
        <v>329</v>
      </c>
      <c r="M8" s="710" t="s">
        <v>329</v>
      </c>
      <c r="N8" s="710">
        <v>13827</v>
      </c>
      <c r="O8" s="710">
        <v>29216</v>
      </c>
    </row>
    <row r="9" spans="1:16" ht="16.5" customHeight="1">
      <c r="A9" s="734" t="s">
        <v>254</v>
      </c>
      <c r="B9" s="735"/>
      <c r="C9" s="736"/>
      <c r="D9" s="736"/>
      <c r="E9" s="737"/>
      <c r="F9" s="735"/>
      <c r="G9" s="739"/>
      <c r="H9" s="739"/>
      <c r="I9" s="739"/>
      <c r="J9" s="739"/>
      <c r="K9" s="739"/>
      <c r="L9" s="739"/>
      <c r="M9" s="739"/>
      <c r="N9" s="739"/>
      <c r="O9" s="739"/>
    </row>
    <row r="10" spans="1:16" ht="16.5" customHeight="1">
      <c r="A10" s="1412" t="s">
        <v>74</v>
      </c>
      <c r="B10" s="1412"/>
      <c r="C10" s="1412"/>
      <c r="D10" s="1412"/>
      <c r="E10" s="737"/>
      <c r="F10" s="709" t="s">
        <v>43</v>
      </c>
      <c r="G10" s="710">
        <v>50967</v>
      </c>
      <c r="H10" s="710">
        <v>13608</v>
      </c>
      <c r="I10" s="710">
        <v>32308</v>
      </c>
      <c r="J10" s="710">
        <v>18430</v>
      </c>
      <c r="K10" s="710">
        <v>10319</v>
      </c>
      <c r="L10" s="710" t="s">
        <v>329</v>
      </c>
      <c r="M10" s="710">
        <v>3580</v>
      </c>
      <c r="N10" s="710" t="s">
        <v>329</v>
      </c>
      <c r="O10" s="710">
        <v>129212</v>
      </c>
    </row>
    <row r="11" spans="1:16" ht="16.5" customHeight="1">
      <c r="A11" s="1412" t="s">
        <v>263</v>
      </c>
      <c r="B11" s="1412"/>
      <c r="C11" s="1412"/>
      <c r="D11" s="1412"/>
      <c r="E11" s="737"/>
      <c r="F11" s="709" t="s">
        <v>43</v>
      </c>
      <c r="G11" s="710">
        <v>37471</v>
      </c>
      <c r="H11" s="710">
        <v>8494</v>
      </c>
      <c r="I11" s="710">
        <v>18579</v>
      </c>
      <c r="J11" s="710">
        <v>2950</v>
      </c>
      <c r="K11" s="710">
        <v>1820</v>
      </c>
      <c r="L11" s="710">
        <v>7393</v>
      </c>
      <c r="M11" s="710" t="s">
        <v>329</v>
      </c>
      <c r="N11" s="710" t="s">
        <v>329</v>
      </c>
      <c r="O11" s="710">
        <v>76707</v>
      </c>
    </row>
    <row r="12" spans="1:16" ht="16.5" customHeight="1">
      <c r="A12" s="1412" t="s">
        <v>191</v>
      </c>
      <c r="B12" s="1412"/>
      <c r="C12" s="1412"/>
      <c r="D12" s="1412"/>
      <c r="E12" s="737"/>
      <c r="F12" s="709" t="s">
        <v>43</v>
      </c>
      <c r="G12" s="710">
        <v>19781</v>
      </c>
      <c r="H12" s="710">
        <v>4274</v>
      </c>
      <c r="I12" s="710">
        <v>29108</v>
      </c>
      <c r="J12" s="710">
        <v>6586</v>
      </c>
      <c r="K12" s="710">
        <v>5139</v>
      </c>
      <c r="L12" s="710">
        <v>5612</v>
      </c>
      <c r="M12" s="710" t="s">
        <v>329</v>
      </c>
      <c r="N12" s="710">
        <v>7196</v>
      </c>
      <c r="O12" s="710">
        <v>77697</v>
      </c>
    </row>
    <row r="13" spans="1:16" ht="16.5" customHeight="1">
      <c r="A13" s="1412" t="s">
        <v>190</v>
      </c>
      <c r="B13" s="1412"/>
      <c r="C13" s="1412"/>
      <c r="D13" s="1412"/>
      <c r="E13" s="737"/>
      <c r="F13" s="709" t="s">
        <v>43</v>
      </c>
      <c r="G13" s="710">
        <v>3448</v>
      </c>
      <c r="H13" s="710" t="s">
        <v>329</v>
      </c>
      <c r="I13" s="710">
        <v>7616</v>
      </c>
      <c r="J13" s="710">
        <v>8104</v>
      </c>
      <c r="K13" s="710">
        <v>721</v>
      </c>
      <c r="L13" s="710">
        <v>549</v>
      </c>
      <c r="M13" s="710" t="s">
        <v>329</v>
      </c>
      <c r="N13" s="710">
        <v>8286</v>
      </c>
      <c r="O13" s="710">
        <v>28724</v>
      </c>
    </row>
    <row r="14" spans="1:16" ht="16.5" customHeight="1">
      <c r="A14" s="1412" t="s">
        <v>189</v>
      </c>
      <c r="B14" s="1412"/>
      <c r="C14" s="1412"/>
      <c r="D14" s="1412"/>
      <c r="E14" s="737"/>
      <c r="F14" s="709" t="s">
        <v>43</v>
      </c>
      <c r="G14" s="710">
        <v>2073</v>
      </c>
      <c r="H14" s="710" t="s">
        <v>329</v>
      </c>
      <c r="I14" s="710">
        <v>13061</v>
      </c>
      <c r="J14" s="710">
        <v>11658</v>
      </c>
      <c r="K14" s="710">
        <v>2775</v>
      </c>
      <c r="L14" s="710" t="s">
        <v>329</v>
      </c>
      <c r="M14" s="710" t="s">
        <v>329</v>
      </c>
      <c r="N14" s="710">
        <v>23961</v>
      </c>
      <c r="O14" s="710">
        <v>53528</v>
      </c>
    </row>
    <row r="15" spans="1:16" ht="16.5" customHeight="1">
      <c r="A15" s="734" t="s">
        <v>255</v>
      </c>
      <c r="B15" s="740"/>
      <c r="C15" s="737"/>
      <c r="D15" s="737"/>
      <c r="E15" s="737"/>
      <c r="F15" s="740"/>
      <c r="G15" s="713"/>
      <c r="H15" s="713"/>
      <c r="I15" s="713"/>
      <c r="J15" s="713"/>
      <c r="K15" s="713"/>
      <c r="L15" s="713"/>
      <c r="M15" s="713"/>
      <c r="N15" s="713"/>
      <c r="O15" s="713"/>
    </row>
    <row r="16" spans="1:16" ht="16.5" customHeight="1">
      <c r="A16" s="1412" t="s">
        <v>74</v>
      </c>
      <c r="B16" s="1412"/>
      <c r="C16" s="1412"/>
      <c r="D16" s="1412"/>
      <c r="E16" s="737"/>
      <c r="F16" s="709" t="s">
        <v>18</v>
      </c>
      <c r="G16" s="713">
        <v>41.7</v>
      </c>
      <c r="H16" s="713">
        <v>37.9</v>
      </c>
      <c r="I16" s="713">
        <v>41.7</v>
      </c>
      <c r="J16" s="713">
        <v>36.5</v>
      </c>
      <c r="K16" s="713">
        <v>41.6</v>
      </c>
      <c r="L16" s="713" t="s">
        <v>329</v>
      </c>
      <c r="M16" s="741">
        <v>29.7</v>
      </c>
      <c r="N16" s="713" t="s">
        <v>329</v>
      </c>
      <c r="O16" s="713">
        <v>40.200000000000003</v>
      </c>
    </row>
    <row r="17" spans="1:15" ht="16.5" customHeight="1">
      <c r="A17" s="1412" t="s">
        <v>263</v>
      </c>
      <c r="B17" s="1412"/>
      <c r="C17" s="1412"/>
      <c r="D17" s="1412"/>
      <c r="E17" s="737"/>
      <c r="F17" s="709" t="s">
        <v>18</v>
      </c>
      <c r="G17" s="713">
        <v>44.1</v>
      </c>
      <c r="H17" s="713">
        <v>47.8</v>
      </c>
      <c r="I17" s="713">
        <v>45.3</v>
      </c>
      <c r="J17" s="713">
        <v>41.3</v>
      </c>
      <c r="K17" s="713">
        <v>36.299999999999997</v>
      </c>
      <c r="L17" s="713">
        <v>44.1</v>
      </c>
      <c r="M17" s="713" t="s">
        <v>329</v>
      </c>
      <c r="N17" s="713" t="s">
        <v>329</v>
      </c>
      <c r="O17" s="713">
        <v>44.5</v>
      </c>
    </row>
    <row r="18" spans="1:15" ht="16.5" customHeight="1">
      <c r="A18" s="1412" t="s">
        <v>191</v>
      </c>
      <c r="B18" s="1412"/>
      <c r="C18" s="1412"/>
      <c r="D18" s="1412"/>
      <c r="E18" s="737"/>
      <c r="F18" s="709" t="s">
        <v>18</v>
      </c>
      <c r="G18" s="713">
        <v>42.5</v>
      </c>
      <c r="H18" s="713">
        <v>51.4</v>
      </c>
      <c r="I18" s="713">
        <v>43.6</v>
      </c>
      <c r="J18" s="713">
        <v>38.5</v>
      </c>
      <c r="K18" s="713">
        <v>43</v>
      </c>
      <c r="L18" s="713">
        <v>35.4</v>
      </c>
      <c r="M18" s="713" t="s">
        <v>329</v>
      </c>
      <c r="N18" s="713">
        <v>41.4</v>
      </c>
      <c r="O18" s="713">
        <v>42.5</v>
      </c>
    </row>
    <row r="19" spans="1:15" ht="16.5" customHeight="1">
      <c r="A19" s="1412" t="s">
        <v>190</v>
      </c>
      <c r="B19" s="1412"/>
      <c r="C19" s="1412"/>
      <c r="D19" s="1412"/>
      <c r="E19" s="737"/>
      <c r="F19" s="709" t="s">
        <v>18</v>
      </c>
      <c r="G19" s="713">
        <v>53</v>
      </c>
      <c r="H19" s="713" t="s">
        <v>329</v>
      </c>
      <c r="I19" s="713">
        <v>52.2</v>
      </c>
      <c r="J19" s="713">
        <v>41.9</v>
      </c>
      <c r="K19" s="713">
        <v>50.3</v>
      </c>
      <c r="L19" s="713">
        <v>48.1</v>
      </c>
      <c r="M19" s="713" t="s">
        <v>329</v>
      </c>
      <c r="N19" s="713">
        <v>50.8</v>
      </c>
      <c r="O19" s="713">
        <v>48.9</v>
      </c>
    </row>
    <row r="20" spans="1:15" ht="16.5" customHeight="1">
      <c r="A20" s="1412" t="s">
        <v>189</v>
      </c>
      <c r="B20" s="1412"/>
      <c r="C20" s="1412"/>
      <c r="D20" s="1412"/>
      <c r="E20" s="737"/>
      <c r="F20" s="709" t="s">
        <v>18</v>
      </c>
      <c r="G20" s="713">
        <v>60.4</v>
      </c>
      <c r="H20" s="713" t="s">
        <v>329</v>
      </c>
      <c r="I20" s="713">
        <v>50.3</v>
      </c>
      <c r="J20" s="713">
        <v>52.9</v>
      </c>
      <c r="K20" s="713">
        <v>50.6</v>
      </c>
      <c r="L20" s="713" t="s">
        <v>329</v>
      </c>
      <c r="M20" s="713" t="s">
        <v>329</v>
      </c>
      <c r="N20" s="713">
        <v>57.7</v>
      </c>
      <c r="O20" s="713">
        <v>54.6</v>
      </c>
    </row>
    <row r="21" spans="1:15" s="745" customFormat="1" ht="16.5" customHeight="1">
      <c r="A21" s="734" t="s">
        <v>256</v>
      </c>
      <c r="B21" s="742"/>
      <c r="C21" s="742"/>
      <c r="D21" s="742"/>
      <c r="E21" s="742"/>
      <c r="F21" s="743"/>
      <c r="G21" s="744"/>
      <c r="H21" s="744"/>
      <c r="I21" s="744"/>
      <c r="J21" s="744"/>
      <c r="K21" s="744"/>
      <c r="L21" s="744"/>
      <c r="M21" s="744"/>
      <c r="N21" s="744"/>
      <c r="O21" s="744"/>
    </row>
    <row r="22" spans="1:15" ht="16.5" customHeight="1">
      <c r="A22" s="1412" t="s">
        <v>74</v>
      </c>
      <c r="B22" s="1412"/>
      <c r="C22" s="1412"/>
      <c r="D22" s="1412"/>
      <c r="E22" s="746"/>
      <c r="F22" s="709" t="s">
        <v>18</v>
      </c>
      <c r="G22" s="713">
        <v>7.9</v>
      </c>
      <c r="H22" s="713">
        <v>11</v>
      </c>
      <c r="I22" s="713">
        <v>6.4</v>
      </c>
      <c r="J22" s="713">
        <v>7.9</v>
      </c>
      <c r="K22" s="713">
        <v>8.9</v>
      </c>
      <c r="L22" s="713" t="s">
        <v>329</v>
      </c>
      <c r="M22" s="713">
        <v>13.7</v>
      </c>
      <c r="N22" s="713" t="s">
        <v>329</v>
      </c>
      <c r="O22" s="713">
        <v>4</v>
      </c>
    </row>
    <row r="23" spans="1:15" ht="16.5" customHeight="1">
      <c r="A23" s="1412" t="s">
        <v>263</v>
      </c>
      <c r="B23" s="1412"/>
      <c r="C23" s="1412"/>
      <c r="D23" s="1412"/>
      <c r="E23" s="746"/>
      <c r="F23" s="709" t="s">
        <v>18</v>
      </c>
      <c r="G23" s="713">
        <v>7.1</v>
      </c>
      <c r="H23" s="713">
        <v>10.3</v>
      </c>
      <c r="I23" s="713">
        <v>8.6</v>
      </c>
      <c r="J23" s="713">
        <v>16.5</v>
      </c>
      <c r="K23" s="713">
        <v>34.4</v>
      </c>
      <c r="L23" s="713">
        <v>8.8000000000000007</v>
      </c>
      <c r="M23" s="713" t="s">
        <v>329</v>
      </c>
      <c r="N23" s="713" t="s">
        <v>329</v>
      </c>
      <c r="O23" s="713">
        <v>4.5</v>
      </c>
    </row>
    <row r="24" spans="1:15" ht="16.5" customHeight="1">
      <c r="A24" s="1412" t="s">
        <v>191</v>
      </c>
      <c r="B24" s="1412"/>
      <c r="C24" s="1412"/>
      <c r="D24" s="1412"/>
      <c r="E24" s="746"/>
      <c r="F24" s="709" t="s">
        <v>18</v>
      </c>
      <c r="G24" s="713">
        <v>8.4</v>
      </c>
      <c r="H24" s="713">
        <v>14</v>
      </c>
      <c r="I24" s="713">
        <v>8.8000000000000007</v>
      </c>
      <c r="J24" s="713">
        <v>10.9</v>
      </c>
      <c r="K24" s="713">
        <v>7.9</v>
      </c>
      <c r="L24" s="713">
        <v>9.1</v>
      </c>
      <c r="M24" s="713" t="s">
        <v>329</v>
      </c>
      <c r="N24" s="713">
        <v>11.9</v>
      </c>
      <c r="O24" s="713">
        <v>4.5999999999999996</v>
      </c>
    </row>
    <row r="25" spans="1:15" ht="16.5" customHeight="1">
      <c r="A25" s="1412" t="s">
        <v>190</v>
      </c>
      <c r="B25" s="1412"/>
      <c r="C25" s="1412"/>
      <c r="D25" s="1412"/>
      <c r="E25" s="747"/>
      <c r="F25" s="709" t="s">
        <v>18</v>
      </c>
      <c r="G25" s="713">
        <v>14.4</v>
      </c>
      <c r="H25" s="713" t="s">
        <v>329</v>
      </c>
      <c r="I25" s="713">
        <v>6.7</v>
      </c>
      <c r="J25" s="713">
        <v>9.4</v>
      </c>
      <c r="K25" s="713">
        <v>13.8</v>
      </c>
      <c r="L25" s="713">
        <v>52.1</v>
      </c>
      <c r="M25" s="713" t="s">
        <v>329</v>
      </c>
      <c r="N25" s="713">
        <v>7.7</v>
      </c>
      <c r="O25" s="713">
        <v>4.2</v>
      </c>
    </row>
    <row r="26" spans="1:15" ht="16.5" customHeight="1">
      <c r="A26" s="1412" t="s">
        <v>189</v>
      </c>
      <c r="B26" s="1412"/>
      <c r="C26" s="1412"/>
      <c r="D26" s="1412"/>
      <c r="E26" s="747"/>
      <c r="F26" s="709" t="s">
        <v>18</v>
      </c>
      <c r="G26" s="713">
        <v>9.1</v>
      </c>
      <c r="H26" s="713" t="s">
        <v>329</v>
      </c>
      <c r="I26" s="713">
        <v>6.7</v>
      </c>
      <c r="J26" s="713">
        <v>6.9</v>
      </c>
      <c r="K26" s="713">
        <v>12.6</v>
      </c>
      <c r="L26" s="713" t="s">
        <v>329</v>
      </c>
      <c r="M26" s="713" t="s">
        <v>329</v>
      </c>
      <c r="N26" s="713">
        <v>5.6</v>
      </c>
      <c r="O26" s="713">
        <v>3.4</v>
      </c>
    </row>
    <row r="27" spans="1:15" ht="16.5" customHeight="1">
      <c r="A27" s="1415" t="s">
        <v>187</v>
      </c>
      <c r="B27" s="1416"/>
      <c r="C27" s="1416"/>
      <c r="D27" s="1416"/>
      <c r="E27" s="1416"/>
      <c r="F27" s="740"/>
      <c r="G27" s="748"/>
      <c r="H27" s="748"/>
      <c r="I27" s="748"/>
      <c r="J27" s="748"/>
      <c r="K27" s="748"/>
      <c r="L27" s="748"/>
      <c r="M27" s="748"/>
      <c r="N27" s="748"/>
      <c r="O27" s="748"/>
    </row>
    <row r="28" spans="1:15" ht="16.5" customHeight="1">
      <c r="A28" s="1412" t="s">
        <v>74</v>
      </c>
      <c r="B28" s="1412"/>
      <c r="C28" s="1412"/>
      <c r="D28" s="1412"/>
      <c r="E28" s="746"/>
      <c r="F28" s="718" t="s">
        <v>552</v>
      </c>
      <c r="G28" s="713">
        <v>6.5</v>
      </c>
      <c r="H28" s="713">
        <v>8.1999999999999993</v>
      </c>
      <c r="I28" s="713">
        <v>5.2</v>
      </c>
      <c r="J28" s="713">
        <v>5.6</v>
      </c>
      <c r="K28" s="713">
        <v>7.2</v>
      </c>
      <c r="L28" s="713" t="s">
        <v>329</v>
      </c>
      <c r="M28" s="713">
        <v>8</v>
      </c>
      <c r="N28" s="713" t="s">
        <v>329</v>
      </c>
      <c r="O28" s="713">
        <v>3.2</v>
      </c>
    </row>
    <row r="29" spans="1:15" ht="16.5" customHeight="1">
      <c r="A29" s="1412" t="s">
        <v>263</v>
      </c>
      <c r="B29" s="1412"/>
      <c r="C29" s="1412"/>
      <c r="D29" s="1412"/>
      <c r="E29" s="746"/>
      <c r="F29" s="718" t="s">
        <v>552</v>
      </c>
      <c r="G29" s="713">
        <v>6.1</v>
      </c>
      <c r="H29" s="713">
        <v>9.6999999999999993</v>
      </c>
      <c r="I29" s="713">
        <v>7.6</v>
      </c>
      <c r="J29" s="713">
        <v>13.3</v>
      </c>
      <c r="K29" s="713">
        <v>24.5</v>
      </c>
      <c r="L29" s="713">
        <v>7.6</v>
      </c>
      <c r="M29" s="713" t="s">
        <v>329</v>
      </c>
      <c r="N29" s="713" t="s">
        <v>329</v>
      </c>
      <c r="O29" s="713">
        <v>3.9</v>
      </c>
    </row>
    <row r="30" spans="1:15" ht="16.5" customHeight="1">
      <c r="A30" s="1412" t="s">
        <v>191</v>
      </c>
      <c r="B30" s="1412"/>
      <c r="C30" s="1412"/>
      <c r="D30" s="1412"/>
      <c r="E30" s="746"/>
      <c r="F30" s="718" t="s">
        <v>552</v>
      </c>
      <c r="G30" s="713">
        <v>7</v>
      </c>
      <c r="H30" s="713">
        <v>14.1</v>
      </c>
      <c r="I30" s="713">
        <v>7.5</v>
      </c>
      <c r="J30" s="713">
        <v>8.1999999999999993</v>
      </c>
      <c r="K30" s="713">
        <v>6.7</v>
      </c>
      <c r="L30" s="713">
        <v>6.3</v>
      </c>
      <c r="M30" s="713" t="s">
        <v>329</v>
      </c>
      <c r="N30" s="713">
        <v>9.6999999999999993</v>
      </c>
      <c r="O30" s="713">
        <v>3.8</v>
      </c>
    </row>
    <row r="31" spans="1:15" ht="16.5" customHeight="1">
      <c r="A31" s="1412" t="s">
        <v>190</v>
      </c>
      <c r="B31" s="1412"/>
      <c r="C31" s="1412"/>
      <c r="D31" s="1412"/>
      <c r="E31" s="746"/>
      <c r="F31" s="718" t="s">
        <v>552</v>
      </c>
      <c r="G31" s="713">
        <v>15</v>
      </c>
      <c r="H31" s="713" t="s">
        <v>329</v>
      </c>
      <c r="I31" s="713">
        <v>6.9</v>
      </c>
      <c r="J31" s="713">
        <v>7.7</v>
      </c>
      <c r="K31" s="713">
        <v>13.6</v>
      </c>
      <c r="L31" s="713">
        <v>49</v>
      </c>
      <c r="M31" s="713" t="s">
        <v>329</v>
      </c>
      <c r="N31" s="713">
        <v>7.7</v>
      </c>
      <c r="O31" s="713">
        <v>4</v>
      </c>
    </row>
    <row r="32" spans="1:15" ht="16.5" customHeight="1">
      <c r="A32" s="1413" t="s">
        <v>189</v>
      </c>
      <c r="B32" s="1413"/>
      <c r="C32" s="1413"/>
      <c r="D32" s="1413"/>
      <c r="E32" s="749"/>
      <c r="F32" s="750" t="s">
        <v>552</v>
      </c>
      <c r="G32" s="751">
        <v>10.8</v>
      </c>
      <c r="H32" s="751" t="s">
        <v>329</v>
      </c>
      <c r="I32" s="751">
        <v>6.6</v>
      </c>
      <c r="J32" s="751">
        <v>7.2</v>
      </c>
      <c r="K32" s="751">
        <v>12.5</v>
      </c>
      <c r="L32" s="751" t="s">
        <v>329</v>
      </c>
      <c r="M32" s="751" t="s">
        <v>329</v>
      </c>
      <c r="N32" s="751">
        <v>6.4</v>
      </c>
      <c r="O32" s="751">
        <v>3.6</v>
      </c>
    </row>
    <row r="33" spans="1:15" ht="3.75" customHeight="1">
      <c r="A33" s="734"/>
      <c r="B33" s="734"/>
      <c r="C33" s="752"/>
      <c r="D33" s="734"/>
      <c r="E33" s="753"/>
      <c r="F33" s="754"/>
      <c r="G33" s="713"/>
      <c r="H33" s="713"/>
      <c r="I33" s="713"/>
      <c r="J33" s="713"/>
      <c r="K33" s="713"/>
      <c r="L33" s="713"/>
      <c r="M33" s="713"/>
      <c r="N33" s="713"/>
      <c r="O33" s="713"/>
    </row>
    <row r="34" spans="1:15" ht="30.75" customHeight="1">
      <c r="A34" s="755" t="s">
        <v>44</v>
      </c>
      <c r="B34" s="1414" t="s">
        <v>553</v>
      </c>
      <c r="C34" s="1414"/>
      <c r="D34" s="1414"/>
      <c r="E34" s="1414"/>
      <c r="F34" s="1414"/>
      <c r="G34" s="1414"/>
      <c r="H34" s="1414"/>
      <c r="I34" s="1414"/>
      <c r="J34" s="1414"/>
      <c r="K34" s="1414"/>
      <c r="L34" s="1414"/>
      <c r="M34" s="1414"/>
      <c r="N34" s="1414"/>
      <c r="O34" s="1414"/>
    </row>
    <row r="35" spans="1:15" s="728" customFormat="1" ht="42.75" customHeight="1">
      <c r="A35" s="755" t="s">
        <v>45</v>
      </c>
      <c r="B35" s="1332" t="s">
        <v>257</v>
      </c>
      <c r="C35" s="1332"/>
      <c r="D35" s="1332"/>
      <c r="E35" s="1332"/>
      <c r="F35" s="1332"/>
      <c r="G35" s="1332"/>
      <c r="H35" s="1332"/>
      <c r="I35" s="1332"/>
      <c r="J35" s="1332"/>
      <c r="K35" s="1332"/>
      <c r="L35" s="1332"/>
      <c r="M35" s="1332"/>
      <c r="N35" s="1332"/>
      <c r="O35" s="1332"/>
    </row>
    <row r="36" spans="1:15" s="728" customFormat="1" ht="16.5" customHeight="1">
      <c r="A36" s="755"/>
      <c r="B36" s="1334" t="s">
        <v>555</v>
      </c>
      <c r="C36" s="1334"/>
      <c r="D36" s="1334"/>
      <c r="E36" s="1334"/>
      <c r="F36" s="1334"/>
      <c r="G36" s="1334"/>
      <c r="H36" s="1334"/>
      <c r="I36" s="1334"/>
      <c r="J36" s="1334"/>
      <c r="K36" s="1334"/>
      <c r="L36" s="1334"/>
      <c r="M36" s="1334"/>
      <c r="N36" s="1334"/>
      <c r="O36" s="1334"/>
    </row>
    <row r="37" spans="1:15" s="728" customFormat="1" ht="16.5" customHeight="1">
      <c r="A37" s="756" t="s">
        <v>27</v>
      </c>
      <c r="B37" s="757"/>
      <c r="C37" s="757"/>
      <c r="D37" s="1349" t="s">
        <v>556</v>
      </c>
      <c r="E37" s="1349"/>
      <c r="F37" s="1349"/>
      <c r="G37" s="1349"/>
      <c r="H37" s="1349"/>
      <c r="I37" s="1349"/>
      <c r="J37" s="1349"/>
      <c r="K37" s="1349"/>
      <c r="L37" s="1349"/>
      <c r="M37" s="1349"/>
      <c r="N37" s="1349"/>
      <c r="O37" s="1349"/>
    </row>
  </sheetData>
  <mergeCells count="31">
    <mergeCell ref="A16:D16"/>
    <mergeCell ref="E1:O1"/>
    <mergeCell ref="A4:D4"/>
    <mergeCell ref="A5:D5"/>
    <mergeCell ref="A6:D6"/>
    <mergeCell ref="A7:D7"/>
    <mergeCell ref="A8:D8"/>
    <mergeCell ref="A10:D10"/>
    <mergeCell ref="A11:D11"/>
    <mergeCell ref="A12:D12"/>
    <mergeCell ref="A13:D13"/>
    <mergeCell ref="A14:D14"/>
    <mergeCell ref="A29:D29"/>
    <mergeCell ref="A17:D17"/>
    <mergeCell ref="A18:D18"/>
    <mergeCell ref="A19:D19"/>
    <mergeCell ref="A20:D20"/>
    <mergeCell ref="A22:D22"/>
    <mergeCell ref="A23:D23"/>
    <mergeCell ref="A24:D24"/>
    <mergeCell ref="A25:D25"/>
    <mergeCell ref="A26:D26"/>
    <mergeCell ref="A27:E27"/>
    <mergeCell ref="A28:D28"/>
    <mergeCell ref="D37:O37"/>
    <mergeCell ref="A30:D30"/>
    <mergeCell ref="A31:D31"/>
    <mergeCell ref="A32:D32"/>
    <mergeCell ref="B34:O34"/>
    <mergeCell ref="B35:O35"/>
    <mergeCell ref="B36:O36"/>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NIRA.3.2&amp;8&amp;G
</oddHeader>
    <oddFooter>&amp;L&amp;8SCRGSP REPORT
DECEMBER 2014&amp;C &amp;R&amp;8INDIGENOUS REFORM</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21"/>
  <sheetViews>
    <sheetView showGridLines="0" zoomScaleNormal="100" zoomScaleSheetLayoutView="100" workbookViewId="0"/>
  </sheetViews>
  <sheetFormatPr defaultColWidth="8.85546875" defaultRowHeight="15"/>
  <cols>
    <col min="1" max="1" width="3.28515625" style="702" customWidth="1"/>
    <col min="2" max="2" width="4.5703125" style="702" customWidth="1"/>
    <col min="3" max="3" width="24" style="702" customWidth="1"/>
    <col min="4" max="4" width="7.42578125" style="702" customWidth="1"/>
    <col min="5" max="5" width="10.85546875" style="702" customWidth="1"/>
    <col min="6" max="6" width="10.140625" style="702" customWidth="1"/>
    <col min="7" max="7" width="9.7109375" style="702" customWidth="1"/>
    <col min="8" max="8" width="9.140625" style="702" customWidth="1"/>
    <col min="9" max="9" width="9.42578125" style="702" customWidth="1"/>
    <col min="10" max="10" width="10.42578125" style="702" customWidth="1"/>
    <col min="11" max="11" width="10.7109375" style="702" customWidth="1"/>
    <col min="12" max="12" width="11.85546875" style="702" customWidth="1"/>
    <col min="13" max="13" width="12.28515625" style="702" customWidth="1"/>
    <col min="14" max="16384" width="8.85546875" style="702"/>
  </cols>
  <sheetData>
    <row r="1" spans="1:18" ht="35.450000000000003" customHeight="1">
      <c r="A1" s="701" t="s">
        <v>1011</v>
      </c>
      <c r="B1" s="721"/>
      <c r="C1" s="701"/>
      <c r="D1" s="1410" t="s">
        <v>574</v>
      </c>
      <c r="E1" s="1410"/>
      <c r="F1" s="1410"/>
      <c r="G1" s="1410"/>
      <c r="H1" s="1410"/>
      <c r="I1" s="1410"/>
      <c r="J1" s="1410"/>
      <c r="K1" s="1410"/>
      <c r="L1" s="1410"/>
      <c r="M1" s="1410"/>
      <c r="N1" s="1079"/>
    </row>
    <row r="2" spans="1:18">
      <c r="A2" s="760"/>
      <c r="B2" s="760"/>
      <c r="C2" s="760"/>
      <c r="D2" s="761" t="s">
        <v>36</v>
      </c>
      <c r="E2" s="762" t="s">
        <v>37</v>
      </c>
      <c r="F2" s="762" t="s">
        <v>29</v>
      </c>
      <c r="G2" s="762" t="s">
        <v>38</v>
      </c>
      <c r="H2" s="762" t="s">
        <v>39</v>
      </c>
      <c r="I2" s="762" t="s">
        <v>40</v>
      </c>
      <c r="J2" s="762" t="s">
        <v>30</v>
      </c>
      <c r="K2" s="762" t="s">
        <v>32</v>
      </c>
      <c r="L2" s="762" t="s">
        <v>557</v>
      </c>
      <c r="M2" s="762" t="s">
        <v>551</v>
      </c>
    </row>
    <row r="3" spans="1:18" ht="16.5" customHeight="1">
      <c r="A3" s="1211" t="s">
        <v>558</v>
      </c>
      <c r="B3" s="831"/>
      <c r="C3" s="896"/>
      <c r="D3" s="896"/>
      <c r="E3" s="764"/>
      <c r="F3" s="764"/>
      <c r="G3" s="764"/>
      <c r="H3" s="764"/>
      <c r="I3" s="764"/>
      <c r="J3" s="764"/>
      <c r="K3" s="764"/>
      <c r="L3" s="764"/>
      <c r="M3" s="764"/>
      <c r="O3" s="1208"/>
    </row>
    <row r="4" spans="1:18" ht="16.5" customHeight="1">
      <c r="A4" s="765" t="s">
        <v>559</v>
      </c>
      <c r="B4" s="766"/>
      <c r="C4" s="721"/>
      <c r="D4" s="721"/>
      <c r="E4" s="767"/>
      <c r="F4" s="768"/>
      <c r="G4" s="768"/>
      <c r="H4" s="768"/>
      <c r="I4" s="768"/>
      <c r="J4" s="768"/>
      <c r="K4" s="768"/>
      <c r="L4" s="768"/>
      <c r="M4" s="768"/>
    </row>
    <row r="5" spans="1:18" ht="16.5" customHeight="1">
      <c r="A5" s="769"/>
      <c r="B5" s="770" t="s">
        <v>560</v>
      </c>
      <c r="C5" s="763"/>
      <c r="D5" s="771" t="s">
        <v>18</v>
      </c>
      <c r="E5" s="772">
        <v>41.7</v>
      </c>
      <c r="F5" s="773">
        <v>42</v>
      </c>
      <c r="G5" s="772">
        <v>42.1</v>
      </c>
      <c r="H5" s="772">
        <v>39.6</v>
      </c>
      <c r="I5" s="772">
        <v>41.7</v>
      </c>
      <c r="J5" s="772">
        <v>39.1</v>
      </c>
      <c r="K5" s="772">
        <v>27.6</v>
      </c>
      <c r="L5" s="773">
        <v>49</v>
      </c>
      <c r="M5" s="772">
        <v>42.1</v>
      </c>
    </row>
    <row r="6" spans="1:18" ht="16.5" customHeight="1">
      <c r="A6" s="774"/>
      <c r="B6" s="770" t="s">
        <v>256</v>
      </c>
      <c r="C6" s="763"/>
      <c r="D6" s="775" t="s">
        <v>18</v>
      </c>
      <c r="E6" s="772">
        <v>4.4000000000000004</v>
      </c>
      <c r="F6" s="772">
        <v>6.4</v>
      </c>
      <c r="G6" s="772">
        <v>3.9</v>
      </c>
      <c r="H6" s="772">
        <v>4.5</v>
      </c>
      <c r="I6" s="772">
        <v>5.9</v>
      </c>
      <c r="J6" s="772">
        <v>6.6</v>
      </c>
      <c r="K6" s="772">
        <v>13.7</v>
      </c>
      <c r="L6" s="772">
        <v>4.8</v>
      </c>
      <c r="M6" s="772">
        <v>2.2000000000000002</v>
      </c>
    </row>
    <row r="7" spans="1:18" ht="16.5" customHeight="1">
      <c r="A7" s="774"/>
      <c r="B7" s="776" t="s">
        <v>441</v>
      </c>
      <c r="C7" s="763"/>
      <c r="D7" s="775" t="s">
        <v>6</v>
      </c>
      <c r="E7" s="772">
        <v>3.6</v>
      </c>
      <c r="F7" s="772">
        <v>5.3</v>
      </c>
      <c r="G7" s="772">
        <v>3.2</v>
      </c>
      <c r="H7" s="772">
        <v>3.5</v>
      </c>
      <c r="I7" s="772">
        <v>4.8</v>
      </c>
      <c r="J7" s="772">
        <v>5.0999999999999996</v>
      </c>
      <c r="K7" s="772">
        <v>7.4</v>
      </c>
      <c r="L7" s="772">
        <v>4.5999999999999996</v>
      </c>
      <c r="M7" s="772">
        <v>1.8</v>
      </c>
    </row>
    <row r="8" spans="1:18" ht="16.5" customHeight="1">
      <c r="A8" s="774" t="s">
        <v>561</v>
      </c>
      <c r="B8" s="770"/>
      <c r="C8" s="763"/>
      <c r="D8" s="775"/>
      <c r="E8" s="777"/>
      <c r="F8" s="777"/>
      <c r="G8" s="777"/>
      <c r="H8" s="777"/>
      <c r="I8" s="777"/>
      <c r="J8" s="777"/>
      <c r="K8" s="777"/>
      <c r="L8" s="777"/>
      <c r="M8" s="777"/>
    </row>
    <row r="9" spans="1:18" ht="16.5" customHeight="1">
      <c r="A9" s="774"/>
      <c r="B9" s="770" t="s">
        <v>560</v>
      </c>
      <c r="C9" s="763"/>
      <c r="D9" s="771" t="s">
        <v>18</v>
      </c>
      <c r="E9" s="778">
        <v>14</v>
      </c>
      <c r="F9" s="778">
        <v>16.5</v>
      </c>
      <c r="G9" s="778">
        <v>17.100000000000001</v>
      </c>
      <c r="H9" s="778">
        <v>17.399999999999999</v>
      </c>
      <c r="I9" s="778">
        <v>16.3</v>
      </c>
      <c r="J9" s="778">
        <v>21.2</v>
      </c>
      <c r="K9" s="778">
        <v>12.6</v>
      </c>
      <c r="L9" s="778">
        <v>22.1</v>
      </c>
      <c r="M9" s="778">
        <v>16</v>
      </c>
    </row>
    <row r="10" spans="1:18" ht="16.5" customHeight="1">
      <c r="A10" s="770"/>
      <c r="B10" s="770" t="s">
        <v>256</v>
      </c>
      <c r="C10" s="763"/>
      <c r="D10" s="775" t="s">
        <v>18</v>
      </c>
      <c r="E10" s="779">
        <v>4.2</v>
      </c>
      <c r="F10" s="779">
        <v>4.0999999999999996</v>
      </c>
      <c r="G10" s="779">
        <v>3.7</v>
      </c>
      <c r="H10" s="779">
        <v>4.5</v>
      </c>
      <c r="I10" s="779">
        <v>4.4000000000000004</v>
      </c>
      <c r="J10" s="779">
        <v>4.5</v>
      </c>
      <c r="K10" s="779">
        <v>7.8</v>
      </c>
      <c r="L10" s="779">
        <v>6.3</v>
      </c>
      <c r="M10" s="779">
        <v>2.1</v>
      </c>
    </row>
    <row r="11" spans="1:18" ht="16.5" customHeight="1">
      <c r="A11" s="774"/>
      <c r="B11" s="776" t="s">
        <v>441</v>
      </c>
      <c r="C11" s="763"/>
      <c r="D11" s="775" t="s">
        <v>6</v>
      </c>
      <c r="E11" s="779">
        <v>1.1000000000000001</v>
      </c>
      <c r="F11" s="779">
        <v>1.3</v>
      </c>
      <c r="G11" s="779">
        <v>1.2</v>
      </c>
      <c r="H11" s="779">
        <v>1.5</v>
      </c>
      <c r="I11" s="779">
        <v>1.4</v>
      </c>
      <c r="J11" s="779">
        <v>1.9</v>
      </c>
      <c r="K11" s="779">
        <v>1.9</v>
      </c>
      <c r="L11" s="779">
        <v>2.7</v>
      </c>
      <c r="M11" s="779">
        <v>0.7</v>
      </c>
    </row>
    <row r="12" spans="1:18" ht="16.5" customHeight="1">
      <c r="A12" s="780" t="s">
        <v>424</v>
      </c>
      <c r="B12" s="780"/>
      <c r="C12" s="719"/>
      <c r="D12" s="720"/>
      <c r="E12" s="777">
        <v>2.9785714285714286</v>
      </c>
      <c r="F12" s="777">
        <v>2.5454545454545454</v>
      </c>
      <c r="G12" s="777">
        <v>2.4619883040935671</v>
      </c>
      <c r="H12" s="777">
        <v>2.2758620689655173</v>
      </c>
      <c r="I12" s="777">
        <v>2.5582822085889569</v>
      </c>
      <c r="J12" s="777">
        <v>1.8443396226415096</v>
      </c>
      <c r="K12" s="777">
        <v>2.1904761904761907</v>
      </c>
      <c r="L12" s="777">
        <v>2.2171945701357463</v>
      </c>
      <c r="M12" s="777">
        <v>2.6312500000000001</v>
      </c>
      <c r="O12" s="884"/>
      <c r="P12" s="884"/>
      <c r="Q12" s="884"/>
      <c r="R12" s="884"/>
    </row>
    <row r="13" spans="1:18" ht="16.5" customHeight="1">
      <c r="A13" s="1204" t="s">
        <v>425</v>
      </c>
      <c r="B13" s="1204"/>
      <c r="C13" s="1205"/>
      <c r="D13" s="1206"/>
      <c r="E13" s="1207">
        <v>27.700000000000003</v>
      </c>
      <c r="F13" s="1207">
        <v>25.5</v>
      </c>
      <c r="G13" s="1207">
        <v>25</v>
      </c>
      <c r="H13" s="1207">
        <v>22.200000000000003</v>
      </c>
      <c r="I13" s="1207">
        <v>25.400000000000002</v>
      </c>
      <c r="J13" s="1207">
        <v>17.900000000000002</v>
      </c>
      <c r="K13" s="1207">
        <v>15.000000000000002</v>
      </c>
      <c r="L13" s="1207">
        <v>26.9</v>
      </c>
      <c r="M13" s="1207">
        <v>26.1</v>
      </c>
    </row>
    <row r="14" spans="1:18" ht="3" customHeight="1">
      <c r="A14" s="763"/>
      <c r="B14" s="782"/>
      <c r="C14" s="782"/>
      <c r="D14" s="782"/>
      <c r="E14" s="783"/>
      <c r="F14" s="777"/>
      <c r="G14" s="777"/>
      <c r="H14" s="777"/>
      <c r="I14" s="777"/>
      <c r="J14" s="777"/>
      <c r="K14" s="777"/>
      <c r="L14" s="777"/>
      <c r="M14" s="777"/>
    </row>
    <row r="15" spans="1:18" s="728" customFormat="1" ht="27.75" customHeight="1">
      <c r="A15" s="784" t="s">
        <v>44</v>
      </c>
      <c r="B15" s="1332" t="s">
        <v>553</v>
      </c>
      <c r="C15" s="1332"/>
      <c r="D15" s="1332"/>
      <c r="E15" s="1332"/>
      <c r="F15" s="1332"/>
      <c r="G15" s="1332"/>
      <c r="H15" s="1332"/>
      <c r="I15" s="1332"/>
      <c r="J15" s="1332"/>
      <c r="K15" s="1332"/>
      <c r="L15" s="1332"/>
      <c r="M15" s="1332"/>
    </row>
    <row r="16" spans="1:18" ht="39.6" customHeight="1">
      <c r="A16" s="725" t="s">
        <v>45</v>
      </c>
      <c r="B16" s="1332" t="s">
        <v>562</v>
      </c>
      <c r="C16" s="1332"/>
      <c r="D16" s="1332"/>
      <c r="E16" s="1332"/>
      <c r="F16" s="1332"/>
      <c r="G16" s="1332"/>
      <c r="H16" s="1332"/>
      <c r="I16" s="1332"/>
      <c r="J16" s="1332"/>
      <c r="K16" s="1332"/>
      <c r="L16" s="1332"/>
      <c r="M16" s="1332"/>
    </row>
    <row r="17" spans="1:13" ht="28.9" customHeight="1">
      <c r="A17" s="784" t="s">
        <v>46</v>
      </c>
      <c r="B17" s="1418" t="s">
        <v>563</v>
      </c>
      <c r="C17" s="1418"/>
      <c r="D17" s="1418"/>
      <c r="E17" s="1418"/>
      <c r="F17" s="1418"/>
      <c r="G17" s="1418"/>
      <c r="H17" s="1418"/>
      <c r="I17" s="1418"/>
      <c r="J17" s="1418"/>
      <c r="K17" s="1418"/>
      <c r="L17" s="1418"/>
      <c r="M17" s="1418"/>
    </row>
    <row r="18" spans="1:13">
      <c r="A18" s="785" t="s">
        <v>47</v>
      </c>
      <c r="B18" s="1333" t="s">
        <v>261</v>
      </c>
      <c r="C18" s="1333"/>
      <c r="D18" s="1333"/>
      <c r="E18" s="1333"/>
      <c r="F18" s="1333"/>
      <c r="G18" s="1333"/>
      <c r="H18" s="1333"/>
      <c r="I18" s="1333"/>
      <c r="J18" s="1333"/>
      <c r="K18" s="1333"/>
      <c r="L18" s="1333"/>
      <c r="M18" s="1333"/>
    </row>
    <row r="19" spans="1:13">
      <c r="A19" s="786" t="s">
        <v>20</v>
      </c>
      <c r="B19" s="1333" t="s">
        <v>262</v>
      </c>
      <c r="C19" s="1333"/>
      <c r="D19" s="1333"/>
      <c r="E19" s="1333"/>
      <c r="F19" s="1333"/>
      <c r="G19" s="1333"/>
      <c r="H19" s="1333"/>
      <c r="I19" s="1333"/>
      <c r="J19" s="1333"/>
      <c r="K19" s="1333"/>
      <c r="L19" s="1333"/>
      <c r="M19" s="1333"/>
    </row>
    <row r="20" spans="1:13" s="728" customFormat="1">
      <c r="A20" s="787"/>
      <c r="B20" s="788" t="s">
        <v>564</v>
      </c>
      <c r="C20" s="787"/>
      <c r="D20" s="727"/>
      <c r="E20" s="727"/>
      <c r="F20" s="727"/>
      <c r="G20" s="727"/>
      <c r="H20" s="727"/>
      <c r="I20" s="727"/>
      <c r="J20" s="727"/>
      <c r="K20" s="727"/>
      <c r="L20" s="727"/>
      <c r="M20" s="727"/>
    </row>
    <row r="21" spans="1:13" ht="30.95" customHeight="1">
      <c r="A21" s="726" t="s">
        <v>27</v>
      </c>
      <c r="B21" s="789"/>
      <c r="C21" s="1333" t="s">
        <v>575</v>
      </c>
      <c r="D21" s="1333"/>
      <c r="E21" s="1333"/>
      <c r="F21" s="1333"/>
      <c r="G21" s="1333"/>
      <c r="H21" s="1333"/>
      <c r="I21" s="1333"/>
      <c r="J21" s="1333"/>
      <c r="K21" s="1333"/>
      <c r="L21" s="1333"/>
      <c r="M21" s="1333"/>
    </row>
  </sheetData>
  <mergeCells count="7">
    <mergeCell ref="C21:M21"/>
    <mergeCell ref="D1:M1"/>
    <mergeCell ref="B15:M15"/>
    <mergeCell ref="B16:M16"/>
    <mergeCell ref="B17:M17"/>
    <mergeCell ref="B18:M18"/>
    <mergeCell ref="B19:M19"/>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NIRA.3.3&amp;8&amp;G
</oddHeader>
    <oddFooter>&amp;L&amp;8SCRGSP REPORT
DECEMBER 2014&amp;C &amp;R&amp;8INDIGENOUS REFORM</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1"/>
  <sheetViews>
    <sheetView showGridLines="0" zoomScaleNormal="100" zoomScaleSheetLayoutView="100" workbookViewId="0"/>
  </sheetViews>
  <sheetFormatPr defaultColWidth="8.85546875" defaultRowHeight="15"/>
  <cols>
    <col min="1" max="1" width="3.7109375" style="702" customWidth="1"/>
    <col min="2" max="3" width="2.7109375" style="702" customWidth="1"/>
    <col min="4" max="4" width="10.85546875" style="702" customWidth="1"/>
    <col min="5" max="5" width="3.7109375" style="702" customWidth="1"/>
    <col min="6" max="6" width="5.7109375" style="702" customWidth="1"/>
    <col min="7" max="7" width="10.42578125" style="702" customWidth="1"/>
    <col min="8" max="8" width="10.85546875" style="702" customWidth="1"/>
    <col min="9" max="9" width="11.85546875" style="702" customWidth="1"/>
    <col min="10" max="10" width="10.85546875" style="702" customWidth="1"/>
    <col min="11" max="11" width="11.42578125" style="702" customWidth="1"/>
    <col min="12" max="12" width="11.28515625" style="702" customWidth="1"/>
    <col min="13" max="14" width="11.42578125" style="702" customWidth="1"/>
    <col min="15" max="15" width="12.42578125" style="702" customWidth="1"/>
    <col min="16" max="16384" width="8.85546875" style="702"/>
  </cols>
  <sheetData>
    <row r="1" spans="1:16" ht="34.9" customHeight="1">
      <c r="A1" s="729" t="s">
        <v>1012</v>
      </c>
      <c r="B1" s="730"/>
      <c r="C1" s="790"/>
      <c r="D1" s="790"/>
      <c r="E1" s="1417" t="s">
        <v>565</v>
      </c>
      <c r="F1" s="1417"/>
      <c r="G1" s="1417"/>
      <c r="H1" s="1430"/>
      <c r="I1" s="1430"/>
      <c r="J1" s="1430"/>
      <c r="K1" s="1430"/>
      <c r="L1" s="1430"/>
      <c r="M1" s="1430"/>
      <c r="N1" s="1430"/>
      <c r="O1" s="1430"/>
      <c r="P1" s="1079"/>
    </row>
    <row r="2" spans="1:16">
      <c r="A2" s="791"/>
      <c r="B2" s="791"/>
      <c r="C2" s="791"/>
      <c r="D2" s="791"/>
      <c r="E2" s="792"/>
      <c r="F2" s="792" t="s">
        <v>36</v>
      </c>
      <c r="G2" s="792" t="s">
        <v>37</v>
      </c>
      <c r="H2" s="792" t="s">
        <v>29</v>
      </c>
      <c r="I2" s="792" t="s">
        <v>38</v>
      </c>
      <c r="J2" s="792" t="s">
        <v>39</v>
      </c>
      <c r="K2" s="792" t="s">
        <v>40</v>
      </c>
      <c r="L2" s="792" t="s">
        <v>30</v>
      </c>
      <c r="M2" s="792" t="s">
        <v>32</v>
      </c>
      <c r="N2" s="792" t="s">
        <v>156</v>
      </c>
      <c r="O2" s="792" t="s">
        <v>17</v>
      </c>
    </row>
    <row r="3" spans="1:16" ht="16.5" customHeight="1">
      <c r="B3" s="705"/>
      <c r="C3" s="705"/>
      <c r="D3" s="705"/>
      <c r="E3" s="790"/>
      <c r="F3" s="793"/>
      <c r="G3" s="1431" t="s">
        <v>566</v>
      </c>
      <c r="H3" s="1431"/>
      <c r="I3" s="1431"/>
      <c r="J3" s="1431"/>
      <c r="K3" s="1431"/>
      <c r="L3" s="1431"/>
      <c r="M3" s="1431"/>
      <c r="N3" s="1431"/>
      <c r="O3" s="1431"/>
    </row>
    <row r="4" spans="1:16" ht="16.5" customHeight="1">
      <c r="A4" s="794" t="s">
        <v>255</v>
      </c>
      <c r="B4" s="711"/>
      <c r="C4" s="712"/>
      <c r="D4" s="712"/>
      <c r="E4" s="795"/>
      <c r="F4" s="790"/>
      <c r="G4" s="796"/>
      <c r="H4" s="796"/>
      <c r="I4" s="796"/>
      <c r="J4" s="796"/>
      <c r="K4" s="796"/>
      <c r="L4" s="796"/>
      <c r="M4" s="796"/>
      <c r="N4" s="796"/>
      <c r="O4" s="796"/>
    </row>
    <row r="5" spans="1:16" ht="16.5" customHeight="1">
      <c r="A5" s="1420" t="s">
        <v>74</v>
      </c>
      <c r="B5" s="1420"/>
      <c r="C5" s="1420"/>
      <c r="D5" s="1420"/>
      <c r="E5" s="795"/>
      <c r="F5" s="797" t="s">
        <v>18</v>
      </c>
      <c r="G5" s="772">
        <v>41.2</v>
      </c>
      <c r="H5" s="772">
        <v>36.1</v>
      </c>
      <c r="I5" s="772">
        <v>38.700000000000003</v>
      </c>
      <c r="J5" s="772">
        <v>35.9</v>
      </c>
      <c r="K5" s="772">
        <v>39.4</v>
      </c>
      <c r="L5" s="798" t="s">
        <v>329</v>
      </c>
      <c r="M5" s="772">
        <v>27.6</v>
      </c>
      <c r="N5" s="798" t="s">
        <v>329</v>
      </c>
      <c r="O5" s="773">
        <v>39</v>
      </c>
    </row>
    <row r="6" spans="1:16" ht="16.5" customHeight="1">
      <c r="A6" s="1420" t="s">
        <v>263</v>
      </c>
      <c r="B6" s="1420"/>
      <c r="C6" s="1420"/>
      <c r="D6" s="1420"/>
      <c r="E6" s="795"/>
      <c r="F6" s="797" t="s">
        <v>18</v>
      </c>
      <c r="G6" s="772">
        <v>41.1</v>
      </c>
      <c r="H6" s="772">
        <v>48.6</v>
      </c>
      <c r="I6" s="772">
        <v>42.6</v>
      </c>
      <c r="J6" s="772">
        <v>31.4</v>
      </c>
      <c r="K6" s="772">
        <v>34.9</v>
      </c>
      <c r="L6" s="772">
        <v>41.7</v>
      </c>
      <c r="M6" s="798" t="s">
        <v>329</v>
      </c>
      <c r="N6" s="798" t="s">
        <v>329</v>
      </c>
      <c r="O6" s="773">
        <v>42.1</v>
      </c>
    </row>
    <row r="7" spans="1:16" ht="16.5" customHeight="1">
      <c r="A7" s="1420" t="s">
        <v>191</v>
      </c>
      <c r="B7" s="1420"/>
      <c r="C7" s="1420"/>
      <c r="D7" s="1420"/>
      <c r="E7" s="795"/>
      <c r="F7" s="797" t="s">
        <v>18</v>
      </c>
      <c r="G7" s="772">
        <v>41.4</v>
      </c>
      <c r="H7" s="772">
        <v>49.1</v>
      </c>
      <c r="I7" s="772">
        <v>40.4</v>
      </c>
      <c r="J7" s="772">
        <v>37.6</v>
      </c>
      <c r="K7" s="772">
        <v>44.2</v>
      </c>
      <c r="L7" s="772">
        <v>34.700000000000003</v>
      </c>
      <c r="M7" s="798" t="s">
        <v>329</v>
      </c>
      <c r="N7" s="772">
        <v>39.799999999999997</v>
      </c>
      <c r="O7" s="773">
        <v>40.6</v>
      </c>
    </row>
    <row r="8" spans="1:16" ht="16.5" customHeight="1">
      <c r="A8" s="1420" t="s">
        <v>190</v>
      </c>
      <c r="B8" s="1420"/>
      <c r="C8" s="1420"/>
      <c r="D8" s="1420"/>
      <c r="E8" s="795"/>
      <c r="F8" s="797" t="s">
        <v>18</v>
      </c>
      <c r="G8" s="772">
        <v>50.6</v>
      </c>
      <c r="H8" s="798" t="s">
        <v>329</v>
      </c>
      <c r="I8" s="772">
        <v>49.1</v>
      </c>
      <c r="J8" s="772">
        <v>41.1</v>
      </c>
      <c r="K8" s="772">
        <v>48.7</v>
      </c>
      <c r="L8" s="772">
        <v>53.8</v>
      </c>
      <c r="M8" s="798" t="s">
        <v>329</v>
      </c>
      <c r="N8" s="773">
        <v>46</v>
      </c>
      <c r="O8" s="773">
        <v>46.1</v>
      </c>
    </row>
    <row r="9" spans="1:16" ht="16.5" customHeight="1">
      <c r="A9" s="1420" t="s">
        <v>189</v>
      </c>
      <c r="B9" s="1420"/>
      <c r="C9" s="1420"/>
      <c r="D9" s="1420"/>
      <c r="E9" s="795"/>
      <c r="F9" s="797" t="s">
        <v>18</v>
      </c>
      <c r="G9" s="772">
        <v>58.4</v>
      </c>
      <c r="H9" s="798" t="s">
        <v>329</v>
      </c>
      <c r="I9" s="772">
        <v>48.1</v>
      </c>
      <c r="J9" s="772">
        <v>46.3</v>
      </c>
      <c r="K9" s="772">
        <v>49.1</v>
      </c>
      <c r="L9" s="798" t="s">
        <v>329</v>
      </c>
      <c r="M9" s="798" t="s">
        <v>329</v>
      </c>
      <c r="N9" s="772">
        <v>52.9</v>
      </c>
      <c r="O9" s="773">
        <v>50</v>
      </c>
    </row>
    <row r="10" spans="1:16" ht="16.5" customHeight="1">
      <c r="A10" s="794" t="s">
        <v>567</v>
      </c>
      <c r="B10" s="711"/>
      <c r="C10" s="712"/>
      <c r="D10" s="712"/>
      <c r="E10" s="795"/>
      <c r="F10" s="790"/>
      <c r="G10" s="799"/>
      <c r="H10" s="799"/>
      <c r="I10" s="799"/>
      <c r="J10" s="799"/>
      <c r="K10" s="799"/>
      <c r="L10" s="799"/>
      <c r="M10" s="799"/>
      <c r="N10" s="799"/>
      <c r="O10" s="799"/>
    </row>
    <row r="11" spans="1:16" ht="16.5" customHeight="1">
      <c r="A11" s="1420" t="s">
        <v>74</v>
      </c>
      <c r="B11" s="1420"/>
      <c r="C11" s="1420"/>
      <c r="D11" s="1420"/>
      <c r="E11" s="795"/>
      <c r="F11" s="797" t="s">
        <v>18</v>
      </c>
      <c r="G11" s="772">
        <v>7.8</v>
      </c>
      <c r="H11" s="772">
        <v>11.4</v>
      </c>
      <c r="I11" s="772">
        <v>7.5</v>
      </c>
      <c r="J11" s="772">
        <v>8.4</v>
      </c>
      <c r="K11" s="772">
        <v>8.6</v>
      </c>
      <c r="L11" s="798" t="s">
        <v>329</v>
      </c>
      <c r="M11" s="772">
        <v>13.7</v>
      </c>
      <c r="N11" s="798" t="s">
        <v>329</v>
      </c>
      <c r="O11" s="772">
        <v>4.2</v>
      </c>
    </row>
    <row r="12" spans="1:16" ht="16.5" customHeight="1">
      <c r="A12" s="1420" t="s">
        <v>263</v>
      </c>
      <c r="B12" s="1420"/>
      <c r="C12" s="1420"/>
      <c r="D12" s="1420"/>
      <c r="E12" s="795"/>
      <c r="F12" s="797" t="s">
        <v>18</v>
      </c>
      <c r="G12" s="772">
        <v>7.3</v>
      </c>
      <c r="H12" s="772">
        <v>9.1</v>
      </c>
      <c r="I12" s="772">
        <v>8.9</v>
      </c>
      <c r="J12" s="772">
        <v>20.2</v>
      </c>
      <c r="K12" s="772">
        <v>37.299999999999997</v>
      </c>
      <c r="L12" s="773">
        <v>9</v>
      </c>
      <c r="M12" s="798" t="s">
        <v>329</v>
      </c>
      <c r="N12" s="798" t="s">
        <v>329</v>
      </c>
      <c r="O12" s="772">
        <v>4.5999999999999996</v>
      </c>
    </row>
    <row r="13" spans="1:16" ht="16.5" customHeight="1">
      <c r="A13" s="1420" t="s">
        <v>191</v>
      </c>
      <c r="B13" s="1420"/>
      <c r="C13" s="1420"/>
      <c r="D13" s="1420"/>
      <c r="E13" s="795"/>
      <c r="F13" s="797" t="s">
        <v>18</v>
      </c>
      <c r="G13" s="772">
        <v>7.4</v>
      </c>
      <c r="H13" s="773">
        <v>15</v>
      </c>
      <c r="I13" s="772">
        <v>9.6999999999999993</v>
      </c>
      <c r="J13" s="772">
        <v>12.5</v>
      </c>
      <c r="K13" s="772">
        <v>9.6999999999999993</v>
      </c>
      <c r="L13" s="773">
        <v>10</v>
      </c>
      <c r="M13" s="798" t="s">
        <v>329</v>
      </c>
      <c r="N13" s="773">
        <v>12</v>
      </c>
      <c r="O13" s="772">
        <v>4.5999999999999996</v>
      </c>
    </row>
    <row r="14" spans="1:16" ht="16.5" customHeight="1">
      <c r="A14" s="1420" t="s">
        <v>190</v>
      </c>
      <c r="B14" s="1420"/>
      <c r="C14" s="1420"/>
      <c r="D14" s="1420"/>
      <c r="E14" s="795"/>
      <c r="F14" s="797" t="s">
        <v>18</v>
      </c>
      <c r="G14" s="772">
        <v>15.9</v>
      </c>
      <c r="H14" s="798" t="s">
        <v>329</v>
      </c>
      <c r="I14" s="772">
        <v>7.2</v>
      </c>
      <c r="J14" s="772">
        <v>9.1</v>
      </c>
      <c r="K14" s="772">
        <v>16.2</v>
      </c>
      <c r="L14" s="773">
        <v>13</v>
      </c>
      <c r="M14" s="798" t="s">
        <v>329</v>
      </c>
      <c r="N14" s="772">
        <v>7.7</v>
      </c>
      <c r="O14" s="772">
        <v>4.5</v>
      </c>
    </row>
    <row r="15" spans="1:16" ht="16.5" customHeight="1">
      <c r="A15" s="1420" t="s">
        <v>189</v>
      </c>
      <c r="B15" s="1420"/>
      <c r="C15" s="1420"/>
      <c r="D15" s="1420"/>
      <c r="E15" s="795"/>
      <c r="F15" s="797" t="s">
        <v>18</v>
      </c>
      <c r="G15" s="772">
        <v>8.6</v>
      </c>
      <c r="H15" s="798" t="s">
        <v>329</v>
      </c>
      <c r="I15" s="772">
        <v>6.8</v>
      </c>
      <c r="J15" s="772">
        <v>7.6</v>
      </c>
      <c r="K15" s="772">
        <v>12.2</v>
      </c>
      <c r="L15" s="798" t="s">
        <v>329</v>
      </c>
      <c r="M15" s="798" t="s">
        <v>329</v>
      </c>
      <c r="N15" s="773">
        <v>7</v>
      </c>
      <c r="O15" s="772">
        <v>3.7</v>
      </c>
    </row>
    <row r="16" spans="1:16" ht="30" customHeight="1">
      <c r="A16" s="1426" t="s">
        <v>441</v>
      </c>
      <c r="B16" s="1427"/>
      <c r="C16" s="1427"/>
      <c r="D16" s="1428"/>
      <c r="E16" s="1429"/>
      <c r="F16" s="790"/>
      <c r="G16" s="799"/>
      <c r="H16" s="799"/>
      <c r="I16" s="799"/>
      <c r="J16" s="799"/>
      <c r="K16" s="799"/>
      <c r="L16" s="799"/>
      <c r="M16" s="799"/>
      <c r="N16" s="799"/>
      <c r="O16" s="799"/>
    </row>
    <row r="17" spans="1:15" ht="16.5" customHeight="1">
      <c r="A17" s="1420" t="s">
        <v>74</v>
      </c>
      <c r="B17" s="1420"/>
      <c r="C17" s="1420"/>
      <c r="D17" s="1420"/>
      <c r="E17" s="800"/>
      <c r="F17" s="801" t="s">
        <v>6</v>
      </c>
      <c r="G17" s="772">
        <v>6.3</v>
      </c>
      <c r="H17" s="773">
        <v>8</v>
      </c>
      <c r="I17" s="772">
        <v>5.7</v>
      </c>
      <c r="J17" s="772">
        <v>5.9</v>
      </c>
      <c r="K17" s="772">
        <v>6.7</v>
      </c>
      <c r="L17" s="798" t="s">
        <v>329</v>
      </c>
      <c r="M17" s="772">
        <v>7.4</v>
      </c>
      <c r="N17" s="798" t="s">
        <v>329</v>
      </c>
      <c r="O17" s="772">
        <v>3.2</v>
      </c>
    </row>
    <row r="18" spans="1:15" ht="16.5" customHeight="1">
      <c r="A18" s="1420" t="s">
        <v>263</v>
      </c>
      <c r="B18" s="1420"/>
      <c r="C18" s="1420"/>
      <c r="D18" s="1420"/>
      <c r="E18" s="800"/>
      <c r="F18" s="801" t="s">
        <v>6</v>
      </c>
      <c r="G18" s="772">
        <v>5.9</v>
      </c>
      <c r="H18" s="772">
        <v>8.6999999999999993</v>
      </c>
      <c r="I18" s="772">
        <v>7.4</v>
      </c>
      <c r="J18" s="772">
        <v>12.4</v>
      </c>
      <c r="K18" s="772">
        <v>25.5</v>
      </c>
      <c r="L18" s="772">
        <v>7.3</v>
      </c>
      <c r="M18" s="798" t="s">
        <v>329</v>
      </c>
      <c r="N18" s="798" t="s">
        <v>329</v>
      </c>
      <c r="O18" s="772">
        <v>3.8</v>
      </c>
    </row>
    <row r="19" spans="1:15" ht="16.5" customHeight="1">
      <c r="A19" s="1420" t="s">
        <v>191</v>
      </c>
      <c r="B19" s="1420"/>
      <c r="C19" s="1420"/>
      <c r="D19" s="1420"/>
      <c r="E19" s="800"/>
      <c r="F19" s="801" t="s">
        <v>6</v>
      </c>
      <c r="G19" s="773">
        <v>6</v>
      </c>
      <c r="H19" s="772">
        <v>14.4</v>
      </c>
      <c r="I19" s="772">
        <v>7.6</v>
      </c>
      <c r="J19" s="772">
        <v>9.3000000000000007</v>
      </c>
      <c r="K19" s="772">
        <v>8.4</v>
      </c>
      <c r="L19" s="772">
        <v>6.8</v>
      </c>
      <c r="M19" s="798" t="s">
        <v>329</v>
      </c>
      <c r="N19" s="772">
        <v>9.4</v>
      </c>
      <c r="O19" s="772">
        <v>3.6</v>
      </c>
    </row>
    <row r="20" spans="1:15" ht="16.5" customHeight="1">
      <c r="A20" s="1420" t="s">
        <v>190</v>
      </c>
      <c r="B20" s="1420"/>
      <c r="C20" s="1420"/>
      <c r="D20" s="1420"/>
      <c r="E20" s="800"/>
      <c r="F20" s="801" t="s">
        <v>6</v>
      </c>
      <c r="G20" s="772">
        <v>15.8</v>
      </c>
      <c r="H20" s="798" t="s">
        <v>329</v>
      </c>
      <c r="I20" s="773">
        <v>7</v>
      </c>
      <c r="J20" s="772">
        <v>7.3</v>
      </c>
      <c r="K20" s="772">
        <v>15.5</v>
      </c>
      <c r="L20" s="772">
        <v>13.7</v>
      </c>
      <c r="M20" s="798" t="s">
        <v>329</v>
      </c>
      <c r="N20" s="772">
        <v>6.9</v>
      </c>
      <c r="O20" s="772">
        <v>4.0999999999999996</v>
      </c>
    </row>
    <row r="21" spans="1:15" ht="16.5" customHeight="1">
      <c r="A21" s="1420" t="s">
        <v>189</v>
      </c>
      <c r="B21" s="1420"/>
      <c r="C21" s="1420"/>
      <c r="D21" s="1420"/>
      <c r="E21" s="802"/>
      <c r="F21" s="801" t="s">
        <v>6</v>
      </c>
      <c r="G21" s="772">
        <v>9.8000000000000007</v>
      </c>
      <c r="H21" s="798" t="s">
        <v>329</v>
      </c>
      <c r="I21" s="772">
        <v>6.4</v>
      </c>
      <c r="J21" s="772">
        <v>6.9</v>
      </c>
      <c r="K21" s="772">
        <v>11.8</v>
      </c>
      <c r="L21" s="798" t="s">
        <v>329</v>
      </c>
      <c r="M21" s="798" t="s">
        <v>329</v>
      </c>
      <c r="N21" s="772">
        <v>7.3</v>
      </c>
      <c r="O21" s="772">
        <v>3.7</v>
      </c>
    </row>
    <row r="22" spans="1:15" ht="16.5" customHeight="1">
      <c r="B22" s="803"/>
      <c r="C22" s="803"/>
      <c r="D22" s="803"/>
      <c r="E22" s="804"/>
      <c r="F22" s="805"/>
      <c r="G22" s="1425" t="s">
        <v>568</v>
      </c>
      <c r="H22" s="1425"/>
      <c r="I22" s="1425"/>
      <c r="J22" s="1425"/>
      <c r="K22" s="1425"/>
      <c r="L22" s="1425"/>
      <c r="M22" s="1425"/>
      <c r="N22" s="1425"/>
      <c r="O22" s="1425"/>
    </row>
    <row r="23" spans="1:15" ht="16.5" customHeight="1">
      <c r="A23" s="806" t="s">
        <v>255</v>
      </c>
      <c r="B23" s="807"/>
      <c r="C23" s="808"/>
      <c r="D23" s="808"/>
      <c r="E23" s="800"/>
      <c r="F23" s="804"/>
      <c r="G23" s="781"/>
      <c r="H23" s="781"/>
      <c r="I23" s="781"/>
      <c r="J23" s="781"/>
      <c r="K23" s="781"/>
      <c r="L23" s="781"/>
      <c r="M23" s="781"/>
      <c r="N23" s="781"/>
      <c r="O23" s="781"/>
    </row>
    <row r="24" spans="1:15" ht="16.5" customHeight="1">
      <c r="A24" s="1420" t="s">
        <v>74</v>
      </c>
      <c r="B24" s="1420"/>
      <c r="C24" s="1420"/>
      <c r="D24" s="1420"/>
      <c r="E24" s="800"/>
      <c r="F24" s="809" t="s">
        <v>18</v>
      </c>
      <c r="G24" s="779">
        <v>13.3</v>
      </c>
      <c r="H24" s="779">
        <v>14.9</v>
      </c>
      <c r="I24" s="779">
        <v>15.6</v>
      </c>
      <c r="J24" s="779">
        <v>16.399999999999999</v>
      </c>
      <c r="K24" s="779">
        <v>15.4</v>
      </c>
      <c r="L24" s="779" t="s">
        <v>329</v>
      </c>
      <c r="M24" s="779">
        <v>12.6</v>
      </c>
      <c r="N24" s="779" t="s">
        <v>329</v>
      </c>
      <c r="O24" s="779">
        <v>14.6</v>
      </c>
    </row>
    <row r="25" spans="1:15" ht="16.5" customHeight="1">
      <c r="A25" s="1420" t="s">
        <v>263</v>
      </c>
      <c r="B25" s="1420"/>
      <c r="C25" s="1420"/>
      <c r="D25" s="1420"/>
      <c r="E25" s="800"/>
      <c r="F25" s="809" t="s">
        <v>18</v>
      </c>
      <c r="G25" s="779">
        <v>15.8</v>
      </c>
      <c r="H25" s="779">
        <v>22.2</v>
      </c>
      <c r="I25" s="779">
        <v>19.399999999999999</v>
      </c>
      <c r="J25" s="779">
        <v>21.6</v>
      </c>
      <c r="K25" s="779">
        <v>13.9</v>
      </c>
      <c r="L25" s="779">
        <v>18.100000000000001</v>
      </c>
      <c r="M25" s="779" t="s">
        <v>329</v>
      </c>
      <c r="N25" s="779" t="s">
        <v>329</v>
      </c>
      <c r="O25" s="779">
        <v>18.7</v>
      </c>
    </row>
    <row r="26" spans="1:15" ht="16.5" customHeight="1">
      <c r="A26" s="1420" t="s">
        <v>191</v>
      </c>
      <c r="B26" s="1420"/>
      <c r="C26" s="1420"/>
      <c r="D26" s="1420"/>
      <c r="E26" s="800"/>
      <c r="F26" s="809" t="s">
        <v>18</v>
      </c>
      <c r="G26" s="779">
        <v>21.3</v>
      </c>
      <c r="H26" s="779">
        <v>24.8</v>
      </c>
      <c r="I26" s="778">
        <v>19</v>
      </c>
      <c r="J26" s="779">
        <v>23.5</v>
      </c>
      <c r="K26" s="779">
        <v>23.7</v>
      </c>
      <c r="L26" s="779">
        <v>27.8</v>
      </c>
      <c r="M26" s="779" t="s">
        <v>329</v>
      </c>
      <c r="N26" s="779">
        <v>21.1</v>
      </c>
      <c r="O26" s="779">
        <v>21.6</v>
      </c>
    </row>
    <row r="27" spans="1:15" ht="16.5" customHeight="1">
      <c r="A27" s="1420" t="s">
        <v>190</v>
      </c>
      <c r="B27" s="1420"/>
      <c r="C27" s="1420"/>
      <c r="D27" s="1420"/>
      <c r="E27" s="800"/>
      <c r="F27" s="809" t="s">
        <v>18</v>
      </c>
      <c r="G27" s="779">
        <v>37.200000000000003</v>
      </c>
      <c r="H27" s="779" t="s">
        <v>329</v>
      </c>
      <c r="I27" s="779">
        <v>45.1</v>
      </c>
      <c r="J27" s="778">
        <v>17</v>
      </c>
      <c r="K27" s="779">
        <v>21.7</v>
      </c>
      <c r="L27" s="779">
        <v>43.2</v>
      </c>
      <c r="M27" s="779" t="s">
        <v>329</v>
      </c>
      <c r="N27" s="779">
        <v>25.7</v>
      </c>
      <c r="O27" s="779">
        <v>25.2</v>
      </c>
    </row>
    <row r="28" spans="1:15" ht="16.5" customHeight="1">
      <c r="A28" s="1420" t="s">
        <v>189</v>
      </c>
      <c r="B28" s="1420"/>
      <c r="C28" s="1420"/>
      <c r="D28" s="1420"/>
      <c r="E28" s="795"/>
      <c r="F28" s="797" t="s">
        <v>18</v>
      </c>
      <c r="G28" s="810" t="s">
        <v>329</v>
      </c>
      <c r="H28" s="779" t="s">
        <v>329</v>
      </c>
      <c r="I28" s="779" t="s">
        <v>329</v>
      </c>
      <c r="J28" s="779" t="s">
        <v>329</v>
      </c>
      <c r="K28" s="779" t="s">
        <v>329</v>
      </c>
      <c r="L28" s="779" t="s">
        <v>329</v>
      </c>
      <c r="M28" s="779" t="s">
        <v>329</v>
      </c>
      <c r="N28" s="779" t="s">
        <v>329</v>
      </c>
      <c r="O28" s="779" t="s">
        <v>329</v>
      </c>
    </row>
    <row r="29" spans="1:15" ht="16.5" customHeight="1">
      <c r="A29" s="811" t="s">
        <v>567</v>
      </c>
      <c r="B29" s="811"/>
      <c r="C29" s="808"/>
      <c r="D29" s="808"/>
      <c r="E29" s="800"/>
      <c r="F29" s="804"/>
      <c r="G29" s="781"/>
      <c r="H29" s="781"/>
      <c r="I29" s="781"/>
      <c r="J29" s="781"/>
      <c r="K29" s="781"/>
      <c r="L29" s="781"/>
      <c r="M29" s="781"/>
      <c r="N29" s="781"/>
      <c r="O29" s="781"/>
    </row>
    <row r="30" spans="1:15" ht="16.5" customHeight="1">
      <c r="A30" s="1420" t="s">
        <v>74</v>
      </c>
      <c r="B30" s="1420"/>
      <c r="C30" s="1420"/>
      <c r="D30" s="1420"/>
      <c r="E30" s="795"/>
      <c r="F30" s="797" t="s">
        <v>18</v>
      </c>
      <c r="G30" s="778">
        <v>5.3</v>
      </c>
      <c r="H30" s="778">
        <v>5.4</v>
      </c>
      <c r="I30" s="778">
        <v>5.0999999999999996</v>
      </c>
      <c r="J30" s="778">
        <v>5</v>
      </c>
      <c r="K30" s="778">
        <v>5.3</v>
      </c>
      <c r="L30" s="778" t="s">
        <v>329</v>
      </c>
      <c r="M30" s="778">
        <v>7.8</v>
      </c>
      <c r="N30" s="778" t="s">
        <v>329</v>
      </c>
      <c r="O30" s="778">
        <v>2.5</v>
      </c>
    </row>
    <row r="31" spans="1:15" ht="16.5" customHeight="1">
      <c r="A31" s="1420" t="s">
        <v>263</v>
      </c>
      <c r="B31" s="1420"/>
      <c r="C31" s="1420"/>
      <c r="D31" s="1420"/>
      <c r="E31" s="795"/>
      <c r="F31" s="797" t="s">
        <v>18</v>
      </c>
      <c r="G31" s="778">
        <v>10</v>
      </c>
      <c r="H31" s="778">
        <v>8.8000000000000007</v>
      </c>
      <c r="I31" s="778">
        <v>10.6</v>
      </c>
      <c r="J31" s="778">
        <v>12.8</v>
      </c>
      <c r="K31" s="778">
        <v>18.7</v>
      </c>
      <c r="L31" s="778">
        <v>6</v>
      </c>
      <c r="M31" s="778" t="s">
        <v>329</v>
      </c>
      <c r="N31" s="778" t="s">
        <v>329</v>
      </c>
      <c r="O31" s="778">
        <v>5</v>
      </c>
    </row>
    <row r="32" spans="1:15" ht="16.5" customHeight="1">
      <c r="A32" s="1420" t="s">
        <v>191</v>
      </c>
      <c r="B32" s="1420"/>
      <c r="C32" s="1420"/>
      <c r="D32" s="1420"/>
      <c r="E32" s="795"/>
      <c r="F32" s="797" t="s">
        <v>18</v>
      </c>
      <c r="G32" s="778">
        <v>17.8</v>
      </c>
      <c r="H32" s="778">
        <v>24</v>
      </c>
      <c r="I32" s="778">
        <v>9.9</v>
      </c>
      <c r="J32" s="778">
        <v>14.1</v>
      </c>
      <c r="K32" s="778">
        <v>12.7</v>
      </c>
      <c r="L32" s="778">
        <v>7</v>
      </c>
      <c r="M32" s="778" t="s">
        <v>329</v>
      </c>
      <c r="N32" s="778">
        <v>7.5</v>
      </c>
      <c r="O32" s="778">
        <v>5</v>
      </c>
    </row>
    <row r="33" spans="1:15" ht="16.5" customHeight="1">
      <c r="A33" s="1420" t="s">
        <v>190</v>
      </c>
      <c r="B33" s="1420"/>
      <c r="C33" s="1420"/>
      <c r="D33" s="1420"/>
      <c r="E33" s="795"/>
      <c r="F33" s="797" t="s">
        <v>18</v>
      </c>
      <c r="G33" s="778">
        <v>70.2</v>
      </c>
      <c r="H33" s="778" t="s">
        <v>329</v>
      </c>
      <c r="I33" s="778">
        <v>34</v>
      </c>
      <c r="J33" s="778">
        <v>18.899999999999999</v>
      </c>
      <c r="K33" s="778">
        <v>25.1</v>
      </c>
      <c r="L33" s="778">
        <v>24.8</v>
      </c>
      <c r="M33" s="778" t="s">
        <v>329</v>
      </c>
      <c r="N33" s="778">
        <v>9.6</v>
      </c>
      <c r="O33" s="778">
        <v>15.1</v>
      </c>
    </row>
    <row r="34" spans="1:15" ht="16.5" customHeight="1">
      <c r="A34" s="1420" t="s">
        <v>189</v>
      </c>
      <c r="B34" s="1420"/>
      <c r="C34" s="1420"/>
      <c r="D34" s="1420"/>
      <c r="E34" s="795"/>
      <c r="F34" s="797" t="s">
        <v>18</v>
      </c>
      <c r="G34" s="778" t="s">
        <v>329</v>
      </c>
      <c r="H34" s="778" t="s">
        <v>329</v>
      </c>
      <c r="I34" s="778" t="s">
        <v>329</v>
      </c>
      <c r="J34" s="778" t="s">
        <v>329</v>
      </c>
      <c r="K34" s="778" t="s">
        <v>329</v>
      </c>
      <c r="L34" s="778" t="s">
        <v>329</v>
      </c>
      <c r="M34" s="778" t="s">
        <v>329</v>
      </c>
      <c r="N34" s="778" t="s">
        <v>329</v>
      </c>
      <c r="O34" s="778" t="s">
        <v>329</v>
      </c>
    </row>
    <row r="35" spans="1:15" ht="30.75" customHeight="1">
      <c r="A35" s="1424" t="s">
        <v>441</v>
      </c>
      <c r="B35" s="1424"/>
      <c r="C35" s="1424"/>
      <c r="D35" s="1424"/>
      <c r="E35" s="1424"/>
      <c r="F35" s="804"/>
      <c r="G35" s="812"/>
      <c r="H35" s="812"/>
      <c r="I35" s="812"/>
      <c r="J35" s="812"/>
      <c r="K35" s="812"/>
      <c r="L35" s="812"/>
      <c r="M35" s="812"/>
      <c r="N35" s="812"/>
      <c r="O35" s="812"/>
    </row>
    <row r="36" spans="1:15" ht="16.5" customHeight="1">
      <c r="A36" s="1420" t="s">
        <v>74</v>
      </c>
      <c r="B36" s="1420"/>
      <c r="C36" s="1420"/>
      <c r="D36" s="1420"/>
      <c r="E36" s="800"/>
      <c r="F36" s="801" t="s">
        <v>6</v>
      </c>
      <c r="G36" s="813">
        <v>1.4</v>
      </c>
      <c r="H36" s="778">
        <v>1.6</v>
      </c>
      <c r="I36" s="778">
        <v>1.5</v>
      </c>
      <c r="J36" s="778">
        <v>1.6</v>
      </c>
      <c r="K36" s="778">
        <v>1.6</v>
      </c>
      <c r="L36" s="778" t="s">
        <v>329</v>
      </c>
      <c r="M36" s="778">
        <v>1.9</v>
      </c>
      <c r="N36" s="778" t="s">
        <v>329</v>
      </c>
      <c r="O36" s="778">
        <v>0.7</v>
      </c>
    </row>
    <row r="37" spans="1:15" ht="16.5" customHeight="1">
      <c r="A37" s="1420" t="s">
        <v>263</v>
      </c>
      <c r="B37" s="1420"/>
      <c r="C37" s="1420"/>
      <c r="D37" s="1420"/>
      <c r="E37" s="800"/>
      <c r="F37" s="801" t="s">
        <v>6</v>
      </c>
      <c r="G37" s="778">
        <v>3.1</v>
      </c>
      <c r="H37" s="778">
        <v>3.8</v>
      </c>
      <c r="I37" s="778">
        <v>4</v>
      </c>
      <c r="J37" s="778">
        <v>5.4</v>
      </c>
      <c r="K37" s="778">
        <v>5.0999999999999996</v>
      </c>
      <c r="L37" s="778">
        <v>2.1</v>
      </c>
      <c r="M37" s="778" t="s">
        <v>329</v>
      </c>
      <c r="N37" s="778" t="s">
        <v>329</v>
      </c>
      <c r="O37" s="778">
        <v>1.8</v>
      </c>
    </row>
    <row r="38" spans="1:15" ht="16.5" customHeight="1">
      <c r="A38" s="1420" t="s">
        <v>191</v>
      </c>
      <c r="B38" s="1420"/>
      <c r="C38" s="1420"/>
      <c r="D38" s="1420"/>
      <c r="E38" s="800"/>
      <c r="F38" s="801" t="s">
        <v>6</v>
      </c>
      <c r="G38" s="778">
        <v>7.4</v>
      </c>
      <c r="H38" s="778">
        <v>11.7</v>
      </c>
      <c r="I38" s="778">
        <v>3.7</v>
      </c>
      <c r="J38" s="778">
        <v>6.5</v>
      </c>
      <c r="K38" s="778">
        <v>5.9</v>
      </c>
      <c r="L38" s="778">
        <v>3.8</v>
      </c>
      <c r="M38" s="778" t="s">
        <v>329</v>
      </c>
      <c r="N38" s="778">
        <v>3.1</v>
      </c>
      <c r="O38" s="778">
        <v>2.1</v>
      </c>
    </row>
    <row r="39" spans="1:15" ht="16.5" customHeight="1">
      <c r="A39" s="1420" t="s">
        <v>190</v>
      </c>
      <c r="B39" s="1420"/>
      <c r="C39" s="1420"/>
      <c r="D39" s="1420"/>
      <c r="E39" s="800"/>
      <c r="F39" s="801" t="s">
        <v>6</v>
      </c>
      <c r="G39" s="778">
        <v>51.1</v>
      </c>
      <c r="H39" s="778" t="s">
        <v>329</v>
      </c>
      <c r="I39" s="778">
        <v>30.1</v>
      </c>
      <c r="J39" s="778">
        <v>6.3</v>
      </c>
      <c r="K39" s="778">
        <v>10.7</v>
      </c>
      <c r="L39" s="778">
        <v>21</v>
      </c>
      <c r="M39" s="778" t="s">
        <v>329</v>
      </c>
      <c r="N39" s="778">
        <v>4.8</v>
      </c>
      <c r="O39" s="778">
        <v>7.5</v>
      </c>
    </row>
    <row r="40" spans="1:15" ht="16.5" customHeight="1">
      <c r="A40" s="1420" t="s">
        <v>189</v>
      </c>
      <c r="B40" s="1420"/>
      <c r="C40" s="1420"/>
      <c r="D40" s="1420"/>
      <c r="E40" s="802"/>
      <c r="F40" s="801" t="s">
        <v>6</v>
      </c>
      <c r="G40" s="810" t="s">
        <v>329</v>
      </c>
      <c r="H40" s="779" t="s">
        <v>329</v>
      </c>
      <c r="I40" s="779" t="s">
        <v>329</v>
      </c>
      <c r="J40" s="779" t="s">
        <v>329</v>
      </c>
      <c r="K40" s="779" t="s">
        <v>329</v>
      </c>
      <c r="L40" s="779" t="s">
        <v>329</v>
      </c>
      <c r="M40" s="779" t="s">
        <v>329</v>
      </c>
      <c r="N40" s="779" t="s">
        <v>329</v>
      </c>
      <c r="O40" s="779" t="s">
        <v>329</v>
      </c>
    </row>
    <row r="41" spans="1:15" ht="16.5" customHeight="1">
      <c r="B41" s="814"/>
      <c r="C41" s="814"/>
      <c r="D41" s="814"/>
      <c r="E41" s="815"/>
      <c r="F41" s="815"/>
      <c r="G41" s="1423" t="s">
        <v>259</v>
      </c>
      <c r="H41" s="1423"/>
      <c r="I41" s="1423"/>
      <c r="J41" s="1423"/>
      <c r="K41" s="1423"/>
      <c r="L41" s="1423"/>
      <c r="M41" s="1423"/>
      <c r="N41" s="1423"/>
      <c r="O41" s="1423"/>
    </row>
    <row r="42" spans="1:15" ht="16.5" customHeight="1">
      <c r="A42" s="1420" t="s">
        <v>74</v>
      </c>
      <c r="B42" s="1420"/>
      <c r="C42" s="1420"/>
      <c r="D42" s="1420"/>
      <c r="E42" s="816"/>
      <c r="F42" s="797" t="s">
        <v>18</v>
      </c>
      <c r="G42" s="713">
        <v>3.0977443609022557</v>
      </c>
      <c r="H42" s="713">
        <v>2.4228187919463089</v>
      </c>
      <c r="I42" s="713">
        <v>2.4807692307692308</v>
      </c>
      <c r="J42" s="713">
        <v>2.1890243902439024</v>
      </c>
      <c r="K42" s="713">
        <v>2.5584415584415581</v>
      </c>
      <c r="L42" s="713" t="s">
        <v>329</v>
      </c>
      <c r="M42" s="713">
        <v>2.1904761904761907</v>
      </c>
      <c r="N42" s="713" t="s">
        <v>329</v>
      </c>
      <c r="O42" s="713">
        <v>2.6712328767123288</v>
      </c>
    </row>
    <row r="43" spans="1:15" ht="16.5" customHeight="1">
      <c r="A43" s="1420" t="s">
        <v>263</v>
      </c>
      <c r="B43" s="1420"/>
      <c r="C43" s="1420"/>
      <c r="D43" s="1420"/>
      <c r="E43" s="816"/>
      <c r="F43" s="797" t="s">
        <v>18</v>
      </c>
      <c r="G43" s="713">
        <v>2.6012658227848102</v>
      </c>
      <c r="H43" s="713">
        <v>2.1891891891891895</v>
      </c>
      <c r="I43" s="713">
        <v>2.195876288659794</v>
      </c>
      <c r="J43" s="713">
        <v>1.4537037037037035</v>
      </c>
      <c r="K43" s="713">
        <v>2.5107913669064748</v>
      </c>
      <c r="L43" s="713">
        <v>2.3038674033149169</v>
      </c>
      <c r="M43" s="713" t="s">
        <v>329</v>
      </c>
      <c r="N43" s="713" t="s">
        <v>329</v>
      </c>
      <c r="O43" s="713">
        <v>2.251336898395722</v>
      </c>
    </row>
    <row r="44" spans="1:15" ht="16.5" customHeight="1">
      <c r="A44" s="1420" t="s">
        <v>191</v>
      </c>
      <c r="B44" s="1420"/>
      <c r="C44" s="1420"/>
      <c r="D44" s="1420"/>
      <c r="E44" s="816"/>
      <c r="F44" s="797" t="s">
        <v>18</v>
      </c>
      <c r="G44" s="713">
        <v>1.9436619718309858</v>
      </c>
      <c r="H44" s="713">
        <v>1.9798387096774193</v>
      </c>
      <c r="I44" s="713">
        <v>2.1263157894736842</v>
      </c>
      <c r="J44" s="713">
        <v>1.6</v>
      </c>
      <c r="K44" s="713">
        <v>1.8649789029535866</v>
      </c>
      <c r="L44" s="713">
        <v>1.2482014388489209</v>
      </c>
      <c r="M44" s="713" t="s">
        <v>329</v>
      </c>
      <c r="N44" s="713">
        <v>1.8862559241706158</v>
      </c>
      <c r="O44" s="713">
        <v>1.8796296296296295</v>
      </c>
    </row>
    <row r="45" spans="1:15" ht="16.5" customHeight="1">
      <c r="A45" s="1420" t="s">
        <v>190</v>
      </c>
      <c r="B45" s="1420"/>
      <c r="C45" s="1420"/>
      <c r="D45" s="1420"/>
      <c r="E45" s="816"/>
      <c r="F45" s="797" t="s">
        <v>18</v>
      </c>
      <c r="G45" s="713">
        <v>1.3602150537634408</v>
      </c>
      <c r="H45" s="713" t="s">
        <v>329</v>
      </c>
      <c r="I45" s="713">
        <v>1.0886917960088691</v>
      </c>
      <c r="J45" s="713">
        <v>2.4176470588235297</v>
      </c>
      <c r="K45" s="713">
        <v>2.2442396313364057</v>
      </c>
      <c r="L45" s="713">
        <v>1.2453703703703702</v>
      </c>
      <c r="M45" s="713" t="s">
        <v>329</v>
      </c>
      <c r="N45" s="713">
        <v>1.7898832684824904</v>
      </c>
      <c r="O45" s="713">
        <v>1.8293650793650795</v>
      </c>
    </row>
    <row r="46" spans="1:15" ht="16.5" customHeight="1">
      <c r="A46" s="1420" t="s">
        <v>189</v>
      </c>
      <c r="B46" s="1420"/>
      <c r="C46" s="1420"/>
      <c r="D46" s="1420"/>
      <c r="E46" s="816"/>
      <c r="F46" s="797" t="s">
        <v>18</v>
      </c>
      <c r="G46" s="713" t="s">
        <v>329</v>
      </c>
      <c r="H46" s="713" t="s">
        <v>329</v>
      </c>
      <c r="I46" s="713" t="s">
        <v>329</v>
      </c>
      <c r="J46" s="713" t="s">
        <v>329</v>
      </c>
      <c r="K46" s="713" t="s">
        <v>329</v>
      </c>
      <c r="L46" s="713" t="s">
        <v>329</v>
      </c>
      <c r="M46" s="713" t="s">
        <v>329</v>
      </c>
      <c r="N46" s="713" t="s">
        <v>329</v>
      </c>
      <c r="O46" s="713" t="s">
        <v>329</v>
      </c>
    </row>
    <row r="47" spans="1:15" ht="16.5" customHeight="1">
      <c r="B47" s="737"/>
      <c r="C47" s="737"/>
      <c r="D47" s="737"/>
      <c r="E47" s="816"/>
      <c r="F47" s="816"/>
      <c r="G47" s="1421" t="s">
        <v>260</v>
      </c>
      <c r="H47" s="1421"/>
      <c r="I47" s="1421"/>
      <c r="J47" s="1421"/>
      <c r="K47" s="1421"/>
      <c r="L47" s="1421"/>
      <c r="M47" s="1421"/>
      <c r="N47" s="1421"/>
      <c r="O47" s="1421"/>
    </row>
    <row r="48" spans="1:15" ht="16.5" customHeight="1">
      <c r="A48" s="1420" t="s">
        <v>74</v>
      </c>
      <c r="B48" s="1420"/>
      <c r="C48" s="1420"/>
      <c r="D48" s="1420"/>
      <c r="E48" s="816"/>
      <c r="F48" s="797" t="s">
        <v>18</v>
      </c>
      <c r="G48" s="713">
        <v>27.900000000000002</v>
      </c>
      <c r="H48" s="713">
        <v>21.200000000000003</v>
      </c>
      <c r="I48" s="713">
        <v>23.1</v>
      </c>
      <c r="J48" s="713">
        <v>19.5</v>
      </c>
      <c r="K48" s="713">
        <v>24</v>
      </c>
      <c r="L48" s="713" t="s">
        <v>329</v>
      </c>
      <c r="M48" s="713">
        <v>15.000000000000002</v>
      </c>
      <c r="N48" s="713" t="s">
        <v>329</v>
      </c>
      <c r="O48" s="713">
        <v>24.4</v>
      </c>
    </row>
    <row r="49" spans="1:15" ht="16.5" customHeight="1">
      <c r="A49" s="1420" t="s">
        <v>263</v>
      </c>
      <c r="B49" s="1420"/>
      <c r="C49" s="1420"/>
      <c r="D49" s="1420"/>
      <c r="E49" s="816"/>
      <c r="F49" s="797" t="s">
        <v>18</v>
      </c>
      <c r="G49" s="713">
        <v>25.3</v>
      </c>
      <c r="H49" s="713">
        <v>26.400000000000002</v>
      </c>
      <c r="I49" s="713">
        <v>23.200000000000003</v>
      </c>
      <c r="J49" s="713">
        <v>9.7999999999999972</v>
      </c>
      <c r="K49" s="713">
        <v>21</v>
      </c>
      <c r="L49" s="713">
        <v>23.6</v>
      </c>
      <c r="M49" s="713" t="s">
        <v>329</v>
      </c>
      <c r="N49" s="713" t="s">
        <v>329</v>
      </c>
      <c r="O49" s="713">
        <v>23.400000000000002</v>
      </c>
    </row>
    <row r="50" spans="1:15" ht="16.5" customHeight="1">
      <c r="A50" s="1420" t="s">
        <v>191</v>
      </c>
      <c r="B50" s="1420"/>
      <c r="C50" s="1420"/>
      <c r="D50" s="1420"/>
      <c r="E50" s="816"/>
      <c r="F50" s="797" t="s">
        <v>18</v>
      </c>
      <c r="G50" s="713">
        <v>20.099999999999998</v>
      </c>
      <c r="H50" s="713">
        <v>24.3</v>
      </c>
      <c r="I50" s="713">
        <v>21.4</v>
      </c>
      <c r="J50" s="713">
        <v>14.100000000000001</v>
      </c>
      <c r="K50" s="713">
        <v>20.500000000000004</v>
      </c>
      <c r="L50" s="713">
        <v>6.9000000000000021</v>
      </c>
      <c r="M50" s="713" t="s">
        <v>329</v>
      </c>
      <c r="N50" s="713">
        <v>18.699999999999996</v>
      </c>
      <c r="O50" s="713">
        <v>19</v>
      </c>
    </row>
    <row r="51" spans="1:15" ht="16.5" customHeight="1">
      <c r="A51" s="1420" t="s">
        <v>190</v>
      </c>
      <c r="B51" s="1420"/>
      <c r="C51" s="1420"/>
      <c r="D51" s="1420"/>
      <c r="E51" s="816"/>
      <c r="F51" s="797" t="s">
        <v>18</v>
      </c>
      <c r="G51" s="713">
        <v>13.399999999999999</v>
      </c>
      <c r="H51" s="713" t="s">
        <v>329</v>
      </c>
      <c r="I51" s="713">
        <v>4</v>
      </c>
      <c r="J51" s="713">
        <v>24.1</v>
      </c>
      <c r="K51" s="713">
        <v>27.000000000000004</v>
      </c>
      <c r="L51" s="713">
        <v>10.599999999999994</v>
      </c>
      <c r="M51" s="713" t="s">
        <v>329</v>
      </c>
      <c r="N51" s="713">
        <v>20.3</v>
      </c>
      <c r="O51" s="713">
        <v>20.900000000000002</v>
      </c>
    </row>
    <row r="52" spans="1:15" ht="16.5" customHeight="1">
      <c r="A52" s="1422" t="s">
        <v>189</v>
      </c>
      <c r="B52" s="1422"/>
      <c r="C52" s="1422"/>
      <c r="D52" s="1422"/>
      <c r="E52" s="817"/>
      <c r="F52" s="818" t="s">
        <v>18</v>
      </c>
      <c r="G52" s="751" t="s">
        <v>329</v>
      </c>
      <c r="H52" s="751" t="s">
        <v>329</v>
      </c>
      <c r="I52" s="751" t="s">
        <v>329</v>
      </c>
      <c r="J52" s="751" t="s">
        <v>329</v>
      </c>
      <c r="K52" s="751" t="s">
        <v>329</v>
      </c>
      <c r="L52" s="751" t="s">
        <v>329</v>
      </c>
      <c r="M52" s="751" t="s">
        <v>329</v>
      </c>
      <c r="N52" s="751" t="s">
        <v>329</v>
      </c>
      <c r="O52" s="751" t="s">
        <v>329</v>
      </c>
    </row>
    <row r="53" spans="1:15" ht="3.75" customHeight="1">
      <c r="A53" s="734"/>
      <c r="B53" s="819"/>
      <c r="C53" s="819"/>
      <c r="D53" s="819"/>
      <c r="E53" s="820"/>
      <c r="F53" s="820"/>
      <c r="G53" s="820"/>
      <c r="H53" s="758"/>
      <c r="I53" s="758"/>
      <c r="J53" s="758"/>
      <c r="K53" s="758"/>
      <c r="L53" s="758"/>
      <c r="M53" s="758"/>
      <c r="N53" s="758"/>
      <c r="O53" s="758"/>
    </row>
    <row r="54" spans="1:15" ht="31.9" customHeight="1">
      <c r="A54" s="821" t="s">
        <v>44</v>
      </c>
      <c r="B54" s="1332" t="s">
        <v>553</v>
      </c>
      <c r="C54" s="1332"/>
      <c r="D54" s="1332"/>
      <c r="E54" s="1332"/>
      <c r="F54" s="1332"/>
      <c r="G54" s="1332"/>
      <c r="H54" s="1332"/>
      <c r="I54" s="1332"/>
      <c r="J54" s="1332"/>
      <c r="K54" s="1332"/>
      <c r="L54" s="1332"/>
      <c r="M54" s="1332"/>
      <c r="N54" s="1332"/>
      <c r="O54" s="1332"/>
    </row>
    <row r="55" spans="1:15" s="728" customFormat="1" ht="25.5" customHeight="1">
      <c r="A55" s="755" t="s">
        <v>45</v>
      </c>
      <c r="B55" s="1332" t="s">
        <v>257</v>
      </c>
      <c r="C55" s="1332"/>
      <c r="D55" s="1332"/>
      <c r="E55" s="1332"/>
      <c r="F55" s="1332"/>
      <c r="G55" s="1332"/>
      <c r="H55" s="1332"/>
      <c r="I55" s="1332"/>
      <c r="J55" s="1332"/>
      <c r="K55" s="1332"/>
      <c r="L55" s="1332"/>
      <c r="M55" s="1332"/>
      <c r="N55" s="1332"/>
      <c r="O55" s="1332"/>
    </row>
    <row r="56" spans="1:15" ht="16.5" customHeight="1">
      <c r="A56" s="821" t="s">
        <v>46</v>
      </c>
      <c r="B56" s="1332" t="s">
        <v>569</v>
      </c>
      <c r="C56" s="1332"/>
      <c r="D56" s="1332"/>
      <c r="E56" s="1332"/>
      <c r="F56" s="1332"/>
      <c r="G56" s="1332"/>
      <c r="H56" s="1332"/>
      <c r="I56" s="1332"/>
      <c r="J56" s="1332"/>
      <c r="K56" s="1332"/>
      <c r="L56" s="1332"/>
      <c r="M56" s="1332"/>
      <c r="N56" s="1332"/>
      <c r="O56" s="1332"/>
    </row>
    <row r="57" spans="1:15" s="728" customFormat="1" ht="16.5" customHeight="1">
      <c r="A57" s="821" t="s">
        <v>47</v>
      </c>
      <c r="B57" s="1332" t="s">
        <v>570</v>
      </c>
      <c r="C57" s="1332"/>
      <c r="D57" s="1332"/>
      <c r="E57" s="1332"/>
      <c r="F57" s="1332"/>
      <c r="G57" s="1332"/>
      <c r="H57" s="1332"/>
      <c r="I57" s="1332"/>
      <c r="J57" s="1332"/>
      <c r="K57" s="1332"/>
      <c r="L57" s="1332"/>
      <c r="M57" s="1332"/>
      <c r="N57" s="1332"/>
      <c r="O57" s="1332"/>
    </row>
    <row r="58" spans="1:15" ht="16.5" customHeight="1">
      <c r="A58" s="755" t="s">
        <v>20</v>
      </c>
      <c r="B58" s="1333" t="s">
        <v>261</v>
      </c>
      <c r="C58" s="1333"/>
      <c r="D58" s="1333"/>
      <c r="E58" s="1333"/>
      <c r="F58" s="1333"/>
      <c r="G58" s="1333"/>
      <c r="H58" s="1333"/>
      <c r="I58" s="1333"/>
      <c r="J58" s="1333"/>
      <c r="K58" s="1333"/>
      <c r="L58" s="1333"/>
      <c r="M58" s="1333"/>
      <c r="N58" s="1333"/>
      <c r="O58" s="1333"/>
    </row>
    <row r="59" spans="1:15" ht="16.5" customHeight="1">
      <c r="A59" s="822" t="s">
        <v>21</v>
      </c>
      <c r="B59" s="1333" t="s">
        <v>262</v>
      </c>
      <c r="C59" s="1333"/>
      <c r="D59" s="1333"/>
      <c r="E59" s="1333"/>
      <c r="F59" s="1333"/>
      <c r="G59" s="1333"/>
      <c r="H59" s="1333"/>
      <c r="I59" s="1333"/>
      <c r="J59" s="1333"/>
      <c r="K59" s="1333"/>
      <c r="L59" s="1333"/>
      <c r="M59" s="1333"/>
      <c r="N59" s="1333"/>
      <c r="O59" s="1333"/>
    </row>
    <row r="60" spans="1:15" ht="16.5" customHeight="1">
      <c r="A60" s="822"/>
      <c r="B60" s="1419" t="s">
        <v>455</v>
      </c>
      <c r="C60" s="1332"/>
      <c r="D60" s="1332"/>
      <c r="E60" s="1332"/>
      <c r="F60" s="1332"/>
      <c r="G60" s="1332"/>
      <c r="H60" s="1332"/>
      <c r="I60" s="1332"/>
      <c r="J60" s="1332"/>
      <c r="K60" s="1332"/>
      <c r="L60" s="1332"/>
      <c r="M60" s="1332"/>
      <c r="N60" s="1332"/>
      <c r="O60" s="1332"/>
    </row>
    <row r="61" spans="1:15" ht="30.75" customHeight="1">
      <c r="A61" s="756" t="s">
        <v>27</v>
      </c>
      <c r="B61" s="804"/>
      <c r="C61" s="823"/>
      <c r="D61" s="1333" t="s">
        <v>571</v>
      </c>
      <c r="E61" s="1333"/>
      <c r="F61" s="1333"/>
      <c r="G61" s="1333"/>
      <c r="H61" s="1333"/>
      <c r="I61" s="1333"/>
      <c r="J61" s="1333"/>
      <c r="K61" s="1333"/>
      <c r="L61" s="1333"/>
      <c r="M61" s="1333"/>
      <c r="N61" s="1333"/>
      <c r="O61" s="1333"/>
    </row>
  </sheetData>
  <mergeCells count="55">
    <mergeCell ref="A15:D15"/>
    <mergeCell ref="E1:O1"/>
    <mergeCell ref="G3:O3"/>
    <mergeCell ref="A5:D5"/>
    <mergeCell ref="A6:D6"/>
    <mergeCell ref="A7:D7"/>
    <mergeCell ref="A8:D8"/>
    <mergeCell ref="A9:D9"/>
    <mergeCell ref="A11:D11"/>
    <mergeCell ref="A12:D12"/>
    <mergeCell ref="A13:D13"/>
    <mergeCell ref="A14:D14"/>
    <mergeCell ref="A28:D28"/>
    <mergeCell ref="A16:E16"/>
    <mergeCell ref="A17:D17"/>
    <mergeCell ref="A18:D18"/>
    <mergeCell ref="A19:D19"/>
    <mergeCell ref="A20:D20"/>
    <mergeCell ref="A21:D21"/>
    <mergeCell ref="G22:O22"/>
    <mergeCell ref="A24:D24"/>
    <mergeCell ref="A25:D25"/>
    <mergeCell ref="A26:D26"/>
    <mergeCell ref="A27:D27"/>
    <mergeCell ref="G41:O41"/>
    <mergeCell ref="A30:D30"/>
    <mergeCell ref="A31:D31"/>
    <mergeCell ref="A32:D32"/>
    <mergeCell ref="A33:D33"/>
    <mergeCell ref="A34:D34"/>
    <mergeCell ref="A35:E35"/>
    <mergeCell ref="A36:D36"/>
    <mergeCell ref="A37:D37"/>
    <mergeCell ref="A38:D38"/>
    <mergeCell ref="A39:D39"/>
    <mergeCell ref="A40:D40"/>
    <mergeCell ref="B54:O54"/>
    <mergeCell ref="A42:D42"/>
    <mergeCell ref="A43:D43"/>
    <mergeCell ref="A44:D44"/>
    <mergeCell ref="A45:D45"/>
    <mergeCell ref="A46:D46"/>
    <mergeCell ref="G47:O47"/>
    <mergeCell ref="A48:D48"/>
    <mergeCell ref="A49:D49"/>
    <mergeCell ref="A50:D50"/>
    <mergeCell ref="A51:D51"/>
    <mergeCell ref="A52:D52"/>
    <mergeCell ref="D61:O61"/>
    <mergeCell ref="B55:O55"/>
    <mergeCell ref="B56:O56"/>
    <mergeCell ref="B57:O57"/>
    <mergeCell ref="B58:O58"/>
    <mergeCell ref="B59:O59"/>
    <mergeCell ref="B60:O60"/>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NIRA.3.4&amp;8&amp;G
</oddHeader>
    <oddFooter>&amp;L&amp;8SCRGSP REPORT
DECEMBER 2014&amp;C &amp;R&amp;8INDIGENOUS REFORM</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31"/>
  <sheetViews>
    <sheetView showGridLines="0" zoomScaleNormal="100" zoomScaleSheetLayoutView="100" workbookViewId="0"/>
  </sheetViews>
  <sheetFormatPr defaultColWidth="8" defaultRowHeight="11.25"/>
  <cols>
    <col min="1" max="16384" width="8" style="147"/>
  </cols>
  <sheetData>
    <row r="1" spans="1:11" s="616" customFormat="1"/>
    <row r="2" spans="1:11" ht="37.5" customHeight="1">
      <c r="A2" s="1322" t="s">
        <v>177</v>
      </c>
      <c r="B2" s="1322"/>
      <c r="C2" s="1322"/>
      <c r="D2" s="1322"/>
      <c r="E2" s="1322"/>
      <c r="F2" s="1322"/>
      <c r="G2" s="1322"/>
      <c r="H2" s="1322"/>
      <c r="I2" s="1322"/>
      <c r="J2" s="1322"/>
    </row>
    <row r="3" spans="1:11" ht="16.5" customHeight="1">
      <c r="A3" s="169"/>
      <c r="B3" s="169"/>
      <c r="C3" s="169"/>
      <c r="D3" s="169"/>
      <c r="E3" s="169"/>
      <c r="F3" s="169"/>
      <c r="G3" s="169"/>
      <c r="H3" s="169"/>
      <c r="I3" s="169"/>
      <c r="J3" s="169"/>
    </row>
    <row r="4" spans="1:11" ht="16.5" customHeight="1">
      <c r="A4" s="150"/>
    </row>
    <row r="5" spans="1:11" s="149" customFormat="1" ht="51.75" customHeight="1">
      <c r="A5" s="1329" t="s">
        <v>458</v>
      </c>
      <c r="B5" s="1327"/>
      <c r="C5" s="1327"/>
      <c r="D5" s="1327"/>
      <c r="E5" s="1327"/>
      <c r="F5" s="1327"/>
      <c r="G5" s="1327"/>
      <c r="H5" s="1327"/>
      <c r="I5" s="1327"/>
      <c r="J5" s="1327"/>
      <c r="K5" s="168"/>
    </row>
    <row r="6" spans="1:11" ht="200.1" customHeight="1">
      <c r="A6" s="1328" t="s">
        <v>176</v>
      </c>
      <c r="B6" s="1328"/>
      <c r="C6" s="1328"/>
      <c r="D6" s="1328"/>
      <c r="E6" s="1328"/>
      <c r="F6" s="1328"/>
      <c r="G6" s="1328"/>
      <c r="H6" s="1328"/>
      <c r="I6" s="1328"/>
      <c r="J6" s="1328"/>
    </row>
    <row r="31" s="148" customFormat="1"/>
  </sheetData>
  <mergeCells count="3">
    <mergeCell ref="A2:J2"/>
    <mergeCell ref="A6:J6"/>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4&amp;8&amp;G
</oddHeader>
    <oddFooter>&amp;L&amp;8SCRGSP REPORT
DECEMBER 2014&amp;C &amp;R&amp;8INDIGENOUS REFORM</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31"/>
  <sheetViews>
    <sheetView showGridLines="0" zoomScaleNormal="100" zoomScaleSheetLayoutView="100" workbookViewId="0"/>
  </sheetViews>
  <sheetFormatPr defaultColWidth="8" defaultRowHeight="11.25"/>
  <cols>
    <col min="1" max="16384" width="8" style="147"/>
  </cols>
  <sheetData>
    <row r="1" spans="1:10" s="616" customFormat="1"/>
    <row r="2" spans="1:10" ht="37.5" customHeight="1">
      <c r="A2" s="1322" t="s">
        <v>179</v>
      </c>
      <c r="B2" s="1322"/>
      <c r="C2" s="1322"/>
      <c r="D2" s="1322"/>
      <c r="E2" s="1322"/>
      <c r="F2" s="1322"/>
      <c r="G2" s="1322"/>
      <c r="H2" s="1322"/>
      <c r="I2" s="1322"/>
      <c r="J2" s="1322"/>
    </row>
    <row r="3" spans="1:10" ht="16.5" customHeight="1">
      <c r="A3" s="169"/>
      <c r="B3" s="169"/>
      <c r="C3" s="169"/>
      <c r="D3" s="169"/>
      <c r="E3" s="169"/>
      <c r="F3" s="169"/>
      <c r="G3" s="169"/>
      <c r="H3" s="169"/>
      <c r="I3" s="169"/>
      <c r="J3" s="169"/>
    </row>
    <row r="4" spans="1:10" ht="16.5" customHeight="1">
      <c r="A4" s="150"/>
    </row>
    <row r="5" spans="1:10" s="149" customFormat="1" ht="50.25" customHeight="1">
      <c r="A5" s="1408"/>
      <c r="B5" s="1409"/>
      <c r="C5" s="1409"/>
      <c r="D5" s="1409"/>
      <c r="E5" s="1409"/>
      <c r="F5" s="1409"/>
      <c r="G5" s="1409"/>
      <c r="H5" s="1409"/>
      <c r="I5" s="1409"/>
      <c r="J5" s="1409"/>
    </row>
    <row r="6" spans="1:10" ht="200.1" customHeight="1">
      <c r="A6" s="1328" t="s">
        <v>178</v>
      </c>
      <c r="B6" s="1328"/>
      <c r="C6" s="1328"/>
      <c r="D6" s="1328"/>
      <c r="E6" s="1328"/>
      <c r="F6" s="1328"/>
      <c r="G6" s="1328"/>
      <c r="H6" s="1328"/>
      <c r="I6" s="1328"/>
      <c r="J6" s="1328"/>
    </row>
    <row r="31" s="148" customFormat="1"/>
  </sheetData>
  <mergeCells count="3">
    <mergeCell ref="A2:J2"/>
    <mergeCell ref="A6:J6"/>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5&amp;8&amp;G
</oddHeader>
    <oddFooter>&amp;L&amp;8SCRGSP REPORT
DECEMBER 2014&amp;C &amp;R&amp;8INDIGENOUS REFORM</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26"/>
  <sheetViews>
    <sheetView showGridLines="0" zoomScaleNormal="100" zoomScaleSheetLayoutView="100" workbookViewId="0"/>
  </sheetViews>
  <sheetFormatPr defaultColWidth="8.85546875" defaultRowHeight="15"/>
  <cols>
    <col min="1" max="1" width="3.7109375" style="824" customWidth="1"/>
    <col min="2" max="3" width="2.7109375" style="824" customWidth="1"/>
    <col min="4" max="4" width="7.7109375" style="824" customWidth="1"/>
    <col min="5" max="5" width="25.85546875" style="824" customWidth="1"/>
    <col min="6" max="6" width="6.140625" style="824" customWidth="1"/>
    <col min="7" max="8" width="8.5703125" style="824" customWidth="1"/>
    <col min="9" max="9" width="9.85546875" style="824" customWidth="1"/>
    <col min="10" max="10" width="8.5703125" style="824" customWidth="1"/>
    <col min="11" max="11" width="9.5703125" style="824" customWidth="1"/>
    <col min="12" max="12" width="8.140625" style="824" customWidth="1"/>
    <col min="13" max="13" width="9.85546875" style="824" customWidth="1"/>
    <col min="14" max="15" width="10.7109375" style="824" customWidth="1"/>
    <col min="16" max="16384" width="8.85546875" style="824"/>
  </cols>
  <sheetData>
    <row r="1" spans="1:16" ht="34.9" customHeight="1">
      <c r="A1" s="825" t="s">
        <v>1015</v>
      </c>
      <c r="B1" s="826"/>
      <c r="C1" s="826"/>
      <c r="D1" s="826"/>
      <c r="E1" s="1444" t="s">
        <v>577</v>
      </c>
      <c r="F1" s="1444"/>
      <c r="G1" s="1444"/>
      <c r="H1" s="1444"/>
      <c r="I1" s="1444"/>
      <c r="J1" s="1444"/>
      <c r="K1" s="1444"/>
      <c r="L1" s="1444"/>
      <c r="M1" s="1444"/>
      <c r="N1" s="1444"/>
      <c r="O1" s="1444"/>
      <c r="P1" s="1079"/>
    </row>
    <row r="2" spans="1:16" ht="15.75">
      <c r="A2" s="827"/>
      <c r="B2" s="827"/>
      <c r="C2" s="827"/>
      <c r="D2" s="827"/>
      <c r="E2" s="828"/>
      <c r="F2" s="829" t="s">
        <v>36</v>
      </c>
      <c r="G2" s="830" t="s">
        <v>37</v>
      </c>
      <c r="H2" s="830" t="s">
        <v>29</v>
      </c>
      <c r="I2" s="830" t="s">
        <v>38</v>
      </c>
      <c r="J2" s="830" t="s">
        <v>39</v>
      </c>
      <c r="K2" s="830" t="s">
        <v>40</v>
      </c>
      <c r="L2" s="830" t="s">
        <v>30</v>
      </c>
      <c r="M2" s="830" t="s">
        <v>32</v>
      </c>
      <c r="N2" s="830" t="s">
        <v>41</v>
      </c>
      <c r="O2" s="830" t="s">
        <v>17</v>
      </c>
    </row>
    <row r="3" spans="1:16" ht="16.5" customHeight="1">
      <c r="A3" s="831" t="s">
        <v>578</v>
      </c>
      <c r="B3" s="831"/>
      <c r="C3" s="831"/>
      <c r="D3" s="831"/>
      <c r="E3" s="832"/>
      <c r="F3" s="832"/>
      <c r="G3" s="833"/>
      <c r="H3" s="833"/>
      <c r="I3" s="833"/>
      <c r="J3" s="833"/>
      <c r="K3" s="833"/>
      <c r="L3" s="833"/>
      <c r="M3" s="833"/>
      <c r="N3" s="833"/>
      <c r="O3" s="833"/>
    </row>
    <row r="4" spans="1:16" ht="16.5" customHeight="1">
      <c r="A4" s="1412" t="s">
        <v>51</v>
      </c>
      <c r="B4" s="1412"/>
      <c r="C4" s="1412"/>
      <c r="D4" s="1412"/>
      <c r="E4" s="1412"/>
      <c r="F4" s="834" t="s">
        <v>579</v>
      </c>
      <c r="G4" s="713" t="s">
        <v>42</v>
      </c>
      <c r="H4" s="713" t="s">
        <v>42</v>
      </c>
      <c r="I4" s="713" t="s">
        <v>42</v>
      </c>
      <c r="J4" s="713" t="s">
        <v>42</v>
      </c>
      <c r="K4" s="713" t="s">
        <v>42</v>
      </c>
      <c r="L4" s="713" t="s">
        <v>42</v>
      </c>
      <c r="M4" s="713" t="s">
        <v>42</v>
      </c>
      <c r="N4" s="713" t="s">
        <v>42</v>
      </c>
      <c r="O4" s="713" t="s">
        <v>42</v>
      </c>
    </row>
    <row r="5" spans="1:16" ht="16.5" customHeight="1">
      <c r="A5" s="1434" t="s">
        <v>52</v>
      </c>
      <c r="B5" s="1434"/>
      <c r="C5" s="1434"/>
      <c r="D5" s="1434"/>
      <c r="E5" s="1434"/>
      <c r="F5" s="835" t="s">
        <v>579</v>
      </c>
      <c r="G5" s="713" t="s">
        <v>42</v>
      </c>
      <c r="H5" s="713" t="s">
        <v>42</v>
      </c>
      <c r="I5" s="713" t="s">
        <v>42</v>
      </c>
      <c r="J5" s="713" t="s">
        <v>42</v>
      </c>
      <c r="K5" s="713" t="s">
        <v>42</v>
      </c>
      <c r="L5" s="713" t="s">
        <v>42</v>
      </c>
      <c r="M5" s="713" t="s">
        <v>42</v>
      </c>
      <c r="N5" s="713" t="s">
        <v>42</v>
      </c>
      <c r="O5" s="713" t="s">
        <v>42</v>
      </c>
    </row>
    <row r="6" spans="1:16" ht="16.5" customHeight="1">
      <c r="A6" s="831" t="s">
        <v>580</v>
      </c>
      <c r="B6" s="831"/>
      <c r="C6" s="836"/>
      <c r="D6" s="836"/>
      <c r="E6" s="837"/>
      <c r="F6" s="837"/>
      <c r="G6" s="1436"/>
      <c r="H6" s="1437"/>
      <c r="I6" s="1437"/>
      <c r="J6" s="1437"/>
      <c r="K6" s="1437"/>
      <c r="L6" s="1437"/>
      <c r="M6" s="1437"/>
      <c r="N6" s="1437"/>
      <c r="O6" s="1437"/>
    </row>
    <row r="7" spans="1:16" ht="16.5" customHeight="1">
      <c r="A7" s="1412" t="s">
        <v>51</v>
      </c>
      <c r="B7" s="1412"/>
      <c r="C7" s="1412"/>
      <c r="D7" s="1412"/>
      <c r="E7" s="1412"/>
      <c r="F7" s="835" t="s">
        <v>579</v>
      </c>
      <c r="G7" s="713" t="s">
        <v>42</v>
      </c>
      <c r="H7" s="713" t="s">
        <v>42</v>
      </c>
      <c r="I7" s="713" t="s">
        <v>42</v>
      </c>
      <c r="J7" s="713" t="s">
        <v>42</v>
      </c>
      <c r="K7" s="713" t="s">
        <v>42</v>
      </c>
      <c r="L7" s="713" t="s">
        <v>42</v>
      </c>
      <c r="M7" s="713" t="s">
        <v>42</v>
      </c>
      <c r="N7" s="713" t="s">
        <v>42</v>
      </c>
      <c r="O7" s="713" t="s">
        <v>42</v>
      </c>
    </row>
    <row r="8" spans="1:16" ht="16.5" customHeight="1">
      <c r="A8" s="1434" t="s">
        <v>52</v>
      </c>
      <c r="B8" s="1443"/>
      <c r="C8" s="1443"/>
      <c r="D8" s="1443"/>
      <c r="E8" s="1443"/>
      <c r="F8" s="835" t="s">
        <v>579</v>
      </c>
      <c r="G8" s="713" t="s">
        <v>42</v>
      </c>
      <c r="H8" s="713" t="s">
        <v>42</v>
      </c>
      <c r="I8" s="713" t="s">
        <v>42</v>
      </c>
      <c r="J8" s="713" t="s">
        <v>42</v>
      </c>
      <c r="K8" s="713" t="s">
        <v>42</v>
      </c>
      <c r="L8" s="713" t="s">
        <v>42</v>
      </c>
      <c r="M8" s="713" t="s">
        <v>42</v>
      </c>
      <c r="N8" s="713" t="s">
        <v>42</v>
      </c>
      <c r="O8" s="713" t="s">
        <v>42</v>
      </c>
    </row>
    <row r="9" spans="1:16" ht="16.5" customHeight="1">
      <c r="A9" s="831" t="s">
        <v>581</v>
      </c>
      <c r="B9" s="838"/>
      <c r="C9" s="838"/>
      <c r="D9" s="838"/>
      <c r="E9" s="838"/>
      <c r="F9" s="838"/>
      <c r="G9" s="838"/>
      <c r="H9" s="838"/>
      <c r="I9" s="838"/>
      <c r="J9" s="838"/>
      <c r="K9" s="838"/>
      <c r="L9" s="838"/>
      <c r="M9" s="838"/>
      <c r="N9" s="838"/>
      <c r="O9" s="838"/>
    </row>
    <row r="10" spans="1:16" ht="16.5" customHeight="1">
      <c r="A10" s="1412" t="s">
        <v>51</v>
      </c>
      <c r="B10" s="1412"/>
      <c r="C10" s="1412"/>
      <c r="D10" s="1412"/>
      <c r="E10" s="1412"/>
      <c r="F10" s="839" t="s">
        <v>582</v>
      </c>
      <c r="G10" s="713">
        <v>76.400000000000006</v>
      </c>
      <c r="H10" s="713">
        <v>71</v>
      </c>
      <c r="I10" s="713">
        <v>72.400000000000006</v>
      </c>
      <c r="J10" s="713">
        <v>73.7</v>
      </c>
      <c r="K10" s="713">
        <v>71.900000000000006</v>
      </c>
      <c r="L10" s="713">
        <v>69.2</v>
      </c>
      <c r="M10" s="713">
        <v>72.8</v>
      </c>
      <c r="N10" s="713">
        <v>61.5</v>
      </c>
      <c r="O10" s="713">
        <v>72.400000000000006</v>
      </c>
    </row>
    <row r="11" spans="1:16" ht="16.5" customHeight="1">
      <c r="A11" s="1434" t="s">
        <v>52</v>
      </c>
      <c r="B11" s="1435"/>
      <c r="C11" s="1435"/>
      <c r="D11" s="1435"/>
      <c r="E11" s="1435"/>
      <c r="F11" s="840" t="s">
        <v>582</v>
      </c>
      <c r="G11" s="841">
        <v>61</v>
      </c>
      <c r="H11" s="841">
        <v>61.1</v>
      </c>
      <c r="I11" s="841">
        <v>64.5</v>
      </c>
      <c r="J11" s="841">
        <v>65.3</v>
      </c>
      <c r="K11" s="841">
        <v>65.5</v>
      </c>
      <c r="L11" s="841">
        <v>63.8</v>
      </c>
      <c r="M11" s="841">
        <v>62.5</v>
      </c>
      <c r="N11" s="841">
        <v>62.1</v>
      </c>
      <c r="O11" s="841">
        <v>62.6</v>
      </c>
    </row>
    <row r="12" spans="1:16" ht="16.5" customHeight="1">
      <c r="A12" s="831" t="s">
        <v>583</v>
      </c>
      <c r="B12" s="831"/>
      <c r="C12" s="836"/>
      <c r="D12" s="836"/>
      <c r="E12" s="837"/>
      <c r="F12" s="837"/>
      <c r="G12" s="1436"/>
      <c r="H12" s="1437"/>
      <c r="I12" s="1437"/>
      <c r="J12" s="1437"/>
      <c r="K12" s="1437"/>
      <c r="L12" s="1437"/>
      <c r="M12" s="1437"/>
      <c r="N12" s="1437"/>
      <c r="O12" s="1437"/>
    </row>
    <row r="13" spans="1:16" ht="16.5" customHeight="1">
      <c r="A13" s="1412" t="s">
        <v>51</v>
      </c>
      <c r="B13" s="1412"/>
      <c r="C13" s="1412"/>
      <c r="D13" s="1412"/>
      <c r="E13" s="1412"/>
      <c r="F13" s="839" t="s">
        <v>584</v>
      </c>
      <c r="G13" s="713">
        <v>2.1</v>
      </c>
      <c r="H13" s="713">
        <v>4</v>
      </c>
      <c r="I13" s="713">
        <v>2.1</v>
      </c>
      <c r="J13" s="713">
        <v>2.5</v>
      </c>
      <c r="K13" s="713">
        <v>3.3</v>
      </c>
      <c r="L13" s="713">
        <v>3.6</v>
      </c>
      <c r="M13" s="713">
        <v>5.9</v>
      </c>
      <c r="N13" s="713">
        <v>4.5999999999999996</v>
      </c>
      <c r="O13" s="713">
        <v>1</v>
      </c>
    </row>
    <row r="14" spans="1:16" ht="16.5" customHeight="1">
      <c r="A14" s="1434" t="s">
        <v>52</v>
      </c>
      <c r="B14" s="1435"/>
      <c r="C14" s="1435"/>
      <c r="D14" s="1435"/>
      <c r="E14" s="1435"/>
      <c r="F14" s="840" t="s">
        <v>584</v>
      </c>
      <c r="G14" s="842">
        <v>1.5</v>
      </c>
      <c r="H14" s="842">
        <v>1.6</v>
      </c>
      <c r="I14" s="842">
        <v>1.4</v>
      </c>
      <c r="J14" s="842">
        <v>1.5</v>
      </c>
      <c r="K14" s="842">
        <v>1.4</v>
      </c>
      <c r="L14" s="842">
        <v>1.6</v>
      </c>
      <c r="M14" s="842">
        <v>2.4</v>
      </c>
      <c r="N14" s="842">
        <v>2.4</v>
      </c>
      <c r="O14" s="842">
        <v>0.8</v>
      </c>
    </row>
    <row r="15" spans="1:16" ht="16.5" customHeight="1">
      <c r="A15" s="831" t="s">
        <v>182</v>
      </c>
      <c r="B15" s="831"/>
      <c r="C15" s="836"/>
      <c r="D15" s="836"/>
      <c r="E15" s="837"/>
      <c r="F15" s="837"/>
      <c r="G15" s="1436"/>
      <c r="H15" s="1437"/>
      <c r="I15" s="1437"/>
      <c r="J15" s="1437"/>
      <c r="K15" s="1437"/>
      <c r="L15" s="1437"/>
      <c r="M15" s="1437"/>
      <c r="N15" s="1437"/>
      <c r="O15" s="1437"/>
    </row>
    <row r="16" spans="1:16" ht="16.5" customHeight="1">
      <c r="A16" s="1412" t="s">
        <v>51</v>
      </c>
      <c r="B16" s="1412"/>
      <c r="C16" s="1412"/>
      <c r="D16" s="1412"/>
      <c r="E16" s="1412"/>
      <c r="F16" s="843" t="s">
        <v>585</v>
      </c>
      <c r="G16" s="713">
        <v>3.1</v>
      </c>
      <c r="H16" s="713">
        <v>5.5</v>
      </c>
      <c r="I16" s="713">
        <v>3</v>
      </c>
      <c r="J16" s="713">
        <v>3.6</v>
      </c>
      <c r="K16" s="713">
        <v>4.7</v>
      </c>
      <c r="L16" s="713">
        <v>4.9000000000000004</v>
      </c>
      <c r="M16" s="713">
        <v>8.4</v>
      </c>
      <c r="N16" s="713">
        <v>5.6</v>
      </c>
      <c r="O16" s="713">
        <v>1.5</v>
      </c>
    </row>
    <row r="17" spans="1:15" ht="16.5" customHeight="1">
      <c r="A17" s="1434" t="s">
        <v>52</v>
      </c>
      <c r="B17" s="1435"/>
      <c r="C17" s="1435"/>
      <c r="D17" s="1435"/>
      <c r="E17" s="1435"/>
      <c r="F17" s="843" t="s">
        <v>585</v>
      </c>
      <c r="G17" s="842">
        <v>1.8</v>
      </c>
      <c r="H17" s="842">
        <v>1.9</v>
      </c>
      <c r="I17" s="842">
        <v>1.8</v>
      </c>
      <c r="J17" s="842">
        <v>2</v>
      </c>
      <c r="K17" s="842">
        <v>1.7</v>
      </c>
      <c r="L17" s="842">
        <v>2</v>
      </c>
      <c r="M17" s="842">
        <v>2.9</v>
      </c>
      <c r="N17" s="842">
        <v>2.9</v>
      </c>
      <c r="O17" s="842">
        <v>1</v>
      </c>
    </row>
    <row r="18" spans="1:15" ht="16.5" customHeight="1">
      <c r="A18" s="1438" t="s">
        <v>424</v>
      </c>
      <c r="B18" s="1438"/>
      <c r="C18" s="1438"/>
      <c r="D18" s="1438"/>
      <c r="E18" s="1438"/>
      <c r="F18" s="839" t="s">
        <v>586</v>
      </c>
      <c r="G18" s="713">
        <v>1.2524590163934428</v>
      </c>
      <c r="H18" s="713">
        <v>1.1620294599018004</v>
      </c>
      <c r="I18" s="713">
        <v>1.1224806201550388</v>
      </c>
      <c r="J18" s="713">
        <v>1.1286370597243494</v>
      </c>
      <c r="K18" s="713">
        <v>1.0977099236641221</v>
      </c>
      <c r="L18" s="713">
        <v>1.084639498432602</v>
      </c>
      <c r="M18" s="713">
        <v>1.1648000000000001</v>
      </c>
      <c r="N18" s="713">
        <v>0.99033816425120769</v>
      </c>
      <c r="O18" s="713">
        <v>1.1565495207667733</v>
      </c>
    </row>
    <row r="19" spans="1:15" ht="16.5" customHeight="1">
      <c r="A19" s="1439" t="s">
        <v>425</v>
      </c>
      <c r="B19" s="1440"/>
      <c r="C19" s="1440"/>
      <c r="D19" s="1440"/>
      <c r="E19" s="1440"/>
      <c r="F19" s="844" t="s">
        <v>586</v>
      </c>
      <c r="G19" s="845">
        <v>15.400000000000006</v>
      </c>
      <c r="H19" s="845">
        <v>9.8999999999999986</v>
      </c>
      <c r="I19" s="845">
        <v>7.9000000000000057</v>
      </c>
      <c r="J19" s="845">
        <v>8.4000000000000057</v>
      </c>
      <c r="K19" s="845">
        <v>6.4000000000000057</v>
      </c>
      <c r="L19" s="845">
        <v>5.4000000000000057</v>
      </c>
      <c r="M19" s="845">
        <v>10.299999999999997</v>
      </c>
      <c r="N19" s="845">
        <v>-0.60000000000000142</v>
      </c>
      <c r="O19" s="845">
        <v>9.8000000000000043</v>
      </c>
    </row>
    <row r="20" spans="1:15" s="847" customFormat="1" ht="16.5" customHeight="1">
      <c r="A20" s="846" t="s">
        <v>44</v>
      </c>
      <c r="B20" s="1441" t="s">
        <v>252</v>
      </c>
      <c r="C20" s="1442"/>
      <c r="D20" s="1442"/>
      <c r="E20" s="1442"/>
      <c r="F20" s="1442"/>
      <c r="G20" s="1442"/>
      <c r="H20" s="1442"/>
      <c r="I20" s="1442"/>
      <c r="J20" s="1442"/>
      <c r="K20" s="1442"/>
      <c r="L20" s="1442"/>
      <c r="M20" s="1442"/>
      <c r="N20" s="1442"/>
      <c r="O20" s="1442"/>
    </row>
    <row r="21" spans="1:15" s="847" customFormat="1" ht="16.5" customHeight="1">
      <c r="A21" s="848" t="s">
        <v>45</v>
      </c>
      <c r="B21" s="1432" t="s">
        <v>181</v>
      </c>
      <c r="C21" s="1433"/>
      <c r="D21" s="1433"/>
      <c r="E21" s="1433"/>
      <c r="F21" s="1433"/>
      <c r="G21" s="1433"/>
      <c r="H21" s="1433"/>
      <c r="I21" s="1433"/>
      <c r="J21" s="1433"/>
      <c r="K21" s="1433"/>
      <c r="L21" s="1433"/>
      <c r="M21" s="1433"/>
      <c r="N21" s="1433"/>
      <c r="O21" s="849"/>
    </row>
    <row r="22" spans="1:15" s="847" customFormat="1" ht="16.5" customHeight="1">
      <c r="A22" s="848" t="s">
        <v>46</v>
      </c>
      <c r="B22" s="1332" t="s">
        <v>587</v>
      </c>
      <c r="C22" s="1332"/>
      <c r="D22" s="1332"/>
      <c r="E22" s="1332"/>
      <c r="F22" s="1332"/>
      <c r="G22" s="1332"/>
      <c r="H22" s="1332"/>
      <c r="I22" s="1332"/>
      <c r="J22" s="1332"/>
      <c r="K22" s="1332"/>
      <c r="L22" s="1332"/>
      <c r="M22" s="1332"/>
      <c r="N22" s="1332"/>
      <c r="O22" s="1332"/>
    </row>
    <row r="23" spans="1:15" s="847" customFormat="1" ht="16.5" customHeight="1">
      <c r="A23" s="850" t="s">
        <v>47</v>
      </c>
      <c r="B23" s="1432" t="s">
        <v>588</v>
      </c>
      <c r="C23" s="1432"/>
      <c r="D23" s="1432"/>
      <c r="E23" s="1432"/>
      <c r="F23" s="1432"/>
      <c r="G23" s="1432"/>
      <c r="H23" s="1432"/>
      <c r="I23" s="1432"/>
      <c r="J23" s="1432"/>
      <c r="K23" s="1432"/>
      <c r="L23" s="1432"/>
      <c r="M23" s="1432"/>
      <c r="N23" s="1432"/>
      <c r="O23" s="1432"/>
    </row>
    <row r="24" spans="1:15" s="847" customFormat="1" ht="16.5" customHeight="1">
      <c r="A24" s="850" t="s">
        <v>20</v>
      </c>
      <c r="B24" s="1432" t="s">
        <v>180</v>
      </c>
      <c r="C24" s="1432"/>
      <c r="D24" s="1432"/>
      <c r="E24" s="1432"/>
      <c r="F24" s="1432"/>
      <c r="G24" s="1432"/>
      <c r="H24" s="1432"/>
      <c r="I24" s="1432"/>
      <c r="J24" s="1432"/>
      <c r="K24" s="1432"/>
      <c r="L24" s="1432"/>
      <c r="M24" s="1432"/>
      <c r="N24" s="1432"/>
      <c r="O24" s="1432"/>
    </row>
    <row r="25" spans="1:15" s="847" customFormat="1" ht="16.5" customHeight="1">
      <c r="A25" s="850"/>
      <c r="B25" s="1334" t="s">
        <v>589</v>
      </c>
      <c r="C25" s="1334"/>
      <c r="D25" s="1334"/>
      <c r="E25" s="1334"/>
      <c r="F25" s="1334"/>
      <c r="G25" s="1334"/>
      <c r="H25" s="1334"/>
      <c r="I25" s="1334"/>
      <c r="J25" s="1334"/>
      <c r="K25" s="1334"/>
      <c r="L25" s="1334"/>
      <c r="M25" s="1334"/>
      <c r="N25" s="1334"/>
      <c r="O25" s="1334"/>
    </row>
    <row r="26" spans="1:15" s="847" customFormat="1" ht="31.15" customHeight="1">
      <c r="A26" s="851" t="s">
        <v>27</v>
      </c>
      <c r="B26" s="852"/>
      <c r="C26" s="852"/>
      <c r="D26" s="1333" t="s">
        <v>590</v>
      </c>
      <c r="E26" s="1333"/>
      <c r="F26" s="1333"/>
      <c r="G26" s="1333"/>
      <c r="H26" s="1333"/>
      <c r="I26" s="1333"/>
      <c r="J26" s="1333"/>
      <c r="K26" s="1333"/>
      <c r="L26" s="1333"/>
      <c r="M26" s="1333"/>
      <c r="N26" s="1333"/>
      <c r="O26" s="1333"/>
    </row>
  </sheetData>
  <mergeCells count="23">
    <mergeCell ref="A8:E8"/>
    <mergeCell ref="E1:O1"/>
    <mergeCell ref="A4:E4"/>
    <mergeCell ref="A5:E5"/>
    <mergeCell ref="G6:O6"/>
    <mergeCell ref="A7:E7"/>
    <mergeCell ref="B21:N21"/>
    <mergeCell ref="A10:E10"/>
    <mergeCell ref="A11:E11"/>
    <mergeCell ref="G12:O12"/>
    <mergeCell ref="A13:E13"/>
    <mergeCell ref="A14:E14"/>
    <mergeCell ref="G15:O15"/>
    <mergeCell ref="A16:E16"/>
    <mergeCell ref="A17:E17"/>
    <mergeCell ref="A18:E18"/>
    <mergeCell ref="A19:E19"/>
    <mergeCell ref="B20:O20"/>
    <mergeCell ref="B22:O22"/>
    <mergeCell ref="B23:O23"/>
    <mergeCell ref="B24:O24"/>
    <mergeCell ref="B25:O25"/>
    <mergeCell ref="D26:O26"/>
  </mergeCells>
  <pageMargins left="0.7" right="0.7" top="0.75" bottom="0.75" header="0.3" footer="0.3"/>
  <pageSetup paperSize="9" orientation="landscape" useFirstPageNumber="1" r:id="rId1"/>
  <headerFooter>
    <oddHeader xml:space="preserve">&amp;CTABLE NIRA.5.1&amp;8&amp;G
</oddHeader>
    <oddFooter>&amp;L&amp;8SCRGSP REPORT
DECEMBER 2014&amp;C &amp;R&amp;8INDIGENOUS REFORM</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31"/>
  <sheetViews>
    <sheetView showGridLines="0" zoomScaleNormal="100" zoomScaleSheetLayoutView="100" workbookViewId="0"/>
  </sheetViews>
  <sheetFormatPr defaultColWidth="8" defaultRowHeight="11.25"/>
  <cols>
    <col min="1" max="16384" width="8" style="147"/>
  </cols>
  <sheetData>
    <row r="1" spans="1:10" s="616" customFormat="1"/>
    <row r="2" spans="1:10" ht="37.5">
      <c r="A2" s="1322" t="s">
        <v>97</v>
      </c>
      <c r="B2" s="1322"/>
      <c r="C2" s="1322"/>
      <c r="D2" s="1322"/>
      <c r="E2" s="1322"/>
      <c r="F2" s="1322"/>
      <c r="G2" s="1322"/>
      <c r="H2" s="1322"/>
      <c r="I2" s="1322"/>
      <c r="J2" s="1322"/>
    </row>
    <row r="3" spans="1:10" ht="16.5" customHeight="1">
      <c r="A3" s="150"/>
    </row>
    <row r="4" spans="1:10" ht="16.5" customHeight="1">
      <c r="A4" s="1327"/>
      <c r="B4" s="1327"/>
      <c r="C4" s="1327"/>
      <c r="D4" s="1327"/>
      <c r="E4" s="1327"/>
      <c r="F4" s="1327"/>
      <c r="G4" s="1327"/>
      <c r="H4" s="1327"/>
      <c r="I4" s="1327"/>
      <c r="J4" s="1327"/>
    </row>
    <row r="5" spans="1:10" s="149" customFormat="1" ht="42.75" customHeight="1">
      <c r="A5" s="1329" t="s">
        <v>458</v>
      </c>
      <c r="B5" s="1327"/>
      <c r="C5" s="1327"/>
      <c r="D5" s="1327"/>
      <c r="E5" s="1327"/>
      <c r="F5" s="1327"/>
      <c r="G5" s="1327"/>
      <c r="H5" s="1327"/>
      <c r="I5" s="1327"/>
      <c r="J5" s="1327"/>
    </row>
    <row r="6" spans="1:10" ht="200.1" customHeight="1">
      <c r="A6" s="1328" t="s">
        <v>96</v>
      </c>
      <c r="B6" s="1328"/>
      <c r="C6" s="1328"/>
      <c r="D6" s="1328"/>
      <c r="E6" s="1328"/>
      <c r="F6" s="1328"/>
      <c r="G6" s="1328"/>
      <c r="H6" s="1328"/>
      <c r="I6" s="1328"/>
      <c r="J6" s="1328"/>
    </row>
    <row r="31" s="148" customFormat="1"/>
  </sheetData>
  <mergeCells count="4">
    <mergeCell ref="A2:J2"/>
    <mergeCell ref="A4:J4"/>
    <mergeCell ref="A6:J6"/>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INDICATOR 1&amp;8&amp;G
</oddHeader>
    <oddFooter>&amp;L&amp;8SCRGSP REPORT
DECEMBER 2014&amp;C &amp;R&amp;8INDIGENOUS REFORM</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48"/>
  <sheetViews>
    <sheetView showGridLines="0" zoomScaleNormal="100" zoomScaleSheetLayoutView="100" workbookViewId="0"/>
  </sheetViews>
  <sheetFormatPr defaultColWidth="8.85546875" defaultRowHeight="15"/>
  <cols>
    <col min="1" max="1" width="3.7109375" style="853" customWidth="1"/>
    <col min="2" max="3" width="2.7109375" style="853" customWidth="1"/>
    <col min="4" max="4" width="7.7109375" style="853" customWidth="1"/>
    <col min="5" max="5" width="10.5703125" style="853" customWidth="1"/>
    <col min="6" max="6" width="7" style="853" customWidth="1"/>
    <col min="7" max="7" width="10.85546875" style="853" customWidth="1"/>
    <col min="8" max="8" width="11.5703125" style="853" customWidth="1"/>
    <col min="9" max="9" width="12" style="853" customWidth="1"/>
    <col min="10" max="10" width="11.5703125" style="853" customWidth="1"/>
    <col min="11" max="11" width="11.7109375" style="853" customWidth="1"/>
    <col min="12" max="12" width="11.42578125" style="853" customWidth="1"/>
    <col min="13" max="13" width="10" style="853" customWidth="1"/>
    <col min="14" max="14" width="9.28515625" style="853" customWidth="1"/>
    <col min="15" max="15" width="10.7109375" style="853" customWidth="1"/>
    <col min="16" max="16384" width="8.85546875" style="853"/>
  </cols>
  <sheetData>
    <row r="1" spans="1:16" ht="36" customHeight="1">
      <c r="A1" s="825" t="s">
        <v>1016</v>
      </c>
      <c r="B1" s="826"/>
      <c r="C1" s="826"/>
      <c r="D1" s="826"/>
      <c r="E1" s="1444" t="s">
        <v>593</v>
      </c>
      <c r="F1" s="1444"/>
      <c r="G1" s="1444"/>
      <c r="H1" s="1444"/>
      <c r="I1" s="1444"/>
      <c r="J1" s="1444"/>
      <c r="K1" s="1444"/>
      <c r="L1" s="1444"/>
      <c r="M1" s="1444"/>
      <c r="N1" s="1444"/>
      <c r="O1" s="1444"/>
      <c r="P1" s="1079"/>
    </row>
    <row r="2" spans="1:16" ht="15.75">
      <c r="A2" s="827"/>
      <c r="B2" s="827"/>
      <c r="C2" s="827"/>
      <c r="D2" s="827"/>
      <c r="E2" s="828"/>
      <c r="F2" s="829" t="s">
        <v>36</v>
      </c>
      <c r="G2" s="830" t="s">
        <v>37</v>
      </c>
      <c r="H2" s="830" t="s">
        <v>29</v>
      </c>
      <c r="I2" s="830" t="s">
        <v>38</v>
      </c>
      <c r="J2" s="830" t="s">
        <v>39</v>
      </c>
      <c r="K2" s="830" t="s">
        <v>40</v>
      </c>
      <c r="L2" s="830" t="s">
        <v>30</v>
      </c>
      <c r="M2" s="830" t="s">
        <v>32</v>
      </c>
      <c r="N2" s="830" t="s">
        <v>41</v>
      </c>
      <c r="O2" s="830" t="s">
        <v>17</v>
      </c>
    </row>
    <row r="3" spans="1:16" ht="16.5" customHeight="1">
      <c r="B3" s="858"/>
      <c r="C3" s="858"/>
      <c r="D3" s="858"/>
      <c r="E3" s="858"/>
      <c r="F3" s="858"/>
      <c r="G3" s="1449" t="s">
        <v>594</v>
      </c>
      <c r="H3" s="1449"/>
      <c r="I3" s="1449"/>
      <c r="J3" s="1449"/>
      <c r="K3" s="1449"/>
      <c r="L3" s="1449"/>
      <c r="M3" s="1449"/>
      <c r="N3" s="1449"/>
      <c r="O3" s="1449"/>
    </row>
    <row r="4" spans="1:16" ht="16.5" customHeight="1">
      <c r="A4" s="1438" t="s">
        <v>51</v>
      </c>
      <c r="B4" s="1438"/>
      <c r="C4" s="1438"/>
      <c r="D4" s="1438"/>
      <c r="E4" s="1438"/>
      <c r="F4" s="859"/>
      <c r="G4" s="855"/>
      <c r="H4" s="855"/>
      <c r="I4" s="855"/>
      <c r="J4" s="855"/>
      <c r="K4" s="855"/>
      <c r="L4" s="855"/>
      <c r="M4" s="855"/>
      <c r="N4" s="855"/>
      <c r="O4" s="855"/>
    </row>
    <row r="5" spans="1:16" ht="16.5" customHeight="1">
      <c r="A5" s="860"/>
      <c r="B5" s="1438" t="s">
        <v>74</v>
      </c>
      <c r="C5" s="1438"/>
      <c r="D5" s="1438"/>
      <c r="E5" s="1438"/>
      <c r="F5" s="834" t="s">
        <v>121</v>
      </c>
      <c r="G5" s="861">
        <v>77.400000000000006</v>
      </c>
      <c r="H5" s="861">
        <v>71.8</v>
      </c>
      <c r="I5" s="861">
        <v>69.7</v>
      </c>
      <c r="J5" s="861">
        <v>76.7</v>
      </c>
      <c r="K5" s="861">
        <v>73.900000000000006</v>
      </c>
      <c r="L5" s="861" t="s">
        <v>329</v>
      </c>
      <c r="M5" s="861">
        <v>72.8</v>
      </c>
      <c r="N5" s="861" t="s">
        <v>329</v>
      </c>
      <c r="O5" s="861">
        <v>74.400000000000006</v>
      </c>
    </row>
    <row r="6" spans="1:16" ht="16.5" customHeight="1">
      <c r="A6" s="860"/>
      <c r="B6" s="1438" t="s">
        <v>263</v>
      </c>
      <c r="C6" s="1438"/>
      <c r="D6" s="1438"/>
      <c r="E6" s="1438"/>
      <c r="F6" s="834" t="s">
        <v>121</v>
      </c>
      <c r="G6" s="861">
        <v>75.5</v>
      </c>
      <c r="H6" s="861">
        <v>72.3</v>
      </c>
      <c r="I6" s="861">
        <v>79.8</v>
      </c>
      <c r="J6" s="861">
        <v>71.5</v>
      </c>
      <c r="K6" s="861">
        <v>84.2</v>
      </c>
      <c r="L6" s="861">
        <v>65.8</v>
      </c>
      <c r="M6" s="861" t="s">
        <v>329</v>
      </c>
      <c r="N6" s="861" t="s">
        <v>329</v>
      </c>
      <c r="O6" s="861">
        <v>75.599999999999994</v>
      </c>
    </row>
    <row r="7" spans="1:16" ht="16.5" customHeight="1">
      <c r="A7" s="860"/>
      <c r="B7" s="1438" t="s">
        <v>191</v>
      </c>
      <c r="C7" s="1438"/>
      <c r="D7" s="1438"/>
      <c r="E7" s="1438"/>
      <c r="F7" s="834" t="s">
        <v>121</v>
      </c>
      <c r="G7" s="861">
        <v>75.5</v>
      </c>
      <c r="H7" s="862">
        <v>62</v>
      </c>
      <c r="I7" s="861">
        <v>69.3</v>
      </c>
      <c r="J7" s="861">
        <v>76.2</v>
      </c>
      <c r="K7" s="861">
        <v>67.900000000000006</v>
      </c>
      <c r="L7" s="861">
        <v>70.8</v>
      </c>
      <c r="M7" s="861" t="s">
        <v>329</v>
      </c>
      <c r="N7" s="861">
        <v>76</v>
      </c>
      <c r="O7" s="861">
        <v>72.400000000000006</v>
      </c>
    </row>
    <row r="8" spans="1:16" ht="16.5" customHeight="1">
      <c r="A8" s="860"/>
      <c r="B8" s="1438" t="s">
        <v>190</v>
      </c>
      <c r="C8" s="1438"/>
      <c r="D8" s="1438"/>
      <c r="E8" s="1438"/>
      <c r="F8" s="834" t="s">
        <v>121</v>
      </c>
      <c r="G8" s="861">
        <v>79.2</v>
      </c>
      <c r="H8" s="861" t="s">
        <v>329</v>
      </c>
      <c r="I8" s="861">
        <v>73.8</v>
      </c>
      <c r="J8" s="861">
        <v>71.2</v>
      </c>
      <c r="K8" s="861">
        <v>78.5</v>
      </c>
      <c r="L8" s="861">
        <v>69.7</v>
      </c>
      <c r="M8" s="861" t="s">
        <v>329</v>
      </c>
      <c r="N8" s="861">
        <v>65.8</v>
      </c>
      <c r="O8" s="861">
        <v>71.599999999999994</v>
      </c>
    </row>
    <row r="9" spans="1:16" ht="16.5" customHeight="1">
      <c r="A9" s="860"/>
      <c r="B9" s="1438" t="s">
        <v>189</v>
      </c>
      <c r="C9" s="1438"/>
      <c r="D9" s="1438"/>
      <c r="E9" s="1438"/>
      <c r="F9" s="834" t="s">
        <v>121</v>
      </c>
      <c r="G9" s="861">
        <v>82.1</v>
      </c>
      <c r="H9" s="861" t="s">
        <v>329</v>
      </c>
      <c r="I9" s="861">
        <v>71.8</v>
      </c>
      <c r="J9" s="861">
        <v>71</v>
      </c>
      <c r="K9" s="861">
        <v>69.599999999999994</v>
      </c>
      <c r="L9" s="861" t="s">
        <v>329</v>
      </c>
      <c r="M9" s="861" t="s">
        <v>329</v>
      </c>
      <c r="N9" s="861">
        <v>54.1</v>
      </c>
      <c r="O9" s="861">
        <v>64.599999999999994</v>
      </c>
    </row>
    <row r="10" spans="1:16" ht="16.5" customHeight="1">
      <c r="A10" s="1446" t="s">
        <v>52</v>
      </c>
      <c r="B10" s="1447"/>
      <c r="C10" s="1447"/>
      <c r="D10" s="1447"/>
      <c r="E10" s="1447"/>
      <c r="F10" s="839"/>
      <c r="G10" s="855"/>
      <c r="H10" s="855"/>
      <c r="I10" s="855"/>
      <c r="J10" s="855"/>
      <c r="K10" s="855"/>
      <c r="L10" s="855"/>
      <c r="M10" s="855"/>
      <c r="N10" s="855"/>
      <c r="O10" s="855"/>
    </row>
    <row r="11" spans="1:16" ht="16.5" customHeight="1">
      <c r="A11" s="863"/>
      <c r="B11" s="1438" t="s">
        <v>74</v>
      </c>
      <c r="C11" s="1438"/>
      <c r="D11" s="1438"/>
      <c r="E11" s="1438"/>
      <c r="F11" s="834" t="s">
        <v>121</v>
      </c>
      <c r="G11" s="864">
        <v>59.3</v>
      </c>
      <c r="H11" s="864">
        <v>59.2</v>
      </c>
      <c r="I11" s="864">
        <v>62.5</v>
      </c>
      <c r="J11" s="864">
        <v>63.9</v>
      </c>
      <c r="K11" s="864">
        <v>64.099999999999994</v>
      </c>
      <c r="L11" s="864" t="s">
        <v>329</v>
      </c>
      <c r="M11" s="864">
        <v>62.5</v>
      </c>
      <c r="N11" s="864" t="s">
        <v>329</v>
      </c>
      <c r="O11" s="864">
        <v>60.8</v>
      </c>
    </row>
    <row r="12" spans="1:16" ht="16.5" customHeight="1">
      <c r="A12" s="863"/>
      <c r="B12" s="1438" t="s">
        <v>263</v>
      </c>
      <c r="C12" s="1438"/>
      <c r="D12" s="1438"/>
      <c r="E12" s="1438"/>
      <c r="F12" s="834" t="s">
        <v>121</v>
      </c>
      <c r="G12" s="864">
        <v>67.900000000000006</v>
      </c>
      <c r="H12" s="864">
        <v>69</v>
      </c>
      <c r="I12" s="864">
        <v>67.2</v>
      </c>
      <c r="J12" s="864">
        <v>68.900000000000006</v>
      </c>
      <c r="K12" s="864">
        <v>71.400000000000006</v>
      </c>
      <c r="L12" s="864">
        <v>62.4</v>
      </c>
      <c r="M12" s="864" t="s">
        <v>329</v>
      </c>
      <c r="N12" s="864" t="s">
        <v>329</v>
      </c>
      <c r="O12" s="864">
        <v>67.7</v>
      </c>
    </row>
    <row r="13" spans="1:16" ht="16.5" customHeight="1">
      <c r="A13" s="863"/>
      <c r="B13" s="1438" t="s">
        <v>191</v>
      </c>
      <c r="C13" s="1438"/>
      <c r="D13" s="1438"/>
      <c r="E13" s="1438"/>
      <c r="F13" s="834" t="s">
        <v>121</v>
      </c>
      <c r="G13" s="864">
        <v>63.9</v>
      </c>
      <c r="H13" s="864">
        <v>61.5</v>
      </c>
      <c r="I13" s="864">
        <v>70.2</v>
      </c>
      <c r="J13" s="864">
        <v>72.900000000000006</v>
      </c>
      <c r="K13" s="864">
        <v>68</v>
      </c>
      <c r="L13" s="864">
        <v>67.2</v>
      </c>
      <c r="M13" s="864" t="s">
        <v>329</v>
      </c>
      <c r="N13" s="864">
        <v>61.9</v>
      </c>
      <c r="O13" s="864">
        <v>67.599999999999994</v>
      </c>
    </row>
    <row r="14" spans="1:16" ht="16.5" customHeight="1">
      <c r="A14" s="863"/>
      <c r="B14" s="1438" t="s">
        <v>190</v>
      </c>
      <c r="C14" s="1438"/>
      <c r="D14" s="1438"/>
      <c r="E14" s="1438"/>
      <c r="F14" s="834" t="s">
        <v>121</v>
      </c>
      <c r="G14" s="864" t="s">
        <v>317</v>
      </c>
      <c r="H14" s="864" t="s">
        <v>329</v>
      </c>
      <c r="I14" s="864">
        <v>70.400000000000006</v>
      </c>
      <c r="J14" s="864">
        <v>68.3</v>
      </c>
      <c r="K14" s="864">
        <v>76</v>
      </c>
      <c r="L14" s="864">
        <v>68.8</v>
      </c>
      <c r="M14" s="864" t="s">
        <v>329</v>
      </c>
      <c r="N14" s="864">
        <v>62.4</v>
      </c>
      <c r="O14" s="864">
        <v>69.7</v>
      </c>
    </row>
    <row r="15" spans="1:16" ht="16.5" customHeight="1">
      <c r="A15" s="863"/>
      <c r="B15" s="1438" t="s">
        <v>189</v>
      </c>
      <c r="C15" s="1438"/>
      <c r="D15" s="1438"/>
      <c r="E15" s="1438"/>
      <c r="F15" s="834" t="s">
        <v>121</v>
      </c>
      <c r="G15" s="864" t="s">
        <v>329</v>
      </c>
      <c r="H15" s="864" t="s">
        <v>329</v>
      </c>
      <c r="I15" s="864" t="s">
        <v>329</v>
      </c>
      <c r="J15" s="864" t="s">
        <v>329</v>
      </c>
      <c r="K15" s="864" t="s">
        <v>329</v>
      </c>
      <c r="L15" s="864" t="s">
        <v>329</v>
      </c>
      <c r="M15" s="864" t="s">
        <v>329</v>
      </c>
      <c r="N15" s="864" t="s">
        <v>329</v>
      </c>
      <c r="O15" s="864" t="s">
        <v>329</v>
      </c>
    </row>
    <row r="16" spans="1:16" ht="16.5" customHeight="1">
      <c r="B16" s="831"/>
      <c r="C16" s="831"/>
      <c r="D16" s="831"/>
      <c r="E16" s="831"/>
      <c r="F16" s="831"/>
      <c r="G16" s="1423" t="s">
        <v>583</v>
      </c>
      <c r="H16" s="1423"/>
      <c r="I16" s="1423"/>
      <c r="J16" s="1423"/>
      <c r="K16" s="1423"/>
      <c r="L16" s="1423"/>
      <c r="M16" s="1423"/>
      <c r="N16" s="1423"/>
      <c r="O16" s="1423"/>
    </row>
    <row r="17" spans="1:15" ht="16.5" customHeight="1">
      <c r="A17" s="1438" t="s">
        <v>51</v>
      </c>
      <c r="B17" s="1438"/>
      <c r="C17" s="1438"/>
      <c r="D17" s="1438"/>
      <c r="E17" s="1438"/>
      <c r="F17" s="865"/>
      <c r="G17" s="855"/>
      <c r="H17" s="855"/>
      <c r="I17" s="855"/>
      <c r="J17" s="855"/>
      <c r="K17" s="855"/>
      <c r="L17" s="855"/>
      <c r="M17" s="855"/>
      <c r="N17" s="855"/>
      <c r="O17" s="855"/>
    </row>
    <row r="18" spans="1:15" ht="16.5" customHeight="1">
      <c r="A18" s="860"/>
      <c r="B18" s="1438" t="s">
        <v>74</v>
      </c>
      <c r="C18" s="1438"/>
      <c r="D18" s="1438"/>
      <c r="E18" s="1438"/>
      <c r="F18" s="843" t="s">
        <v>18</v>
      </c>
      <c r="G18" s="862">
        <v>3</v>
      </c>
      <c r="H18" s="862">
        <v>5.4</v>
      </c>
      <c r="I18" s="862">
        <v>3.5</v>
      </c>
      <c r="J18" s="862">
        <v>3.9</v>
      </c>
      <c r="K18" s="862">
        <v>3.7</v>
      </c>
      <c r="L18" s="862" t="s">
        <v>329</v>
      </c>
      <c r="M18" s="862">
        <v>5.9</v>
      </c>
      <c r="N18" s="862" t="s">
        <v>329</v>
      </c>
      <c r="O18" s="862">
        <v>1.6</v>
      </c>
    </row>
    <row r="19" spans="1:15" ht="16.5" customHeight="1">
      <c r="A19" s="860"/>
      <c r="B19" s="1438" t="s">
        <v>263</v>
      </c>
      <c r="C19" s="1438"/>
      <c r="D19" s="1438"/>
      <c r="E19" s="1438"/>
      <c r="F19" s="843" t="s">
        <v>18</v>
      </c>
      <c r="G19" s="862">
        <v>3.3</v>
      </c>
      <c r="H19" s="862">
        <v>6.7</v>
      </c>
      <c r="I19" s="862">
        <v>4.8</v>
      </c>
      <c r="J19" s="862">
        <v>11.4</v>
      </c>
      <c r="K19" s="862">
        <v>29.3</v>
      </c>
      <c r="L19" s="862">
        <v>5.6</v>
      </c>
      <c r="M19" s="862" t="s">
        <v>329</v>
      </c>
      <c r="N19" s="862" t="s">
        <v>329</v>
      </c>
      <c r="O19" s="862">
        <v>2.2000000000000002</v>
      </c>
    </row>
    <row r="20" spans="1:15" ht="16.5" customHeight="1">
      <c r="A20" s="860"/>
      <c r="B20" s="1438" t="s">
        <v>191</v>
      </c>
      <c r="C20" s="1438"/>
      <c r="D20" s="1438"/>
      <c r="E20" s="1438"/>
      <c r="F20" s="843" t="s">
        <v>18</v>
      </c>
      <c r="G20" s="862">
        <v>6.6</v>
      </c>
      <c r="H20" s="862">
        <v>13.4</v>
      </c>
      <c r="I20" s="862">
        <v>5.8</v>
      </c>
      <c r="J20" s="862">
        <v>4.0999999999999996</v>
      </c>
      <c r="K20" s="862">
        <v>7.5</v>
      </c>
      <c r="L20" s="862">
        <v>4.5</v>
      </c>
      <c r="M20" s="862" t="s">
        <v>329</v>
      </c>
      <c r="N20" s="862">
        <v>6.5</v>
      </c>
      <c r="O20" s="862">
        <v>2.8</v>
      </c>
    </row>
    <row r="21" spans="1:15" ht="16.5" customHeight="1">
      <c r="A21" s="860"/>
      <c r="B21" s="1438" t="s">
        <v>190</v>
      </c>
      <c r="C21" s="1438"/>
      <c r="D21" s="1438"/>
      <c r="E21" s="1438"/>
      <c r="F21" s="843" t="s">
        <v>18</v>
      </c>
      <c r="G21" s="862">
        <v>4.0999999999999996</v>
      </c>
      <c r="H21" s="862" t="s">
        <v>329</v>
      </c>
      <c r="I21" s="862">
        <v>4</v>
      </c>
      <c r="J21" s="862">
        <v>5.0999999999999996</v>
      </c>
      <c r="K21" s="862">
        <v>10.199999999999999</v>
      </c>
      <c r="L21" s="862">
        <v>12</v>
      </c>
      <c r="M21" s="862" t="s">
        <v>329</v>
      </c>
      <c r="N21" s="862">
        <v>6.3</v>
      </c>
      <c r="O21" s="862">
        <v>2.5</v>
      </c>
    </row>
    <row r="22" spans="1:15" ht="16.5" customHeight="1">
      <c r="A22" s="860"/>
      <c r="B22" s="1438" t="s">
        <v>189</v>
      </c>
      <c r="C22" s="1438"/>
      <c r="D22" s="1438"/>
      <c r="E22" s="1438"/>
      <c r="F22" s="843" t="s">
        <v>18</v>
      </c>
      <c r="G22" s="862">
        <v>6.2</v>
      </c>
      <c r="H22" s="862" t="s">
        <v>329</v>
      </c>
      <c r="I22" s="862">
        <v>4.7</v>
      </c>
      <c r="J22" s="862">
        <v>5.9</v>
      </c>
      <c r="K22" s="862">
        <v>6.7</v>
      </c>
      <c r="L22" s="862" t="s">
        <v>329</v>
      </c>
      <c r="M22" s="862" t="s">
        <v>329</v>
      </c>
      <c r="N22" s="862">
        <v>8.4</v>
      </c>
      <c r="O22" s="862">
        <v>3.5</v>
      </c>
    </row>
    <row r="23" spans="1:15" ht="16.5" customHeight="1">
      <c r="A23" s="1446" t="s">
        <v>52</v>
      </c>
      <c r="B23" s="1447"/>
      <c r="C23" s="1447"/>
      <c r="D23" s="1447"/>
      <c r="E23" s="1447"/>
      <c r="F23" s="843"/>
      <c r="G23" s="1436"/>
      <c r="H23" s="1437"/>
      <c r="I23" s="1437"/>
      <c r="J23" s="1437"/>
      <c r="K23" s="1437"/>
      <c r="L23" s="1437"/>
      <c r="M23" s="1437"/>
      <c r="N23" s="1437"/>
      <c r="O23" s="1437"/>
    </row>
    <row r="24" spans="1:15" ht="16.5" customHeight="1">
      <c r="A24" s="856"/>
      <c r="B24" s="1438" t="s">
        <v>74</v>
      </c>
      <c r="C24" s="1438"/>
      <c r="D24" s="1438"/>
      <c r="E24" s="1438"/>
      <c r="F24" s="843" t="s">
        <v>18</v>
      </c>
      <c r="G24" s="864">
        <v>1.8</v>
      </c>
      <c r="H24" s="864">
        <v>2</v>
      </c>
      <c r="I24" s="864">
        <v>1.7</v>
      </c>
      <c r="J24" s="864">
        <v>1.8</v>
      </c>
      <c r="K24" s="864">
        <v>1.7</v>
      </c>
      <c r="L24" s="864" t="s">
        <v>329</v>
      </c>
      <c r="M24" s="864">
        <v>2.4</v>
      </c>
      <c r="N24" s="864" t="s">
        <v>329</v>
      </c>
      <c r="O24" s="864">
        <v>1</v>
      </c>
    </row>
    <row r="25" spans="1:15" ht="16.5" customHeight="1">
      <c r="A25" s="866"/>
      <c r="B25" s="1438" t="s">
        <v>263</v>
      </c>
      <c r="C25" s="1438"/>
      <c r="D25" s="1438"/>
      <c r="E25" s="1438"/>
      <c r="F25" s="843" t="s">
        <v>18</v>
      </c>
      <c r="G25" s="864">
        <v>3</v>
      </c>
      <c r="H25" s="864">
        <v>3</v>
      </c>
      <c r="I25" s="864">
        <v>3</v>
      </c>
      <c r="J25" s="864">
        <v>4.7</v>
      </c>
      <c r="K25" s="864">
        <v>5.2</v>
      </c>
      <c r="L25" s="864">
        <v>2.1</v>
      </c>
      <c r="M25" s="864" t="s">
        <v>329</v>
      </c>
      <c r="N25" s="864" t="s">
        <v>329</v>
      </c>
      <c r="O25" s="864">
        <v>1.4</v>
      </c>
    </row>
    <row r="26" spans="1:15" ht="16.5" customHeight="1">
      <c r="A26" s="831"/>
      <c r="B26" s="1438" t="s">
        <v>191</v>
      </c>
      <c r="C26" s="1438"/>
      <c r="D26" s="1438"/>
      <c r="E26" s="1438"/>
      <c r="F26" s="843" t="s">
        <v>18</v>
      </c>
      <c r="G26" s="864">
        <v>5.3</v>
      </c>
      <c r="H26" s="864">
        <v>5.8</v>
      </c>
      <c r="I26" s="864">
        <v>3.7</v>
      </c>
      <c r="J26" s="864">
        <v>4.5999999999999996</v>
      </c>
      <c r="K26" s="864">
        <v>6.6</v>
      </c>
      <c r="L26" s="864">
        <v>3.3</v>
      </c>
      <c r="M26" s="864" t="s">
        <v>329</v>
      </c>
      <c r="N26" s="864">
        <v>2.7</v>
      </c>
      <c r="O26" s="864">
        <v>2.2999999999999998</v>
      </c>
    </row>
    <row r="27" spans="1:15" ht="16.5" customHeight="1">
      <c r="A27" s="856"/>
      <c r="B27" s="1438" t="s">
        <v>190</v>
      </c>
      <c r="C27" s="1438"/>
      <c r="D27" s="1438"/>
      <c r="E27" s="1438"/>
      <c r="F27" s="843" t="s">
        <v>18</v>
      </c>
      <c r="G27" s="864" t="s">
        <v>317</v>
      </c>
      <c r="H27" s="864" t="s">
        <v>329</v>
      </c>
      <c r="I27" s="864">
        <v>16.5</v>
      </c>
      <c r="J27" s="864">
        <v>9.8000000000000007</v>
      </c>
      <c r="K27" s="864">
        <v>11.8</v>
      </c>
      <c r="L27" s="864">
        <v>16.899999999999999</v>
      </c>
      <c r="M27" s="864" t="s">
        <v>329</v>
      </c>
      <c r="N27" s="864">
        <v>6.3</v>
      </c>
      <c r="O27" s="864">
        <v>3.8</v>
      </c>
    </row>
    <row r="28" spans="1:15" ht="16.5" customHeight="1">
      <c r="A28" s="866"/>
      <c r="B28" s="1438" t="s">
        <v>189</v>
      </c>
      <c r="C28" s="1438"/>
      <c r="D28" s="1438"/>
      <c r="E28" s="1438"/>
      <c r="F28" s="843" t="s">
        <v>18</v>
      </c>
      <c r="G28" s="864" t="s">
        <v>329</v>
      </c>
      <c r="H28" s="864" t="s">
        <v>329</v>
      </c>
      <c r="I28" s="864" t="s">
        <v>329</v>
      </c>
      <c r="J28" s="864" t="s">
        <v>329</v>
      </c>
      <c r="K28" s="864" t="s">
        <v>329</v>
      </c>
      <c r="L28" s="864" t="s">
        <v>329</v>
      </c>
      <c r="M28" s="864" t="s">
        <v>329</v>
      </c>
      <c r="N28" s="864" t="s">
        <v>329</v>
      </c>
      <c r="O28" s="864" t="s">
        <v>329</v>
      </c>
    </row>
    <row r="29" spans="1:15" ht="16.5" customHeight="1">
      <c r="B29" s="831"/>
      <c r="C29" s="831"/>
      <c r="D29" s="831"/>
      <c r="E29" s="831"/>
      <c r="F29" s="831"/>
      <c r="G29" s="1423" t="s">
        <v>182</v>
      </c>
      <c r="H29" s="1423"/>
      <c r="I29" s="1423"/>
      <c r="J29" s="1423"/>
      <c r="K29" s="1423"/>
      <c r="L29" s="1423"/>
      <c r="M29" s="1423"/>
      <c r="N29" s="1423"/>
      <c r="O29" s="1423"/>
    </row>
    <row r="30" spans="1:15" ht="16.5" customHeight="1">
      <c r="A30" s="1438" t="s">
        <v>51</v>
      </c>
      <c r="B30" s="1438"/>
      <c r="C30" s="1438"/>
      <c r="D30" s="1438"/>
      <c r="E30" s="1438"/>
      <c r="F30" s="865"/>
      <c r="G30" s="855"/>
      <c r="H30" s="855"/>
      <c r="I30" s="855"/>
      <c r="J30" s="855"/>
      <c r="K30" s="855"/>
      <c r="L30" s="855"/>
      <c r="M30" s="855"/>
      <c r="N30" s="855"/>
      <c r="O30" s="855"/>
    </row>
    <row r="31" spans="1:15" ht="16.5" customHeight="1">
      <c r="A31" s="860"/>
      <c r="B31" s="1438" t="s">
        <v>74</v>
      </c>
      <c r="C31" s="1438"/>
      <c r="D31" s="1438"/>
      <c r="E31" s="1438"/>
      <c r="F31" s="843" t="s">
        <v>6</v>
      </c>
      <c r="G31" s="867">
        <v>4.5999999999999996</v>
      </c>
      <c r="H31" s="867">
        <v>7.5</v>
      </c>
      <c r="I31" s="867">
        <v>4.7</v>
      </c>
      <c r="J31" s="867">
        <v>5.9</v>
      </c>
      <c r="K31" s="867">
        <v>5.4</v>
      </c>
      <c r="L31" s="864" t="s">
        <v>329</v>
      </c>
      <c r="M31" s="867">
        <v>8.4</v>
      </c>
      <c r="N31" s="867" t="s">
        <v>329</v>
      </c>
      <c r="O31" s="867">
        <v>2.2999999999999998</v>
      </c>
    </row>
    <row r="32" spans="1:15" ht="16.5" customHeight="1">
      <c r="A32" s="860"/>
      <c r="B32" s="1438" t="s">
        <v>263</v>
      </c>
      <c r="C32" s="1438"/>
      <c r="D32" s="1438"/>
      <c r="E32" s="1438"/>
      <c r="F32" s="843" t="s">
        <v>6</v>
      </c>
      <c r="G32" s="867">
        <v>4.9000000000000004</v>
      </c>
      <c r="H32" s="867">
        <v>9.5</v>
      </c>
      <c r="I32" s="867">
        <v>7.6</v>
      </c>
      <c r="J32" s="867">
        <v>16</v>
      </c>
      <c r="K32" s="867">
        <v>48.4</v>
      </c>
      <c r="L32" s="867">
        <v>7.3</v>
      </c>
      <c r="M32" s="868" t="s">
        <v>329</v>
      </c>
      <c r="N32" s="867" t="s">
        <v>329</v>
      </c>
      <c r="O32" s="867">
        <v>3.3</v>
      </c>
    </row>
    <row r="33" spans="1:15" ht="16.5" customHeight="1">
      <c r="A33" s="860"/>
      <c r="B33" s="1438" t="s">
        <v>191</v>
      </c>
      <c r="C33" s="1438"/>
      <c r="D33" s="1438"/>
      <c r="E33" s="1438"/>
      <c r="F33" s="843" t="s">
        <v>6</v>
      </c>
      <c r="G33" s="867">
        <v>9.6999999999999993</v>
      </c>
      <c r="H33" s="867">
        <v>16.3</v>
      </c>
      <c r="I33" s="867">
        <v>7.9</v>
      </c>
      <c r="J33" s="867">
        <v>6.1</v>
      </c>
      <c r="K33" s="867">
        <v>10</v>
      </c>
      <c r="L33" s="867">
        <v>6.3</v>
      </c>
      <c r="M33" s="868" t="s">
        <v>329</v>
      </c>
      <c r="N33" s="867">
        <v>9.6</v>
      </c>
      <c r="O33" s="867">
        <v>4</v>
      </c>
    </row>
    <row r="34" spans="1:15" ht="16.5" customHeight="1">
      <c r="A34" s="860"/>
      <c r="B34" s="1438" t="s">
        <v>190</v>
      </c>
      <c r="C34" s="1438"/>
      <c r="D34" s="1438"/>
      <c r="E34" s="1438"/>
      <c r="F34" s="843" t="s">
        <v>6</v>
      </c>
      <c r="G34" s="867">
        <v>6.3</v>
      </c>
      <c r="H34" s="868" t="s">
        <v>329</v>
      </c>
      <c r="I34" s="867">
        <v>5.8</v>
      </c>
      <c r="J34" s="867">
        <v>7.1</v>
      </c>
      <c r="K34" s="867">
        <v>15.6</v>
      </c>
      <c r="L34" s="867">
        <v>16.5</v>
      </c>
      <c r="M34" s="867" t="s">
        <v>329</v>
      </c>
      <c r="N34" s="867">
        <v>8.1999999999999993</v>
      </c>
      <c r="O34" s="867">
        <v>3.6</v>
      </c>
    </row>
    <row r="35" spans="1:15" ht="16.5" customHeight="1">
      <c r="A35" s="860"/>
      <c r="B35" s="1438" t="s">
        <v>189</v>
      </c>
      <c r="C35" s="1438"/>
      <c r="D35" s="1438"/>
      <c r="E35" s="1438"/>
      <c r="F35" s="843" t="s">
        <v>6</v>
      </c>
      <c r="G35" s="867">
        <v>10</v>
      </c>
      <c r="H35" s="868" t="s">
        <v>329</v>
      </c>
      <c r="I35" s="867">
        <v>6.6</v>
      </c>
      <c r="J35" s="867">
        <v>8.3000000000000007</v>
      </c>
      <c r="K35" s="867">
        <v>9.1</v>
      </c>
      <c r="L35" s="864" t="s">
        <v>329</v>
      </c>
      <c r="M35" s="867" t="s">
        <v>329</v>
      </c>
      <c r="N35" s="867">
        <v>8.9</v>
      </c>
      <c r="O35" s="867">
        <v>4.4000000000000004</v>
      </c>
    </row>
    <row r="36" spans="1:15" ht="16.5" customHeight="1">
      <c r="A36" s="1446" t="s">
        <v>52</v>
      </c>
      <c r="B36" s="1447"/>
      <c r="C36" s="1447"/>
      <c r="D36" s="1447"/>
      <c r="E36" s="1447"/>
      <c r="F36" s="837"/>
      <c r="G36" s="1436"/>
      <c r="H36" s="1437"/>
      <c r="I36" s="1437"/>
      <c r="J36" s="1437"/>
      <c r="K36" s="1437"/>
      <c r="L36" s="1437"/>
      <c r="M36" s="1437"/>
      <c r="N36" s="1437"/>
      <c r="O36" s="1437"/>
    </row>
    <row r="37" spans="1:15" ht="16.5" customHeight="1">
      <c r="A37" s="856"/>
      <c r="B37" s="1438" t="s">
        <v>74</v>
      </c>
      <c r="C37" s="1438"/>
      <c r="D37" s="1438"/>
      <c r="E37" s="1438"/>
      <c r="F37" s="843" t="s">
        <v>6</v>
      </c>
      <c r="G37" s="864">
        <v>2.1</v>
      </c>
      <c r="H37" s="864">
        <v>2.2999999999999998</v>
      </c>
      <c r="I37" s="864">
        <v>2</v>
      </c>
      <c r="J37" s="864">
        <v>2.2999999999999998</v>
      </c>
      <c r="K37" s="864">
        <v>2.2000000000000002</v>
      </c>
      <c r="L37" s="864" t="s">
        <v>329</v>
      </c>
      <c r="M37" s="864">
        <v>2.9</v>
      </c>
      <c r="N37" s="864" t="s">
        <v>329</v>
      </c>
      <c r="O37" s="864">
        <v>1.2</v>
      </c>
    </row>
    <row r="38" spans="1:15" ht="16.5" customHeight="1">
      <c r="A38" s="866"/>
      <c r="B38" s="1438" t="s">
        <v>263</v>
      </c>
      <c r="C38" s="1438"/>
      <c r="D38" s="1438"/>
      <c r="E38" s="1438"/>
      <c r="F38" s="843" t="s">
        <v>6</v>
      </c>
      <c r="G38" s="864">
        <v>4</v>
      </c>
      <c r="H38" s="864">
        <v>4</v>
      </c>
      <c r="I38" s="864">
        <v>3.9</v>
      </c>
      <c r="J38" s="864">
        <v>6.3</v>
      </c>
      <c r="K38" s="864">
        <v>7.2</v>
      </c>
      <c r="L38" s="864">
        <v>2.6</v>
      </c>
      <c r="M38" s="864" t="s">
        <v>329</v>
      </c>
      <c r="N38" s="864" t="s">
        <v>329</v>
      </c>
      <c r="O38" s="864">
        <v>1.8</v>
      </c>
    </row>
    <row r="39" spans="1:15" ht="16.5" customHeight="1">
      <c r="A39" s="831"/>
      <c r="B39" s="1438" t="s">
        <v>191</v>
      </c>
      <c r="C39" s="1438"/>
      <c r="D39" s="1438"/>
      <c r="E39" s="1438"/>
      <c r="F39" s="843" t="s">
        <v>6</v>
      </c>
      <c r="G39" s="864">
        <v>6.6</v>
      </c>
      <c r="H39" s="864">
        <v>6.9</v>
      </c>
      <c r="I39" s="864">
        <v>5.0999999999999996</v>
      </c>
      <c r="J39" s="864">
        <v>6.6</v>
      </c>
      <c r="K39" s="864">
        <v>8.8000000000000007</v>
      </c>
      <c r="L39" s="864">
        <v>4.3</v>
      </c>
      <c r="M39" s="864" t="s">
        <v>329</v>
      </c>
      <c r="N39" s="864">
        <v>3.3</v>
      </c>
      <c r="O39" s="864">
        <v>3.1</v>
      </c>
    </row>
    <row r="40" spans="1:15" ht="16.5" customHeight="1">
      <c r="A40" s="856"/>
      <c r="B40" s="1438" t="s">
        <v>190</v>
      </c>
      <c r="C40" s="1438"/>
      <c r="D40" s="1438"/>
      <c r="E40" s="1438"/>
      <c r="F40" s="843" t="s">
        <v>6</v>
      </c>
      <c r="G40" s="864" t="s">
        <v>317</v>
      </c>
      <c r="H40" s="864" t="s">
        <v>329</v>
      </c>
      <c r="I40" s="864">
        <v>22.8</v>
      </c>
      <c r="J40" s="864">
        <v>13.1</v>
      </c>
      <c r="K40" s="864">
        <v>17.5</v>
      </c>
      <c r="L40" s="864">
        <v>22.8</v>
      </c>
      <c r="M40" s="864" t="s">
        <v>329</v>
      </c>
      <c r="N40" s="864">
        <v>7.7</v>
      </c>
      <c r="O40" s="864">
        <v>5.2</v>
      </c>
    </row>
    <row r="41" spans="1:15" ht="16.5" customHeight="1">
      <c r="A41" s="869"/>
      <c r="B41" s="1445" t="s">
        <v>189</v>
      </c>
      <c r="C41" s="1445"/>
      <c r="D41" s="1445"/>
      <c r="E41" s="1445"/>
      <c r="F41" s="870" t="s">
        <v>6</v>
      </c>
      <c r="G41" s="871" t="s">
        <v>329</v>
      </c>
      <c r="H41" s="871" t="s">
        <v>329</v>
      </c>
      <c r="I41" s="871" t="s">
        <v>329</v>
      </c>
      <c r="J41" s="871" t="s">
        <v>329</v>
      </c>
      <c r="K41" s="871" t="s">
        <v>329</v>
      </c>
      <c r="L41" s="871" t="s">
        <v>329</v>
      </c>
      <c r="M41" s="871" t="s">
        <v>329</v>
      </c>
      <c r="N41" s="871" t="s">
        <v>329</v>
      </c>
      <c r="O41" s="871" t="s">
        <v>329</v>
      </c>
    </row>
    <row r="42" spans="1:15" ht="3.75" customHeight="1">
      <c r="A42" s="866"/>
      <c r="B42" s="839"/>
      <c r="C42" s="839"/>
      <c r="D42" s="839"/>
      <c r="E42" s="839"/>
      <c r="F42" s="843"/>
      <c r="G42" s="713"/>
      <c r="H42" s="713"/>
      <c r="I42" s="713"/>
      <c r="J42" s="713"/>
      <c r="K42" s="713"/>
      <c r="L42" s="713"/>
      <c r="M42" s="713"/>
      <c r="N42" s="713"/>
      <c r="O42" s="713"/>
    </row>
    <row r="43" spans="1:15" s="872" customFormat="1" ht="16.5" customHeight="1">
      <c r="A43" s="846" t="s">
        <v>44</v>
      </c>
      <c r="B43" s="1441" t="s">
        <v>252</v>
      </c>
      <c r="C43" s="1442"/>
      <c r="D43" s="1442"/>
      <c r="E43" s="1442"/>
      <c r="F43" s="1442"/>
      <c r="G43" s="1442"/>
      <c r="H43" s="1442"/>
      <c r="I43" s="1442"/>
      <c r="J43" s="1442"/>
      <c r="K43" s="1442"/>
      <c r="L43" s="1442"/>
      <c r="M43" s="1442"/>
      <c r="N43" s="1442"/>
      <c r="O43" s="1442"/>
    </row>
    <row r="44" spans="1:15" s="872" customFormat="1" ht="16.5" customHeight="1">
      <c r="A44" s="848" t="s">
        <v>45</v>
      </c>
      <c r="B44" s="1334" t="s">
        <v>181</v>
      </c>
      <c r="C44" s="1448"/>
      <c r="D44" s="1448"/>
      <c r="E44" s="1448"/>
      <c r="F44" s="1448"/>
      <c r="G44" s="1448"/>
      <c r="H44" s="1448"/>
      <c r="I44" s="1448"/>
      <c r="J44" s="1448"/>
      <c r="K44" s="1448"/>
      <c r="L44" s="1448"/>
      <c r="M44" s="1448"/>
      <c r="N44" s="1448"/>
      <c r="O44" s="857"/>
    </row>
    <row r="45" spans="1:15" s="872" customFormat="1" ht="16.5" customHeight="1">
      <c r="A45" s="848" t="s">
        <v>46</v>
      </c>
      <c r="B45" s="1334" t="s">
        <v>576</v>
      </c>
      <c r="C45" s="1334"/>
      <c r="D45" s="1334"/>
      <c r="E45" s="1334"/>
      <c r="F45" s="1334"/>
      <c r="G45" s="1334"/>
      <c r="H45" s="1334"/>
      <c r="I45" s="1334"/>
      <c r="J45" s="1334"/>
      <c r="K45" s="1334"/>
      <c r="L45" s="1334"/>
      <c r="M45" s="1334"/>
      <c r="N45" s="1334"/>
      <c r="O45" s="1334"/>
    </row>
    <row r="46" spans="1:15" s="872" customFormat="1" ht="16.5" customHeight="1">
      <c r="A46" s="848" t="s">
        <v>47</v>
      </c>
      <c r="B46" s="1344" t="s">
        <v>587</v>
      </c>
      <c r="C46" s="1344"/>
      <c r="D46" s="1344"/>
      <c r="E46" s="1344"/>
      <c r="F46" s="1344"/>
      <c r="G46" s="1344"/>
      <c r="H46" s="1344"/>
      <c r="I46" s="1344"/>
      <c r="J46" s="1344"/>
      <c r="K46" s="1344"/>
      <c r="L46" s="1344"/>
      <c r="M46" s="1344"/>
      <c r="N46" s="1344"/>
      <c r="O46" s="1344"/>
    </row>
    <row r="47" spans="1:15" s="872" customFormat="1" ht="16.5" customHeight="1">
      <c r="A47" s="848"/>
      <c r="B47" s="1334" t="s">
        <v>415</v>
      </c>
      <c r="C47" s="1334"/>
      <c r="D47" s="1334"/>
      <c r="E47" s="1334"/>
      <c r="F47" s="1334"/>
      <c r="G47" s="1334"/>
      <c r="H47" s="1334"/>
      <c r="I47" s="1334"/>
      <c r="J47" s="1334"/>
      <c r="K47" s="1334"/>
      <c r="L47" s="1334"/>
      <c r="M47" s="1334"/>
      <c r="N47" s="1334"/>
      <c r="O47" s="1334"/>
    </row>
    <row r="48" spans="1:15" ht="30.6" customHeight="1">
      <c r="A48" s="851" t="s">
        <v>27</v>
      </c>
      <c r="B48" s="852"/>
      <c r="C48" s="852"/>
      <c r="D48" s="1333" t="s">
        <v>590</v>
      </c>
      <c r="E48" s="1333"/>
      <c r="F48" s="1333"/>
      <c r="G48" s="1333"/>
      <c r="H48" s="1333"/>
      <c r="I48" s="1333"/>
      <c r="J48" s="1333"/>
      <c r="K48" s="1333"/>
      <c r="L48" s="1333"/>
      <c r="M48" s="1333"/>
      <c r="N48" s="1333"/>
      <c r="O48" s="1333"/>
    </row>
  </sheetData>
  <mergeCells count="48">
    <mergeCell ref="B14:E14"/>
    <mergeCell ref="B15:E15"/>
    <mergeCell ref="G16:O16"/>
    <mergeCell ref="B13:E13"/>
    <mergeCell ref="E1:O1"/>
    <mergeCell ref="G3:O3"/>
    <mergeCell ref="A4:E4"/>
    <mergeCell ref="B5:E5"/>
    <mergeCell ref="B6:E6"/>
    <mergeCell ref="B7:E7"/>
    <mergeCell ref="B8:E8"/>
    <mergeCell ref="B9:E9"/>
    <mergeCell ref="A10:E10"/>
    <mergeCell ref="B11:E11"/>
    <mergeCell ref="B12:E12"/>
    <mergeCell ref="A17:E17"/>
    <mergeCell ref="B18:E18"/>
    <mergeCell ref="B26:E26"/>
    <mergeCell ref="B27:E27"/>
    <mergeCell ref="B28:E28"/>
    <mergeCell ref="B25:E25"/>
    <mergeCell ref="B19:E19"/>
    <mergeCell ref="G23:O23"/>
    <mergeCell ref="B24:E24"/>
    <mergeCell ref="B20:E20"/>
    <mergeCell ref="B21:E21"/>
    <mergeCell ref="B22:E22"/>
    <mergeCell ref="A23:E23"/>
    <mergeCell ref="G29:O29"/>
    <mergeCell ref="B31:E31"/>
    <mergeCell ref="B32:E32"/>
    <mergeCell ref="B33:E33"/>
    <mergeCell ref="B34:E34"/>
    <mergeCell ref="A30:E30"/>
    <mergeCell ref="B35:E35"/>
    <mergeCell ref="D48:O48"/>
    <mergeCell ref="G36:O36"/>
    <mergeCell ref="B37:E37"/>
    <mergeCell ref="B38:E38"/>
    <mergeCell ref="B39:E39"/>
    <mergeCell ref="B40:E40"/>
    <mergeCell ref="B41:E41"/>
    <mergeCell ref="A36:E36"/>
    <mergeCell ref="B43:O43"/>
    <mergeCell ref="B44:N44"/>
    <mergeCell ref="B45:O45"/>
    <mergeCell ref="B46:O46"/>
    <mergeCell ref="B47:O4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NIRA.5.2&amp;8&amp;G
</oddHeader>
    <oddFooter>&amp;L&amp;8SCRGSP REPORT
DECEMBER 2014&amp;C &amp;R&amp;8INDIGENOUS REFORM</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42"/>
  <sheetViews>
    <sheetView showGridLines="0" zoomScaleNormal="100" zoomScaleSheetLayoutView="100" workbookViewId="0"/>
  </sheetViews>
  <sheetFormatPr defaultColWidth="8.85546875" defaultRowHeight="15"/>
  <cols>
    <col min="1" max="1" width="4.28515625" style="873" customWidth="1"/>
    <col min="2" max="3" width="2.7109375" style="873" customWidth="1"/>
    <col min="4" max="4" width="10.28515625" style="873" customWidth="1"/>
    <col min="5" max="5" width="13.7109375" style="873" customWidth="1"/>
    <col min="6" max="6" width="5.7109375" style="873" customWidth="1"/>
    <col min="7" max="7" width="10" style="873" customWidth="1"/>
    <col min="8" max="8" width="10.7109375" style="873" customWidth="1"/>
    <col min="9" max="9" width="11.28515625" style="873" customWidth="1"/>
    <col min="10" max="10" width="11.42578125" style="873" customWidth="1"/>
    <col min="11" max="12" width="10.28515625" style="873" customWidth="1"/>
    <col min="13" max="13" width="9.7109375" style="873" customWidth="1"/>
    <col min="14" max="14" width="10" style="873" customWidth="1"/>
    <col min="15" max="15" width="10.7109375" style="873" customWidth="1"/>
    <col min="16" max="16384" width="8.85546875" style="873"/>
  </cols>
  <sheetData>
    <row r="1" spans="1:19" ht="33" customHeight="1">
      <c r="A1" s="825" t="s">
        <v>1017</v>
      </c>
      <c r="B1" s="826"/>
      <c r="C1" s="826"/>
      <c r="D1" s="826"/>
      <c r="E1" s="1444" t="s">
        <v>595</v>
      </c>
      <c r="F1" s="1444"/>
      <c r="G1" s="1444"/>
      <c r="H1" s="1444"/>
      <c r="I1" s="1444"/>
      <c r="J1" s="1444"/>
      <c r="K1" s="1444"/>
      <c r="L1" s="1444"/>
      <c r="M1" s="1444"/>
      <c r="N1" s="1444"/>
      <c r="O1" s="1444"/>
      <c r="P1" s="1079"/>
    </row>
    <row r="2" spans="1:19" ht="15.75">
      <c r="A2" s="827"/>
      <c r="B2" s="827"/>
      <c r="C2" s="827"/>
      <c r="D2" s="827"/>
      <c r="E2" s="828"/>
      <c r="F2" s="830" t="s">
        <v>36</v>
      </c>
      <c r="G2" s="830" t="s">
        <v>37</v>
      </c>
      <c r="H2" s="830" t="s">
        <v>29</v>
      </c>
      <c r="I2" s="830" t="s">
        <v>38</v>
      </c>
      <c r="J2" s="830" t="s">
        <v>39</v>
      </c>
      <c r="K2" s="830" t="s">
        <v>40</v>
      </c>
      <c r="L2" s="830" t="s">
        <v>30</v>
      </c>
      <c r="M2" s="830" t="s">
        <v>32</v>
      </c>
      <c r="N2" s="830" t="s">
        <v>41</v>
      </c>
      <c r="O2" s="830" t="s">
        <v>17</v>
      </c>
    </row>
    <row r="3" spans="1:19" ht="16.5" customHeight="1">
      <c r="B3" s="831"/>
      <c r="C3" s="831"/>
      <c r="D3" s="831"/>
      <c r="E3" s="854"/>
      <c r="F3" s="874"/>
      <c r="G3" s="1454" t="s">
        <v>596</v>
      </c>
      <c r="H3" s="1454"/>
      <c r="I3" s="1454"/>
      <c r="J3" s="1454"/>
      <c r="K3" s="1454"/>
      <c r="L3" s="1454"/>
      <c r="M3" s="1454"/>
      <c r="N3" s="1454"/>
      <c r="O3" s="1454"/>
    </row>
    <row r="4" spans="1:19" ht="16.5" customHeight="1">
      <c r="A4" s="1455" t="s">
        <v>188</v>
      </c>
      <c r="B4" s="1455"/>
      <c r="C4" s="1455"/>
      <c r="D4" s="1455"/>
      <c r="E4" s="1455"/>
      <c r="F4" s="874"/>
      <c r="G4" s="854"/>
      <c r="H4" s="854"/>
      <c r="I4" s="854"/>
      <c r="J4" s="854"/>
      <c r="K4" s="854"/>
      <c r="L4" s="854"/>
      <c r="M4" s="854"/>
      <c r="N4" s="854"/>
      <c r="O4" s="854"/>
    </row>
    <row r="5" spans="1:19" ht="16.5" customHeight="1">
      <c r="A5" s="1452" t="s">
        <v>186</v>
      </c>
      <c r="B5" s="1452"/>
      <c r="C5" s="1452"/>
      <c r="D5" s="1452"/>
      <c r="E5" s="1452"/>
      <c r="F5" s="875" t="s">
        <v>121</v>
      </c>
      <c r="G5" s="876">
        <v>2.2000000000000002</v>
      </c>
      <c r="H5" s="876">
        <v>1.2</v>
      </c>
      <c r="I5" s="876">
        <v>2.4</v>
      </c>
      <c r="J5" s="876">
        <v>2.6</v>
      </c>
      <c r="K5" s="861" t="s">
        <v>317</v>
      </c>
      <c r="L5" s="876">
        <v>0.9</v>
      </c>
      <c r="M5" s="861" t="s">
        <v>317</v>
      </c>
      <c r="N5" s="876">
        <v>6.9</v>
      </c>
      <c r="O5" s="876">
        <v>2.7</v>
      </c>
      <c r="P5" s="877"/>
      <c r="R5" s="878"/>
      <c r="S5" s="878"/>
    </row>
    <row r="6" spans="1:19" ht="16.5" customHeight="1">
      <c r="A6" s="1452" t="s">
        <v>185</v>
      </c>
      <c r="B6" s="1452"/>
      <c r="C6" s="1452"/>
      <c r="D6" s="1452"/>
      <c r="E6" s="1452"/>
      <c r="F6" s="875" t="s">
        <v>121</v>
      </c>
      <c r="G6" s="876">
        <v>21.4</v>
      </c>
      <c r="H6" s="876">
        <v>27.8</v>
      </c>
      <c r="I6" s="876">
        <v>25.2</v>
      </c>
      <c r="J6" s="876">
        <v>23.6</v>
      </c>
      <c r="K6" s="861" t="s">
        <v>317</v>
      </c>
      <c r="L6" s="876">
        <v>29.9</v>
      </c>
      <c r="M6" s="861" t="s">
        <v>317</v>
      </c>
      <c r="N6" s="876">
        <v>31.6</v>
      </c>
      <c r="O6" s="876">
        <v>24.9</v>
      </c>
      <c r="P6" s="877"/>
      <c r="R6" s="878"/>
      <c r="S6" s="878"/>
    </row>
    <row r="7" spans="1:19" ht="16.5" customHeight="1">
      <c r="A7" s="1452" t="s">
        <v>184</v>
      </c>
      <c r="B7" s="1452"/>
      <c r="C7" s="1452"/>
      <c r="D7" s="1452"/>
      <c r="E7" s="1452"/>
      <c r="F7" s="875" t="s">
        <v>121</v>
      </c>
      <c r="G7" s="876">
        <v>29.9</v>
      </c>
      <c r="H7" s="876">
        <v>32</v>
      </c>
      <c r="I7" s="876">
        <v>30.7</v>
      </c>
      <c r="J7" s="876">
        <v>30.9</v>
      </c>
      <c r="K7" s="876">
        <v>30.4</v>
      </c>
      <c r="L7" s="876">
        <v>25.4</v>
      </c>
      <c r="M7" s="876">
        <v>22.8</v>
      </c>
      <c r="N7" s="876">
        <v>28.5</v>
      </c>
      <c r="O7" s="876">
        <v>29.9</v>
      </c>
      <c r="P7" s="877"/>
      <c r="R7" s="879"/>
      <c r="S7" s="879"/>
    </row>
    <row r="8" spans="1:19" ht="16.5" customHeight="1">
      <c r="A8" s="1452" t="s">
        <v>183</v>
      </c>
      <c r="B8" s="1452"/>
      <c r="C8" s="1452"/>
      <c r="D8" s="1452"/>
      <c r="E8" s="1452"/>
      <c r="F8" s="875" t="s">
        <v>121</v>
      </c>
      <c r="G8" s="876">
        <v>46.6</v>
      </c>
      <c r="H8" s="876">
        <v>39</v>
      </c>
      <c r="I8" s="876">
        <v>41.7</v>
      </c>
      <c r="J8" s="876">
        <v>42.9</v>
      </c>
      <c r="K8" s="876">
        <v>41.4</v>
      </c>
      <c r="L8" s="876">
        <v>43.8</v>
      </c>
      <c r="M8" s="876">
        <v>50.1</v>
      </c>
      <c r="N8" s="876">
        <v>33.1</v>
      </c>
      <c r="O8" s="876">
        <v>42.5</v>
      </c>
      <c r="P8" s="877"/>
      <c r="R8" s="878"/>
      <c r="S8" s="878"/>
    </row>
    <row r="9" spans="1:19" ht="16.5" customHeight="1">
      <c r="A9" s="880" t="s">
        <v>583</v>
      </c>
      <c r="B9" s="881"/>
      <c r="C9" s="881"/>
      <c r="D9" s="881"/>
      <c r="E9" s="882"/>
      <c r="F9" s="875"/>
      <c r="H9" s="880"/>
      <c r="I9" s="880"/>
      <c r="J9" s="880"/>
      <c r="K9" s="880"/>
      <c r="L9" s="880"/>
      <c r="M9" s="880"/>
      <c r="N9" s="880"/>
      <c r="O9" s="880"/>
      <c r="P9" s="883"/>
      <c r="Q9" s="884"/>
      <c r="R9" s="885"/>
      <c r="S9" s="885"/>
    </row>
    <row r="10" spans="1:19" ht="16.5" customHeight="1">
      <c r="A10" s="1452" t="s">
        <v>186</v>
      </c>
      <c r="B10" s="1452"/>
      <c r="C10" s="1452"/>
      <c r="D10" s="1452"/>
      <c r="E10" s="1452"/>
      <c r="F10" s="875" t="s">
        <v>18</v>
      </c>
      <c r="G10" s="886">
        <v>21.9</v>
      </c>
      <c r="H10" s="886">
        <v>38.200000000000003</v>
      </c>
      <c r="I10" s="886">
        <v>16.2</v>
      </c>
      <c r="J10" s="886">
        <v>24.7</v>
      </c>
      <c r="K10" s="861" t="s">
        <v>317</v>
      </c>
      <c r="L10" s="886">
        <v>49.1</v>
      </c>
      <c r="M10" s="861" t="s">
        <v>317</v>
      </c>
      <c r="N10" s="886">
        <v>19.7</v>
      </c>
      <c r="O10" s="886">
        <v>9.1999999999999993</v>
      </c>
      <c r="P10" s="887"/>
      <c r="R10" s="888"/>
      <c r="S10" s="888"/>
    </row>
    <row r="11" spans="1:19" ht="16.5" customHeight="1">
      <c r="A11" s="1452" t="s">
        <v>185</v>
      </c>
      <c r="B11" s="1452"/>
      <c r="C11" s="1452"/>
      <c r="D11" s="1452"/>
      <c r="E11" s="1452"/>
      <c r="F11" s="875" t="s">
        <v>18</v>
      </c>
      <c r="G11" s="886">
        <v>6.8</v>
      </c>
      <c r="H11" s="886">
        <v>10.1</v>
      </c>
      <c r="I11" s="886">
        <v>6</v>
      </c>
      <c r="J11" s="886">
        <v>7.3</v>
      </c>
      <c r="K11" s="861" t="s">
        <v>317</v>
      </c>
      <c r="L11" s="886">
        <v>8.3000000000000007</v>
      </c>
      <c r="M11" s="861" t="s">
        <v>317</v>
      </c>
      <c r="N11" s="886">
        <v>7.9</v>
      </c>
      <c r="O11" s="886">
        <v>2.9</v>
      </c>
    </row>
    <row r="12" spans="1:19" ht="16.5" customHeight="1">
      <c r="A12" s="1452" t="s">
        <v>184</v>
      </c>
      <c r="B12" s="1452"/>
      <c r="C12" s="1452"/>
      <c r="D12" s="1452"/>
      <c r="E12" s="1452"/>
      <c r="F12" s="875" t="s">
        <v>18</v>
      </c>
      <c r="G12" s="886">
        <v>5.5</v>
      </c>
      <c r="H12" s="886">
        <v>8.1999999999999993</v>
      </c>
      <c r="I12" s="886">
        <v>5.0999999999999996</v>
      </c>
      <c r="J12" s="886">
        <v>6.2</v>
      </c>
      <c r="K12" s="886">
        <v>7.9</v>
      </c>
      <c r="L12" s="886">
        <v>9.1999999999999993</v>
      </c>
      <c r="M12" s="886">
        <v>18.100000000000001</v>
      </c>
      <c r="N12" s="886">
        <v>7</v>
      </c>
      <c r="O12" s="886">
        <v>2.5</v>
      </c>
    </row>
    <row r="13" spans="1:19" ht="16.5" customHeight="1">
      <c r="A13" s="1452" t="s">
        <v>183</v>
      </c>
      <c r="B13" s="1452"/>
      <c r="C13" s="1452"/>
      <c r="D13" s="1452"/>
      <c r="E13" s="1452"/>
      <c r="F13" s="875" t="s">
        <v>18</v>
      </c>
      <c r="G13" s="886">
        <v>4.0999999999999996</v>
      </c>
      <c r="H13" s="886">
        <v>7.2</v>
      </c>
      <c r="I13" s="886">
        <v>3.9</v>
      </c>
      <c r="J13" s="886">
        <v>4.9000000000000004</v>
      </c>
      <c r="K13" s="886">
        <v>6.7</v>
      </c>
      <c r="L13" s="886">
        <v>6.3</v>
      </c>
      <c r="M13" s="886">
        <v>10.8</v>
      </c>
      <c r="N13" s="886">
        <v>6.8</v>
      </c>
      <c r="O13" s="886">
        <v>2</v>
      </c>
    </row>
    <row r="14" spans="1:19" ht="16.5" customHeight="1">
      <c r="A14" s="880" t="s">
        <v>182</v>
      </c>
      <c r="B14" s="881"/>
      <c r="C14" s="881"/>
      <c r="D14" s="881"/>
      <c r="E14" s="882"/>
      <c r="F14" s="875"/>
      <c r="H14" s="880"/>
      <c r="I14" s="880"/>
      <c r="J14" s="880"/>
      <c r="K14" s="880"/>
      <c r="L14" s="880"/>
      <c r="M14" s="880"/>
      <c r="N14" s="880"/>
      <c r="O14" s="880"/>
    </row>
    <row r="15" spans="1:19" ht="16.5" customHeight="1">
      <c r="A15" s="1452" t="s">
        <v>186</v>
      </c>
      <c r="B15" s="1452"/>
      <c r="C15" s="1452"/>
      <c r="D15" s="1452"/>
      <c r="E15" s="1452"/>
      <c r="F15" s="889" t="s">
        <v>6</v>
      </c>
      <c r="G15" s="713">
        <v>0.9</v>
      </c>
      <c r="H15" s="713">
        <v>0.9</v>
      </c>
      <c r="I15" s="713">
        <v>0.8</v>
      </c>
      <c r="J15" s="713">
        <v>1.3</v>
      </c>
      <c r="K15" s="861" t="s">
        <v>317</v>
      </c>
      <c r="L15" s="713">
        <v>0.9</v>
      </c>
      <c r="M15" s="861" t="s">
        <v>317</v>
      </c>
      <c r="N15" s="713">
        <v>2.7</v>
      </c>
      <c r="O15" s="713">
        <v>0.5</v>
      </c>
    </row>
    <row r="16" spans="1:19" ht="16.5" customHeight="1">
      <c r="A16" s="1452" t="s">
        <v>185</v>
      </c>
      <c r="B16" s="1452"/>
      <c r="C16" s="1452"/>
      <c r="D16" s="1452"/>
      <c r="E16" s="1452"/>
      <c r="F16" s="889" t="s">
        <v>6</v>
      </c>
      <c r="G16" s="713">
        <v>2.9</v>
      </c>
      <c r="H16" s="713">
        <v>5.5</v>
      </c>
      <c r="I16" s="713">
        <v>3</v>
      </c>
      <c r="J16" s="713">
        <v>3.4</v>
      </c>
      <c r="K16" s="861" t="s">
        <v>317</v>
      </c>
      <c r="L16" s="713">
        <v>4.9000000000000004</v>
      </c>
      <c r="M16" s="861" t="s">
        <v>317</v>
      </c>
      <c r="N16" s="713">
        <v>4.9000000000000004</v>
      </c>
      <c r="O16" s="713">
        <v>1.4</v>
      </c>
    </row>
    <row r="17" spans="1:15" ht="16.5" customHeight="1">
      <c r="A17" s="1452" t="s">
        <v>184</v>
      </c>
      <c r="B17" s="1452"/>
      <c r="C17" s="1452"/>
      <c r="D17" s="1452"/>
      <c r="E17" s="1452"/>
      <c r="F17" s="889" t="s">
        <v>6</v>
      </c>
      <c r="G17" s="713">
        <v>3.2</v>
      </c>
      <c r="H17" s="713">
        <v>5.0999999999999996</v>
      </c>
      <c r="I17" s="713">
        <v>3.1</v>
      </c>
      <c r="J17" s="713">
        <v>3.8</v>
      </c>
      <c r="K17" s="713">
        <v>4.7</v>
      </c>
      <c r="L17" s="713">
        <v>4.5999999999999996</v>
      </c>
      <c r="M17" s="713">
        <v>8.1</v>
      </c>
      <c r="N17" s="713">
        <v>3.9</v>
      </c>
      <c r="O17" s="713">
        <v>1.5</v>
      </c>
    </row>
    <row r="18" spans="1:15" ht="16.5" customHeight="1">
      <c r="A18" s="1452" t="s">
        <v>183</v>
      </c>
      <c r="B18" s="1452"/>
      <c r="C18" s="1452"/>
      <c r="D18" s="1452"/>
      <c r="E18" s="1452"/>
      <c r="F18" s="889" t="s">
        <v>6</v>
      </c>
      <c r="G18" s="713">
        <v>3.7</v>
      </c>
      <c r="H18" s="713">
        <v>5.5</v>
      </c>
      <c r="I18" s="713">
        <v>3.2</v>
      </c>
      <c r="J18" s="713">
        <v>4.0999999999999996</v>
      </c>
      <c r="K18" s="713">
        <v>5.4</v>
      </c>
      <c r="L18" s="713">
        <v>5.4</v>
      </c>
      <c r="M18" s="713">
        <v>10.6</v>
      </c>
      <c r="N18" s="713">
        <v>4.4000000000000004</v>
      </c>
      <c r="O18" s="713">
        <v>1.7</v>
      </c>
    </row>
    <row r="19" spans="1:15" ht="16.5" customHeight="1">
      <c r="B19" s="831"/>
      <c r="C19" s="831"/>
      <c r="D19" s="831"/>
      <c r="E19" s="854"/>
      <c r="F19" s="874"/>
      <c r="G19" s="1423" t="s">
        <v>597</v>
      </c>
      <c r="H19" s="1423"/>
      <c r="I19" s="1423"/>
      <c r="J19" s="1423"/>
      <c r="K19" s="1423"/>
      <c r="L19" s="1423"/>
      <c r="M19" s="1423"/>
      <c r="N19" s="1423"/>
      <c r="O19" s="1423"/>
    </row>
    <row r="20" spans="1:15" ht="16.5" customHeight="1">
      <c r="A20" s="1424" t="s">
        <v>188</v>
      </c>
      <c r="B20" s="1424"/>
      <c r="C20" s="1424"/>
      <c r="D20" s="1424"/>
      <c r="E20" s="1424"/>
      <c r="F20" s="874"/>
      <c r="H20" s="890"/>
      <c r="I20" s="890"/>
      <c r="J20" s="890"/>
      <c r="K20" s="890"/>
      <c r="L20" s="890"/>
      <c r="M20" s="890"/>
      <c r="N20" s="890"/>
      <c r="O20" s="890"/>
    </row>
    <row r="21" spans="1:15" ht="16.5" customHeight="1">
      <c r="A21" s="1452" t="s">
        <v>186</v>
      </c>
      <c r="B21" s="1452"/>
      <c r="C21" s="1452"/>
      <c r="D21" s="1452"/>
      <c r="E21" s="1452"/>
      <c r="F21" s="875" t="s">
        <v>121</v>
      </c>
      <c r="G21" s="891">
        <v>2</v>
      </c>
      <c r="H21" s="891">
        <v>1.4</v>
      </c>
      <c r="I21" s="891">
        <v>1.8</v>
      </c>
      <c r="J21" s="891">
        <v>1.4</v>
      </c>
      <c r="K21" s="891">
        <v>1.3</v>
      </c>
      <c r="L21" s="891">
        <v>1</v>
      </c>
      <c r="M21" s="891">
        <v>0.6</v>
      </c>
      <c r="N21" s="891">
        <v>2</v>
      </c>
      <c r="O21" s="891">
        <v>1.7</v>
      </c>
    </row>
    <row r="22" spans="1:15" ht="16.5" customHeight="1">
      <c r="A22" s="1452" t="s">
        <v>185</v>
      </c>
      <c r="B22" s="1452"/>
      <c r="C22" s="1452"/>
      <c r="D22" s="1452"/>
      <c r="E22" s="1452"/>
      <c r="F22" s="875" t="s">
        <v>121</v>
      </c>
      <c r="G22" s="891">
        <v>37</v>
      </c>
      <c r="H22" s="891">
        <v>37.4</v>
      </c>
      <c r="I22" s="891">
        <v>33.700000000000003</v>
      </c>
      <c r="J22" s="891">
        <v>33.299999999999997</v>
      </c>
      <c r="K22" s="891">
        <v>33.299999999999997</v>
      </c>
      <c r="L22" s="891">
        <v>35.200000000000003</v>
      </c>
      <c r="M22" s="891">
        <v>36.799999999999997</v>
      </c>
      <c r="N22" s="891">
        <v>35.9</v>
      </c>
      <c r="O22" s="891">
        <v>35.700000000000003</v>
      </c>
    </row>
    <row r="23" spans="1:15" ht="16.5" customHeight="1">
      <c r="A23" s="1452" t="s">
        <v>184</v>
      </c>
      <c r="B23" s="1452"/>
      <c r="C23" s="1452"/>
      <c r="D23" s="1452"/>
      <c r="E23" s="1452"/>
      <c r="F23" s="875" t="s">
        <v>121</v>
      </c>
      <c r="G23" s="891">
        <v>34.799999999999997</v>
      </c>
      <c r="H23" s="891">
        <v>35.6</v>
      </c>
      <c r="I23" s="891">
        <v>34.6</v>
      </c>
      <c r="J23" s="891">
        <v>37.299999999999997</v>
      </c>
      <c r="K23" s="891">
        <v>36.6</v>
      </c>
      <c r="L23" s="891">
        <v>36.5</v>
      </c>
      <c r="M23" s="891">
        <v>37.299999999999997</v>
      </c>
      <c r="N23" s="891">
        <v>35.5</v>
      </c>
      <c r="O23" s="891">
        <v>35.4</v>
      </c>
    </row>
    <row r="24" spans="1:15" ht="16.5" customHeight="1">
      <c r="A24" s="1452" t="s">
        <v>183</v>
      </c>
      <c r="B24" s="1452"/>
      <c r="C24" s="1452"/>
      <c r="D24" s="1452"/>
      <c r="E24" s="1452"/>
      <c r="F24" s="875" t="s">
        <v>121</v>
      </c>
      <c r="G24" s="891">
        <v>26.2</v>
      </c>
      <c r="H24" s="891">
        <v>25.5</v>
      </c>
      <c r="I24" s="891">
        <v>29.9</v>
      </c>
      <c r="J24" s="891">
        <v>28</v>
      </c>
      <c r="K24" s="891">
        <v>28.9</v>
      </c>
      <c r="L24" s="891">
        <v>27.3</v>
      </c>
      <c r="M24" s="891">
        <v>25.2</v>
      </c>
      <c r="N24" s="891">
        <v>26.7</v>
      </c>
      <c r="O24" s="891">
        <v>27.2</v>
      </c>
    </row>
    <row r="25" spans="1:15" ht="16.5" customHeight="1">
      <c r="A25" s="880" t="s">
        <v>583</v>
      </c>
      <c r="B25" s="881"/>
      <c r="C25" s="881"/>
      <c r="D25" s="881"/>
      <c r="E25" s="882"/>
      <c r="F25" s="875"/>
      <c r="H25" s="880"/>
      <c r="I25" s="880"/>
      <c r="J25" s="880"/>
      <c r="K25" s="880"/>
      <c r="L25" s="880"/>
      <c r="M25" s="880"/>
      <c r="N25" s="880"/>
      <c r="O25" s="880"/>
    </row>
    <row r="26" spans="1:15" ht="16.5" customHeight="1">
      <c r="A26" s="1452" t="s">
        <v>186</v>
      </c>
      <c r="B26" s="1452"/>
      <c r="C26" s="1452"/>
      <c r="D26" s="1452"/>
      <c r="E26" s="1452"/>
      <c r="F26" s="875" t="s">
        <v>18</v>
      </c>
      <c r="G26" s="891">
        <v>13.7</v>
      </c>
      <c r="H26" s="891">
        <v>21</v>
      </c>
      <c r="I26" s="891">
        <v>14.4</v>
      </c>
      <c r="J26" s="891">
        <v>19.600000000000001</v>
      </c>
      <c r="K26" s="891">
        <v>19.899999999999999</v>
      </c>
      <c r="L26" s="891">
        <v>27</v>
      </c>
      <c r="M26" s="891">
        <v>33.299999999999997</v>
      </c>
      <c r="N26" s="891">
        <v>23.9</v>
      </c>
      <c r="O26" s="891">
        <v>7.7</v>
      </c>
    </row>
    <row r="27" spans="1:15" ht="16.5" customHeight="1">
      <c r="A27" s="1452" t="s">
        <v>185</v>
      </c>
      <c r="B27" s="1452"/>
      <c r="C27" s="1452"/>
      <c r="D27" s="1452"/>
      <c r="E27" s="1452"/>
      <c r="F27" s="875" t="s">
        <v>18</v>
      </c>
      <c r="G27" s="891">
        <v>2.2999999999999998</v>
      </c>
      <c r="H27" s="891">
        <v>2.5</v>
      </c>
      <c r="I27" s="891">
        <v>2.9</v>
      </c>
      <c r="J27" s="891">
        <v>2.9</v>
      </c>
      <c r="K27" s="891">
        <v>2.8</v>
      </c>
      <c r="L27" s="891">
        <v>3.1</v>
      </c>
      <c r="M27" s="891">
        <v>3.9</v>
      </c>
      <c r="N27" s="891">
        <v>3.9</v>
      </c>
      <c r="O27" s="891">
        <v>1.3</v>
      </c>
    </row>
    <row r="28" spans="1:15" ht="16.5" customHeight="1">
      <c r="A28" s="1452" t="s">
        <v>184</v>
      </c>
      <c r="B28" s="1452"/>
      <c r="C28" s="1452"/>
      <c r="D28" s="1452"/>
      <c r="E28" s="1452"/>
      <c r="F28" s="875" t="s">
        <v>18</v>
      </c>
      <c r="G28" s="891">
        <v>2.2000000000000002</v>
      </c>
      <c r="H28" s="891">
        <v>2.6</v>
      </c>
      <c r="I28" s="891">
        <v>2.6</v>
      </c>
      <c r="J28" s="891">
        <v>2.6</v>
      </c>
      <c r="K28" s="891">
        <v>2.6</v>
      </c>
      <c r="L28" s="891">
        <v>2.8</v>
      </c>
      <c r="M28" s="891">
        <v>3.1</v>
      </c>
      <c r="N28" s="891">
        <v>4.7</v>
      </c>
      <c r="O28" s="891">
        <v>1</v>
      </c>
    </row>
    <row r="29" spans="1:15" ht="16.5" customHeight="1">
      <c r="A29" s="1452" t="s">
        <v>183</v>
      </c>
      <c r="B29" s="1452"/>
      <c r="C29" s="1452"/>
      <c r="D29" s="1452"/>
      <c r="E29" s="1452"/>
      <c r="F29" s="875" t="s">
        <v>18</v>
      </c>
      <c r="G29" s="891">
        <v>3.1</v>
      </c>
      <c r="H29" s="891">
        <v>3.6</v>
      </c>
      <c r="I29" s="891">
        <v>2.7</v>
      </c>
      <c r="J29" s="891">
        <v>3.8</v>
      </c>
      <c r="K29" s="891">
        <v>3.2</v>
      </c>
      <c r="L29" s="891">
        <v>4.5</v>
      </c>
      <c r="M29" s="891">
        <v>4.4000000000000004</v>
      </c>
      <c r="N29" s="891">
        <v>5</v>
      </c>
      <c r="O29" s="891">
        <v>1.6</v>
      </c>
    </row>
    <row r="30" spans="1:15" ht="16.5" customHeight="1">
      <c r="A30" s="880" t="s">
        <v>182</v>
      </c>
      <c r="B30" s="881"/>
      <c r="C30" s="881"/>
      <c r="D30" s="881"/>
      <c r="E30" s="882"/>
      <c r="F30" s="875"/>
      <c r="H30" s="880"/>
      <c r="I30" s="880"/>
      <c r="J30" s="880"/>
      <c r="K30" s="880"/>
      <c r="L30" s="880"/>
      <c r="M30" s="880"/>
      <c r="N30" s="880"/>
      <c r="O30" s="880"/>
    </row>
    <row r="31" spans="1:15" ht="16.5" customHeight="1">
      <c r="A31" s="1452" t="s">
        <v>186</v>
      </c>
      <c r="B31" s="1452"/>
      <c r="C31" s="1452"/>
      <c r="D31" s="1452"/>
      <c r="E31" s="1452"/>
      <c r="F31" s="889" t="s">
        <v>6</v>
      </c>
      <c r="G31" s="891">
        <v>0.5</v>
      </c>
      <c r="H31" s="891">
        <v>0.6</v>
      </c>
      <c r="I31" s="891">
        <v>0.5</v>
      </c>
      <c r="J31" s="891">
        <v>0.5</v>
      </c>
      <c r="K31" s="891">
        <v>0.5</v>
      </c>
      <c r="L31" s="891">
        <v>0.5</v>
      </c>
      <c r="M31" s="891">
        <v>0.4</v>
      </c>
      <c r="N31" s="891">
        <v>0.9</v>
      </c>
      <c r="O31" s="891">
        <v>0.3</v>
      </c>
    </row>
    <row r="32" spans="1:15" ht="16.5" customHeight="1">
      <c r="A32" s="1452" t="s">
        <v>185</v>
      </c>
      <c r="B32" s="1452"/>
      <c r="C32" s="1452"/>
      <c r="D32" s="1452"/>
      <c r="E32" s="1452"/>
      <c r="F32" s="889" t="s">
        <v>6</v>
      </c>
      <c r="G32" s="891">
        <v>1.7</v>
      </c>
      <c r="H32" s="891">
        <v>1.8</v>
      </c>
      <c r="I32" s="891">
        <v>1.9</v>
      </c>
      <c r="J32" s="891">
        <v>1.9</v>
      </c>
      <c r="K32" s="891">
        <v>1.8</v>
      </c>
      <c r="L32" s="891">
        <v>2.1</v>
      </c>
      <c r="M32" s="891">
        <v>2.8</v>
      </c>
      <c r="N32" s="891">
        <v>2.7</v>
      </c>
      <c r="O32" s="891">
        <v>0.9</v>
      </c>
    </row>
    <row r="33" spans="1:15" ht="16.5" customHeight="1">
      <c r="A33" s="1452" t="s">
        <v>184</v>
      </c>
      <c r="B33" s="1452"/>
      <c r="C33" s="1452"/>
      <c r="D33" s="1452"/>
      <c r="E33" s="1452"/>
      <c r="F33" s="889" t="s">
        <v>6</v>
      </c>
      <c r="G33" s="891">
        <v>1.5</v>
      </c>
      <c r="H33" s="891">
        <v>1.8</v>
      </c>
      <c r="I33" s="891">
        <v>1.8</v>
      </c>
      <c r="J33" s="891">
        <v>1.9</v>
      </c>
      <c r="K33" s="891">
        <v>1.9</v>
      </c>
      <c r="L33" s="891">
        <v>2</v>
      </c>
      <c r="M33" s="891">
        <v>2.2999999999999998</v>
      </c>
      <c r="N33" s="891">
        <v>3.3</v>
      </c>
      <c r="O33" s="891">
        <v>0.7</v>
      </c>
    </row>
    <row r="34" spans="1:15" ht="16.5" customHeight="1">
      <c r="A34" s="1453" t="s">
        <v>183</v>
      </c>
      <c r="B34" s="1453"/>
      <c r="C34" s="1453"/>
      <c r="D34" s="1453"/>
      <c r="E34" s="1453"/>
      <c r="F34" s="892" t="s">
        <v>6</v>
      </c>
      <c r="G34" s="893">
        <v>1.6</v>
      </c>
      <c r="H34" s="893">
        <v>1.8</v>
      </c>
      <c r="I34" s="893">
        <v>1.6</v>
      </c>
      <c r="J34" s="893">
        <v>2.1</v>
      </c>
      <c r="K34" s="893">
        <v>1.8</v>
      </c>
      <c r="L34" s="893">
        <v>2.4</v>
      </c>
      <c r="M34" s="893">
        <v>2.2000000000000002</v>
      </c>
      <c r="N34" s="893">
        <v>2.6</v>
      </c>
      <c r="O34" s="893">
        <v>0.8</v>
      </c>
    </row>
    <row r="35" spans="1:15" ht="16.5" customHeight="1">
      <c r="A35" s="831" t="s">
        <v>44</v>
      </c>
      <c r="B35" s="1450" t="s">
        <v>598</v>
      </c>
      <c r="C35" s="1450"/>
      <c r="D35" s="1450"/>
      <c r="E35" s="1450"/>
      <c r="F35" s="1450"/>
      <c r="G35" s="1450"/>
      <c r="H35" s="1450"/>
      <c r="I35" s="1450"/>
      <c r="J35" s="1450"/>
      <c r="K35" s="1450"/>
      <c r="L35" s="1450"/>
      <c r="M35" s="1450"/>
      <c r="N35" s="1450"/>
      <c r="O35" s="1450"/>
    </row>
    <row r="36" spans="1:15" ht="16.5" customHeight="1">
      <c r="A36" s="831" t="s">
        <v>45</v>
      </c>
      <c r="B36" s="1450" t="s">
        <v>181</v>
      </c>
      <c r="C36" s="1450"/>
      <c r="D36" s="1450"/>
      <c r="E36" s="1450"/>
      <c r="F36" s="1450"/>
      <c r="G36" s="1450"/>
      <c r="H36" s="1450"/>
      <c r="I36" s="1450"/>
      <c r="J36" s="1450"/>
      <c r="K36" s="1450"/>
      <c r="L36" s="1450"/>
      <c r="M36" s="1450"/>
      <c r="N36" s="1450"/>
      <c r="O36" s="1450"/>
    </row>
    <row r="37" spans="1:15" s="894" customFormat="1" ht="30.75" customHeight="1">
      <c r="A37" s="848" t="s">
        <v>46</v>
      </c>
      <c r="B37" s="1333" t="s">
        <v>599</v>
      </c>
      <c r="C37" s="1333"/>
      <c r="D37" s="1333"/>
      <c r="E37" s="1333"/>
      <c r="F37" s="1333"/>
      <c r="G37" s="1333"/>
      <c r="H37" s="1333"/>
      <c r="I37" s="1333"/>
      <c r="J37" s="1333"/>
      <c r="K37" s="1333"/>
      <c r="L37" s="1333"/>
      <c r="M37" s="1333"/>
      <c r="N37" s="1333"/>
      <c r="O37" s="1333"/>
    </row>
    <row r="38" spans="1:15" s="894" customFormat="1" ht="16.899999999999999" customHeight="1">
      <c r="A38" s="848" t="s">
        <v>47</v>
      </c>
      <c r="B38" s="1344" t="s">
        <v>587</v>
      </c>
      <c r="C38" s="1344"/>
      <c r="D38" s="1344"/>
      <c r="E38" s="1344"/>
      <c r="F38" s="1344"/>
      <c r="G38" s="1344"/>
      <c r="H38" s="1344"/>
      <c r="I38" s="1344"/>
      <c r="J38" s="1344"/>
      <c r="K38" s="1344"/>
      <c r="L38" s="1344"/>
      <c r="M38" s="1344"/>
      <c r="N38" s="1344"/>
      <c r="O38" s="1344"/>
    </row>
    <row r="39" spans="1:15" s="894" customFormat="1" ht="16.5" customHeight="1">
      <c r="A39" s="895" t="s">
        <v>20</v>
      </c>
      <c r="B39" s="1334" t="s">
        <v>600</v>
      </c>
      <c r="C39" s="1334"/>
      <c r="D39" s="1334"/>
      <c r="E39" s="1334"/>
      <c r="F39" s="1334"/>
      <c r="G39" s="1334"/>
      <c r="H39" s="1334"/>
      <c r="I39" s="1334"/>
      <c r="J39" s="1334"/>
      <c r="K39" s="1334"/>
      <c r="L39" s="1334"/>
      <c r="M39" s="1334"/>
      <c r="N39" s="1334"/>
      <c r="O39" s="1334"/>
    </row>
    <row r="40" spans="1:15" s="894" customFormat="1" ht="16.5" customHeight="1">
      <c r="A40" s="846" t="s">
        <v>21</v>
      </c>
      <c r="B40" s="1451" t="s">
        <v>601</v>
      </c>
      <c r="C40" s="1451"/>
      <c r="D40" s="1451"/>
      <c r="E40" s="1451"/>
      <c r="F40" s="1451"/>
      <c r="G40" s="1451"/>
      <c r="H40" s="1451"/>
      <c r="I40" s="1451"/>
      <c r="J40" s="1451"/>
      <c r="K40" s="1451"/>
      <c r="L40" s="1451"/>
      <c r="M40" s="1451"/>
      <c r="N40" s="1451"/>
      <c r="O40" s="1451"/>
    </row>
    <row r="41" spans="1:15" s="894" customFormat="1" ht="16.5" customHeight="1">
      <c r="A41" s="846"/>
      <c r="B41" s="1451" t="s">
        <v>496</v>
      </c>
      <c r="C41" s="1451"/>
      <c r="D41" s="1451"/>
      <c r="E41" s="1451"/>
      <c r="F41" s="1451"/>
      <c r="G41" s="1451"/>
      <c r="H41" s="1451"/>
      <c r="I41" s="1451"/>
      <c r="J41" s="1451"/>
      <c r="K41" s="1451"/>
      <c r="L41" s="1451"/>
      <c r="M41" s="1451"/>
      <c r="N41" s="1451"/>
      <c r="O41" s="1451"/>
    </row>
    <row r="42" spans="1:15" s="894" customFormat="1" ht="29.45" customHeight="1">
      <c r="A42" s="851" t="s">
        <v>27</v>
      </c>
      <c r="B42" s="896"/>
      <c r="C42" s="897"/>
      <c r="D42" s="1333" t="s">
        <v>602</v>
      </c>
      <c r="E42" s="1333"/>
      <c r="F42" s="1333"/>
      <c r="G42" s="1333"/>
      <c r="H42" s="1333"/>
      <c r="I42" s="1333"/>
      <c r="J42" s="1333"/>
      <c r="K42" s="1333"/>
      <c r="L42" s="1333"/>
      <c r="M42" s="1333"/>
      <c r="N42" s="1333"/>
      <c r="O42" s="1333"/>
    </row>
  </sheetData>
  <mergeCells count="37">
    <mergeCell ref="E1:O1"/>
    <mergeCell ref="G3:O3"/>
    <mergeCell ref="A4:E4"/>
    <mergeCell ref="A5:E5"/>
    <mergeCell ref="A6:E6"/>
    <mergeCell ref="A15:E15"/>
    <mergeCell ref="A16:E16"/>
    <mergeCell ref="A17:E17"/>
    <mergeCell ref="A18:E18"/>
    <mergeCell ref="A7:E7"/>
    <mergeCell ref="A8:E8"/>
    <mergeCell ref="A10:E10"/>
    <mergeCell ref="A11:E11"/>
    <mergeCell ref="A12:E12"/>
    <mergeCell ref="A13:E13"/>
    <mergeCell ref="G19:O19"/>
    <mergeCell ref="A20:E20"/>
    <mergeCell ref="B35:O35"/>
    <mergeCell ref="A22:E22"/>
    <mergeCell ref="A23:E23"/>
    <mergeCell ref="A24:E24"/>
    <mergeCell ref="A26:E26"/>
    <mergeCell ref="A27:E27"/>
    <mergeCell ref="A28:E28"/>
    <mergeCell ref="A29:E29"/>
    <mergeCell ref="A31:E31"/>
    <mergeCell ref="A32:E32"/>
    <mergeCell ref="A33:E33"/>
    <mergeCell ref="A34:E34"/>
    <mergeCell ref="A21:E21"/>
    <mergeCell ref="D42:O42"/>
    <mergeCell ref="B36:O36"/>
    <mergeCell ref="B37:O37"/>
    <mergeCell ref="B38:O38"/>
    <mergeCell ref="B39:O39"/>
    <mergeCell ref="B40:O40"/>
    <mergeCell ref="B41:O4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NIRA.5.3&amp;8&amp;G
</oddHeader>
    <oddFooter>&amp;L&amp;8SCRGSP REPORT
DECEMBER 2014&amp;C &amp;R&amp;8INDIGENOUS REFORM</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10"/>
  <sheetViews>
    <sheetView showGridLines="0" zoomScaleNormal="100" zoomScaleSheetLayoutView="100" workbookViewId="0"/>
  </sheetViews>
  <sheetFormatPr defaultColWidth="8.85546875" defaultRowHeight="15"/>
  <cols>
    <col min="1" max="1" width="3.28515625" style="873" customWidth="1"/>
    <col min="2" max="3" width="2.42578125" style="873" customWidth="1"/>
    <col min="4" max="4" width="8.85546875" style="873" customWidth="1"/>
    <col min="5" max="5" width="33.42578125" style="873" customWidth="1"/>
    <col min="6" max="6" width="5" style="873" customWidth="1"/>
    <col min="7" max="7" width="8.7109375" style="873" customWidth="1"/>
    <col min="8" max="8" width="9" style="873" customWidth="1"/>
    <col min="9" max="9" width="8" style="873" customWidth="1"/>
    <col min="10" max="10" width="7.5703125" style="873" customWidth="1"/>
    <col min="11" max="11" width="8.28515625" style="873" customWidth="1"/>
    <col min="12" max="12" width="8" style="873" customWidth="1"/>
    <col min="13" max="13" width="8.28515625" style="873" customWidth="1"/>
    <col min="14" max="14" width="8.5703125" style="873" customWidth="1"/>
    <col min="15" max="15" width="9" style="873" customWidth="1"/>
    <col min="16" max="16384" width="8.85546875" style="873"/>
  </cols>
  <sheetData>
    <row r="1" spans="1:16" ht="40.15" customHeight="1">
      <c r="A1" s="825" t="s">
        <v>1018</v>
      </c>
      <c r="B1" s="826"/>
      <c r="C1" s="826"/>
      <c r="D1" s="826"/>
      <c r="E1" s="1444" t="s">
        <v>607</v>
      </c>
      <c r="F1" s="1444"/>
      <c r="G1" s="1444"/>
      <c r="H1" s="1444"/>
      <c r="I1" s="1444"/>
      <c r="J1" s="1444"/>
      <c r="K1" s="1444"/>
      <c r="L1" s="1444"/>
      <c r="M1" s="1444"/>
      <c r="N1" s="1444"/>
      <c r="O1" s="1444"/>
      <c r="P1" s="1079"/>
    </row>
    <row r="2" spans="1:16" ht="15.75">
      <c r="A2" s="827"/>
      <c r="B2" s="827"/>
      <c r="C2" s="827"/>
      <c r="D2" s="827"/>
      <c r="E2" s="828"/>
      <c r="F2" s="830" t="s">
        <v>36</v>
      </c>
      <c r="G2" s="830" t="s">
        <v>37</v>
      </c>
      <c r="H2" s="830" t="s">
        <v>29</v>
      </c>
      <c r="I2" s="830" t="s">
        <v>38</v>
      </c>
      <c r="J2" s="830" t="s">
        <v>39</v>
      </c>
      <c r="K2" s="830" t="s">
        <v>40</v>
      </c>
      <c r="L2" s="830" t="s">
        <v>30</v>
      </c>
      <c r="M2" s="830" t="s">
        <v>32</v>
      </c>
      <c r="N2" s="830" t="s">
        <v>41</v>
      </c>
      <c r="O2" s="830" t="s">
        <v>17</v>
      </c>
    </row>
    <row r="3" spans="1:16" ht="34.9" customHeight="1">
      <c r="A3" s="1424" t="s">
        <v>603</v>
      </c>
      <c r="B3" s="1424"/>
      <c r="C3" s="1424"/>
      <c r="D3" s="1424"/>
      <c r="E3" s="1424"/>
      <c r="F3" s="875" t="s">
        <v>43</v>
      </c>
      <c r="G3" s="898">
        <v>70619</v>
      </c>
      <c r="H3" s="898">
        <v>13827</v>
      </c>
      <c r="I3" s="898">
        <v>62156</v>
      </c>
      <c r="J3" s="898">
        <v>27847</v>
      </c>
      <c r="K3" s="898">
        <v>11022</v>
      </c>
      <c r="L3" s="898">
        <v>7574</v>
      </c>
      <c r="M3" s="898">
        <v>1805</v>
      </c>
      <c r="N3" s="898">
        <v>20339</v>
      </c>
      <c r="O3" s="898">
        <v>215190</v>
      </c>
    </row>
    <row r="4" spans="1:16" ht="16.5" customHeight="1">
      <c r="A4" s="1334" t="s">
        <v>604</v>
      </c>
      <c r="B4" s="1334"/>
      <c r="C4" s="1334"/>
      <c r="D4" s="1334"/>
      <c r="E4" s="1334"/>
      <c r="F4" s="875" t="s">
        <v>43</v>
      </c>
      <c r="G4" s="899">
        <v>95593</v>
      </c>
      <c r="H4" s="899">
        <v>20726</v>
      </c>
      <c r="I4" s="899">
        <v>88608</v>
      </c>
      <c r="J4" s="899">
        <v>39810</v>
      </c>
      <c r="K4" s="899">
        <v>16317</v>
      </c>
      <c r="L4" s="899">
        <v>11495</v>
      </c>
      <c r="M4" s="899">
        <v>2905</v>
      </c>
      <c r="N4" s="899">
        <v>35501</v>
      </c>
      <c r="O4" s="899">
        <v>310956</v>
      </c>
    </row>
    <row r="5" spans="1:16" ht="27" customHeight="1">
      <c r="A5" s="1424" t="s">
        <v>605</v>
      </c>
      <c r="B5" s="1424"/>
      <c r="C5" s="1424"/>
      <c r="D5" s="1424"/>
      <c r="E5" s="1424"/>
      <c r="F5" s="875" t="s">
        <v>18</v>
      </c>
      <c r="G5" s="900">
        <v>73.900000000000006</v>
      </c>
      <c r="H5" s="900">
        <v>66.7</v>
      </c>
      <c r="I5" s="901">
        <v>70.099999999999994</v>
      </c>
      <c r="J5" s="901">
        <v>69.900000000000006</v>
      </c>
      <c r="K5" s="901">
        <v>67.599999999999994</v>
      </c>
      <c r="L5" s="901">
        <v>65.900000000000006</v>
      </c>
      <c r="M5" s="901">
        <v>62.1</v>
      </c>
      <c r="N5" s="901">
        <v>57.3</v>
      </c>
      <c r="O5" s="901">
        <v>69.2</v>
      </c>
    </row>
    <row r="6" spans="1:16" ht="16.5" customHeight="1">
      <c r="A6" s="1424" t="s">
        <v>583</v>
      </c>
      <c r="B6" s="1456"/>
      <c r="C6" s="1456"/>
      <c r="D6" s="1456"/>
      <c r="E6" s="1456"/>
      <c r="F6" s="875" t="s">
        <v>18</v>
      </c>
      <c r="G6" s="902">
        <v>2.2999999999999998</v>
      </c>
      <c r="H6" s="902">
        <v>4.4000000000000004</v>
      </c>
      <c r="I6" s="902">
        <v>2.2999999999999998</v>
      </c>
      <c r="J6" s="902">
        <v>2.6</v>
      </c>
      <c r="K6" s="902">
        <v>3.6</v>
      </c>
      <c r="L6" s="902">
        <v>4.2</v>
      </c>
      <c r="M6" s="902">
        <v>7.7</v>
      </c>
      <c r="N6" s="902">
        <v>5.2</v>
      </c>
      <c r="O6" s="902">
        <v>1.2</v>
      </c>
    </row>
    <row r="7" spans="1:16" ht="16.5" customHeight="1">
      <c r="A7" s="1457" t="s">
        <v>182</v>
      </c>
      <c r="B7" s="1457"/>
      <c r="C7" s="1457"/>
      <c r="D7" s="1457"/>
      <c r="E7" s="1457"/>
      <c r="F7" s="1216" t="s">
        <v>18</v>
      </c>
      <c r="G7" s="1217">
        <v>3.3</v>
      </c>
      <c r="H7" s="1217">
        <v>5.8</v>
      </c>
      <c r="I7" s="1217">
        <v>3.2</v>
      </c>
      <c r="J7" s="1217">
        <v>3.6</v>
      </c>
      <c r="K7" s="1217">
        <v>4.8</v>
      </c>
      <c r="L7" s="1217">
        <v>5.4</v>
      </c>
      <c r="M7" s="1217">
        <v>9.4</v>
      </c>
      <c r="N7" s="1217">
        <v>5.8</v>
      </c>
      <c r="O7" s="1217">
        <v>1.6</v>
      </c>
    </row>
    <row r="8" spans="1:16" ht="16.5" customHeight="1">
      <c r="A8" s="848" t="s">
        <v>44</v>
      </c>
      <c r="B8" s="1334" t="s">
        <v>181</v>
      </c>
      <c r="C8" s="1334"/>
      <c r="D8" s="1334"/>
      <c r="E8" s="1334"/>
      <c r="F8" s="1334"/>
      <c r="G8" s="1334"/>
      <c r="H8" s="1334"/>
      <c r="I8" s="1334"/>
      <c r="J8" s="1334"/>
      <c r="K8" s="1334"/>
      <c r="L8" s="1334"/>
      <c r="M8" s="1334"/>
      <c r="N8" s="1334"/>
      <c r="O8" s="1334"/>
    </row>
    <row r="9" spans="1:16" ht="16.5" customHeight="1">
      <c r="A9" s="848" t="s">
        <v>45</v>
      </c>
      <c r="B9" s="1332" t="s">
        <v>592</v>
      </c>
      <c r="C9" s="1332"/>
      <c r="D9" s="1332"/>
      <c r="E9" s="1332"/>
      <c r="F9" s="1332"/>
      <c r="G9" s="1332"/>
      <c r="H9" s="1332"/>
      <c r="I9" s="1332"/>
      <c r="J9" s="1332"/>
      <c r="K9" s="1332"/>
      <c r="L9" s="1332"/>
      <c r="M9" s="1332"/>
      <c r="N9" s="1332"/>
      <c r="O9" s="1332"/>
    </row>
    <row r="10" spans="1:16" ht="16.5" customHeight="1">
      <c r="A10" s="851" t="s">
        <v>27</v>
      </c>
      <c r="B10" s="852"/>
      <c r="C10" s="852"/>
      <c r="D10" s="1333" t="s">
        <v>608</v>
      </c>
      <c r="E10" s="1333"/>
      <c r="F10" s="1333"/>
      <c r="G10" s="1333"/>
      <c r="H10" s="1333"/>
      <c r="I10" s="1333"/>
      <c r="J10" s="1333"/>
      <c r="K10" s="1333"/>
      <c r="L10" s="1333"/>
      <c r="M10" s="1333"/>
      <c r="N10" s="1333"/>
      <c r="O10" s="1333"/>
    </row>
  </sheetData>
  <mergeCells count="9">
    <mergeCell ref="B9:O9"/>
    <mergeCell ref="D10:O10"/>
    <mergeCell ref="B8:O8"/>
    <mergeCell ref="E1:O1"/>
    <mergeCell ref="A3:E3"/>
    <mergeCell ref="A4:E4"/>
    <mergeCell ref="A5:E5"/>
    <mergeCell ref="A6:E6"/>
    <mergeCell ref="A7:E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NIRA.5.4&amp;8&amp;G
</oddHeader>
    <oddFooter>&amp;L&amp;8SCRGSP REPORT
DECEMBER 2014&amp;C &amp;R&amp;8INDIGENOUS REFORM</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25"/>
  <sheetViews>
    <sheetView showGridLines="0" zoomScaleNormal="100" zoomScaleSheetLayoutView="100" workbookViewId="0"/>
  </sheetViews>
  <sheetFormatPr defaultColWidth="8.85546875" defaultRowHeight="15"/>
  <cols>
    <col min="1" max="1" width="3.7109375" style="873" customWidth="1"/>
    <col min="2" max="3" width="2.7109375" style="873" customWidth="1"/>
    <col min="4" max="4" width="7.7109375" style="873" customWidth="1"/>
    <col min="5" max="5" width="22.7109375" style="873" customWidth="1"/>
    <col min="6" max="6" width="6.140625" style="873" customWidth="1"/>
    <col min="7" max="7" width="9.42578125" style="873" customWidth="1"/>
    <col min="8" max="8" width="10.28515625" style="873" customWidth="1"/>
    <col min="9" max="9" width="9.85546875" style="873" customWidth="1"/>
    <col min="10" max="10" width="10" style="873" customWidth="1"/>
    <col min="11" max="11" width="9.7109375" style="873" customWidth="1"/>
    <col min="12" max="12" width="9.140625" style="873" customWidth="1"/>
    <col min="13" max="13" width="9.85546875" style="873" customWidth="1"/>
    <col min="14" max="14" width="9.140625" style="873" customWidth="1"/>
    <col min="15" max="15" width="10.5703125" style="873" customWidth="1"/>
    <col min="16" max="16384" width="8.85546875" style="873"/>
  </cols>
  <sheetData>
    <row r="1" spans="1:16" ht="39.6" customHeight="1">
      <c r="A1" s="825" t="s">
        <v>1019</v>
      </c>
      <c r="B1" s="826"/>
      <c r="C1" s="826"/>
      <c r="D1" s="826"/>
      <c r="E1" s="1444" t="s">
        <v>1188</v>
      </c>
      <c r="F1" s="1444"/>
      <c r="G1" s="1444"/>
      <c r="H1" s="1444"/>
      <c r="I1" s="1444"/>
      <c r="J1" s="1444"/>
      <c r="K1" s="1444"/>
      <c r="L1" s="1444"/>
      <c r="M1" s="1444"/>
      <c r="N1" s="1444"/>
      <c r="O1" s="1444"/>
      <c r="P1" s="1079"/>
    </row>
    <row r="2" spans="1:16" ht="15.75">
      <c r="A2" s="827"/>
      <c r="B2" s="827"/>
      <c r="C2" s="827"/>
      <c r="D2" s="827"/>
      <c r="E2" s="828"/>
      <c r="F2" s="829" t="s">
        <v>36</v>
      </c>
      <c r="G2" s="830" t="s">
        <v>37</v>
      </c>
      <c r="H2" s="830" t="s">
        <v>29</v>
      </c>
      <c r="I2" s="830" t="s">
        <v>38</v>
      </c>
      <c r="J2" s="830" t="s">
        <v>39</v>
      </c>
      <c r="K2" s="830" t="s">
        <v>40</v>
      </c>
      <c r="L2" s="830" t="s">
        <v>30</v>
      </c>
      <c r="M2" s="830" t="s">
        <v>32</v>
      </c>
      <c r="N2" s="830" t="s">
        <v>41</v>
      </c>
      <c r="O2" s="830" t="s">
        <v>17</v>
      </c>
    </row>
    <row r="3" spans="1:16" ht="16.5" customHeight="1">
      <c r="A3" s="1424" t="s">
        <v>591</v>
      </c>
      <c r="B3" s="1424"/>
      <c r="C3" s="1424"/>
      <c r="D3" s="1424"/>
      <c r="E3" s="1424"/>
      <c r="F3" s="1424"/>
      <c r="G3" s="1424"/>
      <c r="H3" s="1424"/>
      <c r="I3" s="1424"/>
      <c r="J3" s="1424"/>
      <c r="K3" s="1424"/>
      <c r="L3" s="1424"/>
      <c r="M3" s="1424"/>
      <c r="N3" s="1424"/>
      <c r="O3" s="1424"/>
    </row>
    <row r="4" spans="1:16" ht="16.5" customHeight="1">
      <c r="A4" s="863"/>
      <c r="B4" s="1438" t="s">
        <v>74</v>
      </c>
      <c r="C4" s="1438"/>
      <c r="D4" s="1438"/>
      <c r="E4" s="1438"/>
      <c r="F4" s="834" t="s">
        <v>121</v>
      </c>
      <c r="G4" s="903">
        <v>73.099999999999994</v>
      </c>
      <c r="H4" s="903">
        <v>66.2</v>
      </c>
      <c r="I4" s="903">
        <v>64.5</v>
      </c>
      <c r="J4" s="903">
        <v>71.8</v>
      </c>
      <c r="K4" s="903">
        <v>65.099999999999994</v>
      </c>
      <c r="L4" s="904" t="s">
        <v>329</v>
      </c>
      <c r="M4" s="903">
        <v>62.1</v>
      </c>
      <c r="N4" s="904" t="s">
        <v>329</v>
      </c>
      <c r="O4" s="903">
        <v>69</v>
      </c>
    </row>
    <row r="5" spans="1:16" ht="16.5" customHeight="1">
      <c r="A5" s="863"/>
      <c r="B5" s="1438" t="s">
        <v>263</v>
      </c>
      <c r="C5" s="1438"/>
      <c r="D5" s="1438"/>
      <c r="E5" s="1438"/>
      <c r="F5" s="834" t="s">
        <v>121</v>
      </c>
      <c r="G5" s="903">
        <v>73.900000000000006</v>
      </c>
      <c r="H5" s="903">
        <v>70.7</v>
      </c>
      <c r="I5" s="903">
        <v>77.8</v>
      </c>
      <c r="J5" s="903">
        <v>63.1</v>
      </c>
      <c r="K5" s="903">
        <v>85.3</v>
      </c>
      <c r="L5" s="903">
        <v>62.6</v>
      </c>
      <c r="M5" s="904" t="s">
        <v>329</v>
      </c>
      <c r="N5" s="904" t="s">
        <v>329</v>
      </c>
      <c r="O5" s="903">
        <v>73.3</v>
      </c>
    </row>
    <row r="6" spans="1:16" ht="16.5" customHeight="1">
      <c r="A6" s="863"/>
      <c r="B6" s="1438" t="s">
        <v>191</v>
      </c>
      <c r="C6" s="1438"/>
      <c r="D6" s="1438"/>
      <c r="E6" s="1438"/>
      <c r="F6" s="834" t="s">
        <v>121</v>
      </c>
      <c r="G6" s="903">
        <v>74.400000000000006</v>
      </c>
      <c r="H6" s="903">
        <v>60.6</v>
      </c>
      <c r="I6" s="903">
        <v>71.3</v>
      </c>
      <c r="J6" s="903">
        <v>69.099999999999994</v>
      </c>
      <c r="K6" s="903">
        <v>65.900000000000006</v>
      </c>
      <c r="L6" s="903">
        <v>68.5</v>
      </c>
      <c r="M6" s="904" t="s">
        <v>329</v>
      </c>
      <c r="N6" s="903">
        <v>75</v>
      </c>
      <c r="O6" s="903">
        <v>71.2</v>
      </c>
    </row>
    <row r="7" spans="1:16" ht="16.5" customHeight="1">
      <c r="A7" s="863"/>
      <c r="B7" s="1438" t="s">
        <v>190</v>
      </c>
      <c r="C7" s="1438"/>
      <c r="D7" s="1438"/>
      <c r="E7" s="1438"/>
      <c r="F7" s="834" t="s">
        <v>121</v>
      </c>
      <c r="G7" s="903">
        <v>77.3</v>
      </c>
      <c r="H7" s="904" t="s">
        <v>329</v>
      </c>
      <c r="I7" s="903">
        <v>71.900000000000006</v>
      </c>
      <c r="J7" s="903">
        <v>69.8</v>
      </c>
      <c r="K7" s="903">
        <v>73.7</v>
      </c>
      <c r="L7" s="903">
        <v>76.8</v>
      </c>
      <c r="M7" s="904" t="s">
        <v>329</v>
      </c>
      <c r="N7" s="903">
        <v>63</v>
      </c>
      <c r="O7" s="903">
        <v>69.5</v>
      </c>
    </row>
    <row r="8" spans="1:16" ht="16.5" customHeight="1">
      <c r="A8" s="863"/>
      <c r="B8" s="1438" t="s">
        <v>189</v>
      </c>
      <c r="C8" s="1438"/>
      <c r="D8" s="1438"/>
      <c r="E8" s="1438"/>
      <c r="F8" s="834" t="s">
        <v>121</v>
      </c>
      <c r="G8" s="903">
        <v>82.4</v>
      </c>
      <c r="H8" s="904" t="s">
        <v>329</v>
      </c>
      <c r="I8" s="903">
        <v>70.2</v>
      </c>
      <c r="J8" s="903">
        <v>69.3</v>
      </c>
      <c r="K8" s="903">
        <v>68.400000000000006</v>
      </c>
      <c r="L8" s="904" t="s">
        <v>329</v>
      </c>
      <c r="M8" s="904" t="s">
        <v>329</v>
      </c>
      <c r="N8" s="903">
        <v>50.2</v>
      </c>
      <c r="O8" s="903">
        <v>61.2</v>
      </c>
    </row>
    <row r="9" spans="1:16" ht="16.5" customHeight="1">
      <c r="A9" s="831" t="s">
        <v>583</v>
      </c>
      <c r="B9" s="905"/>
      <c r="C9" s="905"/>
      <c r="D9" s="905"/>
      <c r="E9" s="905"/>
      <c r="F9" s="839"/>
      <c r="G9" s="855"/>
      <c r="H9" s="855"/>
      <c r="I9" s="855"/>
      <c r="J9" s="855"/>
      <c r="K9" s="855"/>
      <c r="L9" s="855"/>
      <c r="M9" s="855"/>
      <c r="N9" s="855"/>
      <c r="O9" s="855"/>
    </row>
    <row r="10" spans="1:16" ht="16.5" customHeight="1">
      <c r="A10" s="856"/>
      <c r="B10" s="1438" t="s">
        <v>74</v>
      </c>
      <c r="C10" s="1438"/>
      <c r="D10" s="1438"/>
      <c r="E10" s="1438"/>
      <c r="F10" s="843" t="s">
        <v>18</v>
      </c>
      <c r="G10" s="759">
        <v>3.4</v>
      </c>
      <c r="H10" s="759">
        <v>6.7</v>
      </c>
      <c r="I10" s="759">
        <v>4.4000000000000004</v>
      </c>
      <c r="J10" s="759">
        <v>4.4000000000000004</v>
      </c>
      <c r="K10" s="759">
        <v>5.8</v>
      </c>
      <c r="L10" s="904" t="s">
        <v>329</v>
      </c>
      <c r="M10" s="759">
        <v>7.7</v>
      </c>
      <c r="N10" s="904" t="s">
        <v>329</v>
      </c>
      <c r="O10" s="759">
        <v>1.9</v>
      </c>
    </row>
    <row r="11" spans="1:16" ht="16.5" customHeight="1">
      <c r="A11" s="866"/>
      <c r="B11" s="1438" t="s">
        <v>263</v>
      </c>
      <c r="C11" s="1438"/>
      <c r="D11" s="1438"/>
      <c r="E11" s="1438"/>
      <c r="F11" s="843" t="s">
        <v>18</v>
      </c>
      <c r="G11" s="759">
        <v>3.8</v>
      </c>
      <c r="H11" s="759">
        <v>7.3</v>
      </c>
      <c r="I11" s="759">
        <v>5.4</v>
      </c>
      <c r="J11" s="759">
        <v>17.399999999999999</v>
      </c>
      <c r="K11" s="759">
        <v>11</v>
      </c>
      <c r="L11" s="759">
        <v>6.7</v>
      </c>
      <c r="M11" s="904" t="s">
        <v>329</v>
      </c>
      <c r="N11" s="904" t="s">
        <v>329</v>
      </c>
      <c r="O11" s="759">
        <v>2.6</v>
      </c>
    </row>
    <row r="12" spans="1:16" ht="16.5" customHeight="1">
      <c r="A12" s="831"/>
      <c r="B12" s="1438" t="s">
        <v>191</v>
      </c>
      <c r="C12" s="1438"/>
      <c r="D12" s="1438"/>
      <c r="E12" s="1438"/>
      <c r="F12" s="843" t="s">
        <v>18</v>
      </c>
      <c r="G12" s="759">
        <v>6.5</v>
      </c>
      <c r="H12" s="759">
        <v>10</v>
      </c>
      <c r="I12" s="759">
        <v>4.9000000000000004</v>
      </c>
      <c r="J12" s="759">
        <v>4.9000000000000004</v>
      </c>
      <c r="K12" s="759">
        <v>7.8</v>
      </c>
      <c r="L12" s="759">
        <v>5.0999999999999996</v>
      </c>
      <c r="M12" s="904" t="s">
        <v>329</v>
      </c>
      <c r="N12" s="759">
        <v>6.6</v>
      </c>
      <c r="O12" s="759">
        <v>2.9</v>
      </c>
    </row>
    <row r="13" spans="1:16" ht="16.5" customHeight="1">
      <c r="A13" s="856"/>
      <c r="B13" s="1438" t="s">
        <v>190</v>
      </c>
      <c r="C13" s="1438"/>
      <c r="D13" s="1438"/>
      <c r="E13" s="1438"/>
      <c r="F13" s="843" t="s">
        <v>18</v>
      </c>
      <c r="G13" s="759">
        <v>4.2</v>
      </c>
      <c r="H13" s="904" t="s">
        <v>329</v>
      </c>
      <c r="I13" s="759">
        <v>4.0999999999999996</v>
      </c>
      <c r="J13" s="759">
        <v>5</v>
      </c>
      <c r="K13" s="759">
        <v>14.5</v>
      </c>
      <c r="L13" s="759">
        <v>9.1</v>
      </c>
      <c r="M13" s="904" t="s">
        <v>329</v>
      </c>
      <c r="N13" s="759">
        <v>6.6</v>
      </c>
      <c r="O13" s="759">
        <v>2.6</v>
      </c>
    </row>
    <row r="14" spans="1:16" ht="16.5" customHeight="1">
      <c r="A14" s="866"/>
      <c r="B14" s="1438" t="s">
        <v>189</v>
      </c>
      <c r="C14" s="1438"/>
      <c r="D14" s="1438"/>
      <c r="E14" s="1438"/>
      <c r="F14" s="843" t="s">
        <v>18</v>
      </c>
      <c r="G14" s="759">
        <v>7.7</v>
      </c>
      <c r="H14" s="904" t="s">
        <v>329</v>
      </c>
      <c r="I14" s="759">
        <v>5.3</v>
      </c>
      <c r="J14" s="759">
        <v>5.7</v>
      </c>
      <c r="K14" s="759">
        <v>5.4</v>
      </c>
      <c r="L14" s="904" t="s">
        <v>329</v>
      </c>
      <c r="M14" s="904" t="s">
        <v>329</v>
      </c>
      <c r="N14" s="759">
        <v>8.8000000000000007</v>
      </c>
      <c r="O14" s="759">
        <v>3.8</v>
      </c>
    </row>
    <row r="15" spans="1:16" ht="16.5" customHeight="1">
      <c r="A15" s="831" t="s">
        <v>182</v>
      </c>
      <c r="B15" s="905"/>
      <c r="C15" s="905"/>
      <c r="D15" s="905"/>
      <c r="E15" s="905"/>
      <c r="F15" s="839"/>
      <c r="G15" s="855"/>
      <c r="H15" s="855"/>
      <c r="I15" s="855"/>
      <c r="J15" s="855"/>
      <c r="K15" s="855"/>
      <c r="L15" s="855"/>
      <c r="M15" s="855"/>
      <c r="N15" s="855"/>
      <c r="O15" s="855"/>
    </row>
    <row r="16" spans="1:16" ht="16.5" customHeight="1">
      <c r="A16" s="856"/>
      <c r="B16" s="1438" t="s">
        <v>74</v>
      </c>
      <c r="C16" s="1438"/>
      <c r="D16" s="1438"/>
      <c r="E16" s="1438"/>
      <c r="F16" s="843" t="s">
        <v>6</v>
      </c>
      <c r="G16" s="906">
        <v>4.8</v>
      </c>
      <c r="H16" s="906">
        <v>8.6999999999999993</v>
      </c>
      <c r="I16" s="906">
        <v>5.6</v>
      </c>
      <c r="J16" s="906">
        <v>6.2</v>
      </c>
      <c r="K16" s="906">
        <v>7.4</v>
      </c>
      <c r="L16" s="906" t="s">
        <v>329</v>
      </c>
      <c r="M16" s="906">
        <v>9.4</v>
      </c>
      <c r="N16" s="906" t="s">
        <v>329</v>
      </c>
      <c r="O16" s="906">
        <v>2.5</v>
      </c>
    </row>
    <row r="17" spans="1:15" ht="16.5" customHeight="1">
      <c r="A17" s="866"/>
      <c r="B17" s="1438" t="s">
        <v>263</v>
      </c>
      <c r="C17" s="1438"/>
      <c r="D17" s="1438"/>
      <c r="E17" s="1438"/>
      <c r="F17" s="843" t="s">
        <v>6</v>
      </c>
      <c r="G17" s="906">
        <v>5.4</v>
      </c>
      <c r="H17" s="906">
        <v>10.1</v>
      </c>
      <c r="I17" s="906">
        <v>8.1999999999999993</v>
      </c>
      <c r="J17" s="906">
        <v>21.5</v>
      </c>
      <c r="K17" s="906">
        <v>18.3</v>
      </c>
      <c r="L17" s="906">
        <v>8.1999999999999993</v>
      </c>
      <c r="M17" s="904" t="s">
        <v>329</v>
      </c>
      <c r="N17" s="906" t="s">
        <v>329</v>
      </c>
      <c r="O17" s="906">
        <v>3.7</v>
      </c>
    </row>
    <row r="18" spans="1:15" ht="16.5" customHeight="1">
      <c r="A18" s="831"/>
      <c r="B18" s="1438" t="s">
        <v>191</v>
      </c>
      <c r="C18" s="1438"/>
      <c r="D18" s="1438"/>
      <c r="E18" s="1438"/>
      <c r="F18" s="843" t="s">
        <v>6</v>
      </c>
      <c r="G18" s="906">
        <v>9.4</v>
      </c>
      <c r="H18" s="906">
        <v>11.9</v>
      </c>
      <c r="I18" s="906">
        <v>6.9</v>
      </c>
      <c r="J18" s="906">
        <v>6.7</v>
      </c>
      <c r="K18" s="906">
        <v>10.1</v>
      </c>
      <c r="L18" s="906">
        <v>6.9</v>
      </c>
      <c r="M18" s="904" t="s">
        <v>329</v>
      </c>
      <c r="N18" s="906">
        <v>9.6999999999999993</v>
      </c>
      <c r="O18" s="906">
        <v>4</v>
      </c>
    </row>
    <row r="19" spans="1:15" ht="16.5" customHeight="1">
      <c r="A19" s="856"/>
      <c r="B19" s="1438" t="s">
        <v>190</v>
      </c>
      <c r="C19" s="1438"/>
      <c r="D19" s="1438"/>
      <c r="E19" s="1438"/>
      <c r="F19" s="843" t="s">
        <v>6</v>
      </c>
      <c r="G19" s="906">
        <v>6.3</v>
      </c>
      <c r="H19" s="904" t="s">
        <v>329</v>
      </c>
      <c r="I19" s="906">
        <v>5.8</v>
      </c>
      <c r="J19" s="906">
        <v>6.9</v>
      </c>
      <c r="K19" s="906">
        <v>20.9</v>
      </c>
      <c r="L19" s="906">
        <v>13.7</v>
      </c>
      <c r="M19" s="904" t="s">
        <v>329</v>
      </c>
      <c r="N19" s="906">
        <v>8.1</v>
      </c>
      <c r="O19" s="906">
        <v>3.6</v>
      </c>
    </row>
    <row r="20" spans="1:15" ht="16.5" customHeight="1">
      <c r="A20" s="1212"/>
      <c r="B20" s="1458" t="s">
        <v>189</v>
      </c>
      <c r="C20" s="1458"/>
      <c r="D20" s="1458"/>
      <c r="E20" s="1458"/>
      <c r="F20" s="1213" t="s">
        <v>6</v>
      </c>
      <c r="G20" s="1214">
        <v>12.4</v>
      </c>
      <c r="H20" s="1215" t="s">
        <v>329</v>
      </c>
      <c r="I20" s="1214">
        <v>7.3</v>
      </c>
      <c r="J20" s="1214">
        <v>7.7</v>
      </c>
      <c r="K20" s="1214">
        <v>7.2</v>
      </c>
      <c r="L20" s="1214" t="s">
        <v>329</v>
      </c>
      <c r="M20" s="1215" t="s">
        <v>329</v>
      </c>
      <c r="N20" s="1214">
        <v>8.6999999999999993</v>
      </c>
      <c r="O20" s="1214">
        <v>4.5999999999999996</v>
      </c>
    </row>
    <row r="21" spans="1:15" s="894" customFormat="1" ht="16.5" customHeight="1">
      <c r="A21" s="848" t="s">
        <v>44</v>
      </c>
      <c r="B21" s="1334" t="s">
        <v>181</v>
      </c>
      <c r="C21" s="1448"/>
      <c r="D21" s="1448"/>
      <c r="E21" s="1448"/>
      <c r="F21" s="1448"/>
      <c r="G21" s="1448"/>
      <c r="H21" s="1448"/>
      <c r="I21" s="1448"/>
      <c r="J21" s="1448"/>
      <c r="K21" s="1448"/>
      <c r="L21" s="1448"/>
      <c r="M21" s="1448"/>
      <c r="N21" s="1448"/>
      <c r="O21" s="857"/>
    </row>
    <row r="22" spans="1:15" s="894" customFormat="1" ht="16.5" customHeight="1">
      <c r="A22" s="848" t="s">
        <v>45</v>
      </c>
      <c r="B22" s="1334" t="s">
        <v>576</v>
      </c>
      <c r="C22" s="1334"/>
      <c r="D22" s="1334"/>
      <c r="E22" s="1334"/>
      <c r="F22" s="1334"/>
      <c r="G22" s="1334"/>
      <c r="H22" s="1334"/>
      <c r="I22" s="1334"/>
      <c r="J22" s="1334"/>
      <c r="K22" s="1334"/>
      <c r="L22" s="1334"/>
      <c r="M22" s="1334"/>
      <c r="N22" s="1334"/>
      <c r="O22" s="1334"/>
    </row>
    <row r="23" spans="1:15" s="894" customFormat="1" ht="16.5" customHeight="1">
      <c r="A23" s="848" t="s">
        <v>46</v>
      </c>
      <c r="B23" s="1332" t="s">
        <v>592</v>
      </c>
      <c r="C23" s="1332"/>
      <c r="D23" s="1332"/>
      <c r="E23" s="1332"/>
      <c r="F23" s="1332"/>
      <c r="G23" s="1332"/>
      <c r="H23" s="1332"/>
      <c r="I23" s="1332"/>
      <c r="J23" s="1332"/>
      <c r="K23" s="1332"/>
      <c r="L23" s="1332"/>
      <c r="M23" s="1332"/>
      <c r="N23" s="1332"/>
      <c r="O23" s="1332"/>
    </row>
    <row r="24" spans="1:15" s="894" customFormat="1" ht="16.5" customHeight="1">
      <c r="A24" s="848"/>
      <c r="B24" s="1334" t="s">
        <v>606</v>
      </c>
      <c r="C24" s="1334"/>
      <c r="D24" s="1334"/>
      <c r="E24" s="1334"/>
      <c r="F24" s="1334"/>
      <c r="G24" s="1334"/>
      <c r="H24" s="1334"/>
      <c r="I24" s="1334"/>
      <c r="J24" s="1334"/>
      <c r="K24" s="1334"/>
      <c r="L24" s="1334"/>
      <c r="M24" s="1334"/>
      <c r="N24" s="1334"/>
      <c r="O24" s="1334"/>
    </row>
    <row r="25" spans="1:15" s="894" customFormat="1" ht="15.75" customHeight="1">
      <c r="A25" s="851" t="s">
        <v>27</v>
      </c>
      <c r="B25" s="852"/>
      <c r="C25" s="852"/>
      <c r="D25" s="1333" t="s">
        <v>572</v>
      </c>
      <c r="E25" s="1333"/>
      <c r="F25" s="1333"/>
      <c r="G25" s="1333"/>
      <c r="H25" s="1333"/>
      <c r="I25" s="1333"/>
      <c r="J25" s="1333"/>
      <c r="K25" s="1333"/>
      <c r="L25" s="1333"/>
      <c r="M25" s="1333"/>
      <c r="N25" s="1333"/>
      <c r="O25" s="1333"/>
    </row>
  </sheetData>
  <mergeCells count="22">
    <mergeCell ref="B6:E6"/>
    <mergeCell ref="E1:O1"/>
    <mergeCell ref="A3:O3"/>
    <mergeCell ref="B4:E4"/>
    <mergeCell ref="B5:E5"/>
    <mergeCell ref="B20:E20"/>
    <mergeCell ref="B7:E7"/>
    <mergeCell ref="B8:E8"/>
    <mergeCell ref="B10:E10"/>
    <mergeCell ref="B11:E11"/>
    <mergeCell ref="B12:E12"/>
    <mergeCell ref="B13:E13"/>
    <mergeCell ref="B14:E14"/>
    <mergeCell ref="B16:E16"/>
    <mergeCell ref="B17:E17"/>
    <mergeCell ref="B18:E18"/>
    <mergeCell ref="B19:E19"/>
    <mergeCell ref="B22:O22"/>
    <mergeCell ref="B23:O23"/>
    <mergeCell ref="B24:O24"/>
    <mergeCell ref="D25:O25"/>
    <mergeCell ref="B21:N2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NIRA.5.5&amp;8&amp;G
</oddHeader>
    <oddFooter>&amp;L&amp;8SCRGSP REPORT
DECEMBER 2014&amp;C &amp;R&amp;8INDIGENOUS REFORM</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6"/>
  <sheetViews>
    <sheetView showGridLines="0" zoomScaleNormal="100" zoomScaleSheetLayoutView="100" workbookViewId="0"/>
  </sheetViews>
  <sheetFormatPr defaultColWidth="8" defaultRowHeight="11.25"/>
  <cols>
    <col min="1" max="16384" width="8" style="170"/>
  </cols>
  <sheetData>
    <row r="1" spans="1:19" s="616" customFormat="1"/>
    <row r="2" spans="1:19" ht="37.5" customHeight="1">
      <c r="A2" s="1322" t="s">
        <v>194</v>
      </c>
      <c r="B2" s="1322"/>
      <c r="C2" s="1322"/>
      <c r="D2" s="1322"/>
      <c r="E2" s="1322"/>
      <c r="F2" s="1322"/>
      <c r="G2" s="1322"/>
      <c r="H2" s="1322"/>
      <c r="I2" s="1322"/>
      <c r="J2" s="1322"/>
    </row>
    <row r="3" spans="1:19" ht="16.5" customHeight="1">
      <c r="A3" s="171"/>
    </row>
    <row r="4" spans="1:19" ht="16.5" customHeight="1">
      <c r="A4" s="1327"/>
      <c r="B4" s="1327"/>
      <c r="C4" s="1327"/>
      <c r="D4" s="1327"/>
      <c r="E4" s="1327"/>
      <c r="F4" s="1327"/>
      <c r="G4" s="1327"/>
      <c r="H4" s="1327"/>
      <c r="I4" s="1327"/>
      <c r="J4" s="1327"/>
      <c r="K4" s="1459"/>
      <c r="L4" s="1459"/>
      <c r="M4" s="1459"/>
      <c r="N4" s="1459"/>
      <c r="O4" s="1459"/>
      <c r="P4" s="1459"/>
      <c r="Q4" s="1459"/>
      <c r="R4" s="1459"/>
      <c r="S4" s="1459"/>
    </row>
    <row r="5" spans="1:19" ht="42.75" customHeight="1">
      <c r="A5" s="1460"/>
      <c r="B5" s="1460"/>
      <c r="C5" s="1460"/>
      <c r="D5" s="1460"/>
      <c r="E5" s="1460"/>
      <c r="F5" s="1460"/>
      <c r="G5" s="1460"/>
      <c r="H5" s="1460"/>
      <c r="I5" s="1460"/>
      <c r="J5" s="1460"/>
      <c r="K5" s="1377"/>
      <c r="L5" s="1377"/>
      <c r="M5" s="1377"/>
      <c r="N5" s="1377"/>
      <c r="O5" s="1377"/>
      <c r="P5" s="1377"/>
      <c r="Q5" s="1377"/>
      <c r="R5" s="1377"/>
      <c r="S5" s="1377"/>
    </row>
    <row r="6" spans="1:19" ht="200.1" customHeight="1">
      <c r="A6" s="1328" t="s">
        <v>193</v>
      </c>
      <c r="B6" s="1328"/>
      <c r="C6" s="1328"/>
      <c r="D6" s="1328"/>
      <c r="E6" s="1328"/>
      <c r="F6" s="1328"/>
      <c r="G6" s="1328"/>
      <c r="H6" s="1328"/>
      <c r="I6" s="1328"/>
      <c r="J6" s="1328"/>
      <c r="K6" s="1377"/>
      <c r="L6" s="1377"/>
      <c r="M6" s="1377"/>
      <c r="N6" s="1377"/>
      <c r="O6" s="1377"/>
      <c r="P6" s="1377"/>
      <c r="Q6" s="1377"/>
      <c r="R6" s="1377"/>
      <c r="S6" s="1377"/>
    </row>
  </sheetData>
  <mergeCells count="5">
    <mergeCell ref="A2:J2"/>
    <mergeCell ref="A4:J4"/>
    <mergeCell ref="K4:S6"/>
    <mergeCell ref="A6:J6"/>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6&amp;8&amp;G
</oddHeader>
    <oddFooter>&amp;L&amp;8SCRGSP REPORT
DECEMBER 2014&amp;C &amp;R&amp;8INDIGENOUS REFORM</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X67"/>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9.7109375" style="618" customWidth="1"/>
    <col min="5" max="5" width="11" style="618" customWidth="1"/>
    <col min="6" max="6" width="8.140625" style="381" customWidth="1"/>
    <col min="7" max="9" width="15.7109375" style="764" customWidth="1"/>
    <col min="10" max="10" width="1.140625" style="172" customWidth="1"/>
    <col min="11" max="11" width="15.7109375" style="764" customWidth="1"/>
    <col min="12" max="12" width="14.85546875" style="896" customWidth="1"/>
    <col min="13" max="13" width="15.7109375" style="764" customWidth="1"/>
    <col min="14" max="14" width="8.7109375" style="618" customWidth="1"/>
    <col min="15" max="15" width="9.5703125" style="618" bestFit="1" customWidth="1"/>
    <col min="16" max="16384" width="8" style="618"/>
  </cols>
  <sheetData>
    <row r="1" spans="1:24" s="444" customFormat="1" ht="35.1" customHeight="1">
      <c r="A1" s="729" t="s">
        <v>1021</v>
      </c>
      <c r="B1" s="124"/>
      <c r="C1" s="124"/>
      <c r="D1" s="124"/>
      <c r="E1" s="1467" t="s">
        <v>1177</v>
      </c>
      <c r="F1" s="1467"/>
      <c r="G1" s="1467"/>
      <c r="H1" s="1467"/>
      <c r="I1" s="1467"/>
      <c r="J1" s="1467"/>
      <c r="K1" s="1467"/>
      <c r="L1" s="1467"/>
      <c r="M1" s="1467"/>
      <c r="N1" s="123"/>
    </row>
    <row r="2" spans="1:24" s="533" customFormat="1" ht="17.25" customHeight="1">
      <c r="A2" s="454"/>
      <c r="B2" s="454"/>
      <c r="C2" s="454"/>
      <c r="D2" s="454"/>
      <c r="E2" s="454"/>
      <c r="F2" s="176"/>
      <c r="G2" s="1468" t="s">
        <v>51</v>
      </c>
      <c r="H2" s="1469"/>
      <c r="I2" s="1469"/>
      <c r="J2" s="175"/>
      <c r="K2" s="1470" t="s">
        <v>52</v>
      </c>
      <c r="L2" s="1470"/>
      <c r="M2" s="1470"/>
      <c r="O2" s="1471"/>
      <c r="P2" s="1471"/>
      <c r="Q2" s="1471"/>
    </row>
    <row r="3" spans="1:24" ht="16.5" customHeight="1">
      <c r="A3" s="122"/>
      <c r="B3" s="121"/>
      <c r="C3" s="121"/>
      <c r="D3" s="121"/>
      <c r="E3" s="121"/>
      <c r="F3" s="120" t="s">
        <v>36</v>
      </c>
      <c r="G3" s="119" t="s">
        <v>609</v>
      </c>
      <c r="H3" s="118" t="s">
        <v>610</v>
      </c>
      <c r="I3" s="118" t="s">
        <v>611</v>
      </c>
      <c r="J3" s="212"/>
      <c r="K3" s="117" t="s">
        <v>609</v>
      </c>
      <c r="L3" s="118" t="s">
        <v>610</v>
      </c>
      <c r="M3" s="118" t="s">
        <v>611</v>
      </c>
      <c r="N3" s="417"/>
      <c r="O3" s="1471"/>
      <c r="P3" s="1471"/>
      <c r="Q3" s="1471"/>
    </row>
    <row r="4" spans="1:24" s="1120" customFormat="1" ht="16.5" customHeight="1">
      <c r="A4" s="1402">
        <v>2013</v>
      </c>
      <c r="B4" s="1402"/>
      <c r="C4" s="1402"/>
      <c r="D4" s="1402"/>
      <c r="E4" s="1402"/>
      <c r="F4" s="1402"/>
      <c r="G4" s="1094"/>
      <c r="H4" s="1094"/>
      <c r="I4" s="1094"/>
      <c r="J4" s="1222"/>
      <c r="K4" s="1094"/>
      <c r="L4" s="1094"/>
      <c r="M4" s="1094"/>
      <c r="N4" s="417"/>
      <c r="O4" s="1471"/>
      <c r="P4" s="1471"/>
      <c r="Q4" s="1471"/>
    </row>
    <row r="5" spans="1:24" s="1120" customFormat="1" ht="16.5" customHeight="1">
      <c r="A5" s="1401" t="s">
        <v>201</v>
      </c>
      <c r="B5" s="1401"/>
      <c r="C5" s="1401"/>
      <c r="D5" s="1401"/>
      <c r="E5" s="1218"/>
      <c r="F5" s="638" t="s">
        <v>43</v>
      </c>
      <c r="G5" s="1094" t="s">
        <v>42</v>
      </c>
      <c r="H5" s="177">
        <v>110</v>
      </c>
      <c r="I5" s="177">
        <v>136</v>
      </c>
      <c r="J5" s="1209"/>
      <c r="K5" s="1094" t="s">
        <v>42</v>
      </c>
      <c r="L5" s="177">
        <v>709</v>
      </c>
      <c r="M5" s="177">
        <v>853</v>
      </c>
      <c r="N5" s="417"/>
      <c r="O5" s="1471"/>
      <c r="P5" s="1471"/>
      <c r="Q5" s="1471"/>
    </row>
    <row r="6" spans="1:24" s="1120" customFormat="1" ht="16.5" customHeight="1">
      <c r="A6" s="1401" t="s">
        <v>222</v>
      </c>
      <c r="B6" s="1401"/>
      <c r="C6" s="1401"/>
      <c r="D6" s="1401"/>
      <c r="E6" s="1218"/>
      <c r="F6" s="638" t="s">
        <v>121</v>
      </c>
      <c r="G6" s="1094" t="s">
        <v>42</v>
      </c>
      <c r="H6" s="177">
        <v>6.8</v>
      </c>
      <c r="I6" s="177">
        <v>184.7</v>
      </c>
      <c r="J6" s="1209"/>
      <c r="K6" s="1094" t="s">
        <v>42</v>
      </c>
      <c r="L6" s="177">
        <v>3.5</v>
      </c>
      <c r="M6" s="177">
        <v>84.1</v>
      </c>
      <c r="N6" s="417"/>
      <c r="O6" s="1471"/>
      <c r="P6" s="1471"/>
      <c r="Q6" s="1471"/>
    </row>
    <row r="7" spans="1:24" s="1120" customFormat="1" ht="16.5" customHeight="1">
      <c r="A7" s="1401" t="s">
        <v>612</v>
      </c>
      <c r="B7" s="1401"/>
      <c r="C7" s="1401"/>
      <c r="D7" s="1401"/>
      <c r="E7" s="1401"/>
      <c r="F7" s="1210" t="s">
        <v>120</v>
      </c>
      <c r="G7" s="1094" t="s">
        <v>42</v>
      </c>
      <c r="H7" s="177">
        <v>1.3</v>
      </c>
      <c r="I7" s="177">
        <v>30.9</v>
      </c>
      <c r="J7" s="1209"/>
      <c r="K7" s="1094" t="s">
        <v>42</v>
      </c>
      <c r="L7" s="177">
        <v>0.3</v>
      </c>
      <c r="M7" s="177">
        <v>5.6</v>
      </c>
      <c r="N7" s="417"/>
      <c r="O7" s="1471"/>
      <c r="P7" s="1471"/>
      <c r="Q7" s="1471"/>
    </row>
    <row r="8" spans="1:24" s="1120" customFormat="1" ht="16.5" customHeight="1">
      <c r="A8" s="1401" t="s">
        <v>318</v>
      </c>
      <c r="B8" s="1401"/>
      <c r="C8" s="1401"/>
      <c r="D8" s="1401"/>
      <c r="E8" s="1401"/>
      <c r="F8" s="638" t="s">
        <v>43</v>
      </c>
      <c r="G8" s="1094" t="s">
        <v>42</v>
      </c>
      <c r="H8" s="177">
        <v>2</v>
      </c>
      <c r="I8" s="177">
        <v>2.2000000000000002</v>
      </c>
      <c r="J8" s="1209"/>
      <c r="K8" s="1094" t="s">
        <v>42</v>
      </c>
      <c r="L8" s="177">
        <v>2</v>
      </c>
      <c r="M8" s="177">
        <v>2.2000000000000002</v>
      </c>
      <c r="N8" s="417"/>
      <c r="O8" s="1471"/>
      <c r="P8" s="1471"/>
      <c r="Q8" s="1471"/>
      <c r="R8" s="417"/>
      <c r="S8" s="417"/>
    </row>
    <row r="9" spans="1:24" s="1120" customFormat="1" ht="16.5" customHeight="1">
      <c r="A9" s="1218" t="s">
        <v>319</v>
      </c>
      <c r="B9" s="1218"/>
      <c r="C9" s="1218"/>
      <c r="D9" s="1218"/>
      <c r="E9" s="1218"/>
      <c r="F9" s="638" t="s">
        <v>43</v>
      </c>
      <c r="G9" s="1094" t="s">
        <v>42</v>
      </c>
      <c r="H9" s="177">
        <v>3.3</v>
      </c>
      <c r="I9" s="177">
        <v>100.6</v>
      </c>
      <c r="J9" s="1209"/>
      <c r="K9" s="1094" t="s">
        <v>42</v>
      </c>
      <c r="L9" s="177">
        <v>3.3</v>
      </c>
      <c r="M9" s="177">
        <v>100.6</v>
      </c>
      <c r="N9" s="425"/>
      <c r="O9" s="1471"/>
      <c r="P9" s="1471"/>
      <c r="Q9" s="1471"/>
      <c r="R9" s="425"/>
      <c r="S9" s="425"/>
    </row>
    <row r="10" spans="1:24" ht="16.5" customHeight="1">
      <c r="A10" s="1466">
        <v>2012</v>
      </c>
      <c r="B10" s="1466"/>
      <c r="C10" s="1466"/>
      <c r="D10" s="1466"/>
      <c r="E10" s="1466"/>
      <c r="F10" s="1466"/>
      <c r="G10" s="144"/>
      <c r="H10" s="144"/>
      <c r="I10" s="144"/>
      <c r="J10" s="262"/>
      <c r="K10" s="144"/>
      <c r="L10" s="144"/>
      <c r="M10" s="144"/>
      <c r="N10" s="417"/>
      <c r="O10" s="1471"/>
      <c r="P10" s="1471"/>
      <c r="Q10" s="1471"/>
    </row>
    <row r="11" spans="1:24" ht="16.5" customHeight="1">
      <c r="A11" s="1452" t="s">
        <v>201</v>
      </c>
      <c r="B11" s="1452"/>
      <c r="C11" s="1452"/>
      <c r="D11" s="1452"/>
      <c r="E11" s="921"/>
      <c r="F11" s="938" t="s">
        <v>43</v>
      </c>
      <c r="G11" s="116">
        <v>117</v>
      </c>
      <c r="H11" s="115">
        <v>81</v>
      </c>
      <c r="I11" s="115">
        <v>107</v>
      </c>
      <c r="J11" s="116"/>
      <c r="K11" s="812">
        <v>1596</v>
      </c>
      <c r="L11" s="115">
        <v>664</v>
      </c>
      <c r="M11" s="115">
        <v>788</v>
      </c>
      <c r="N11" s="417"/>
      <c r="O11" s="189"/>
      <c r="P11" s="417"/>
      <c r="Q11" s="417"/>
    </row>
    <row r="12" spans="1:24" ht="16.5" customHeight="1">
      <c r="A12" s="1452" t="s">
        <v>222</v>
      </c>
      <c r="B12" s="1452"/>
      <c r="C12" s="1452"/>
      <c r="D12" s="1452"/>
      <c r="E12" s="921"/>
      <c r="F12" s="938" t="s">
        <v>121</v>
      </c>
      <c r="G12" s="453">
        <v>7.2</v>
      </c>
      <c r="H12" s="864">
        <v>4.9882999999999997</v>
      </c>
      <c r="I12" s="864">
        <v>146.01263</v>
      </c>
      <c r="J12" s="453"/>
      <c r="K12" s="453">
        <v>7.8</v>
      </c>
      <c r="L12" s="864">
        <v>3.2712699999999999</v>
      </c>
      <c r="M12" s="864">
        <v>79.174989999999994</v>
      </c>
      <c r="N12" s="114"/>
      <c r="O12" s="114"/>
      <c r="P12" s="114"/>
      <c r="Q12" s="113"/>
      <c r="R12" s="113"/>
      <c r="S12" s="113"/>
      <c r="T12" s="113"/>
      <c r="U12" s="113"/>
      <c r="V12" s="113"/>
      <c r="W12" s="417"/>
      <c r="X12" s="417"/>
    </row>
    <row r="13" spans="1:24" ht="16.5" customHeight="1">
      <c r="A13" s="1452" t="s">
        <v>612</v>
      </c>
      <c r="B13" s="1452"/>
      <c r="C13" s="1452"/>
      <c r="D13" s="1452"/>
      <c r="E13" s="1452"/>
      <c r="F13" s="263" t="s">
        <v>120</v>
      </c>
      <c r="G13" s="453">
        <v>1.3</v>
      </c>
      <c r="H13" s="864">
        <v>1.1000000000000001</v>
      </c>
      <c r="I13" s="864">
        <v>27.6</v>
      </c>
      <c r="J13" s="453"/>
      <c r="K13" s="453">
        <v>0.4</v>
      </c>
      <c r="L13" s="864">
        <v>0.2</v>
      </c>
      <c r="M13" s="864">
        <v>5.5</v>
      </c>
      <c r="N13" s="417"/>
      <c r="O13" s="113"/>
      <c r="P13" s="113"/>
      <c r="Q13" s="113"/>
      <c r="R13" s="113"/>
      <c r="S13" s="113"/>
      <c r="T13" s="113"/>
      <c r="U13" s="113"/>
      <c r="V13" s="113"/>
      <c r="W13" s="417"/>
      <c r="X13" s="417"/>
    </row>
    <row r="14" spans="1:24" ht="16.5" customHeight="1">
      <c r="A14" s="1452" t="s">
        <v>318</v>
      </c>
      <c r="B14" s="1452"/>
      <c r="C14" s="1452"/>
      <c r="D14" s="1452"/>
      <c r="E14" s="1452"/>
      <c r="F14" s="938" t="s">
        <v>43</v>
      </c>
      <c r="G14" s="453">
        <v>0.9</v>
      </c>
      <c r="H14" s="864">
        <v>1.5</v>
      </c>
      <c r="I14" s="864">
        <v>1.8</v>
      </c>
      <c r="J14" s="453"/>
      <c r="K14" s="453" t="s">
        <v>329</v>
      </c>
      <c r="L14" s="864" t="s">
        <v>329</v>
      </c>
      <c r="M14" s="864" t="s">
        <v>329</v>
      </c>
      <c r="N14" s="417"/>
      <c r="O14" s="112"/>
      <c r="P14" s="112"/>
      <c r="Q14" s="112"/>
      <c r="R14" s="112"/>
      <c r="S14" s="112"/>
      <c r="T14" s="112"/>
      <c r="U14" s="112"/>
      <c r="V14" s="112"/>
      <c r="W14" s="417"/>
      <c r="X14" s="417"/>
    </row>
    <row r="15" spans="1:24" ht="16.5" customHeight="1">
      <c r="A15" s="921" t="s">
        <v>319</v>
      </c>
      <c r="B15" s="921"/>
      <c r="C15" s="921"/>
      <c r="D15" s="921"/>
      <c r="E15" s="921"/>
      <c r="F15" s="938" t="s">
        <v>43</v>
      </c>
      <c r="G15" s="453">
        <v>-0.7</v>
      </c>
      <c r="H15" s="864">
        <v>1.7</v>
      </c>
      <c r="I15" s="864">
        <v>66.8</v>
      </c>
      <c r="J15" s="453"/>
      <c r="K15" s="453" t="s">
        <v>329</v>
      </c>
      <c r="L15" s="864" t="s">
        <v>329</v>
      </c>
      <c r="M15" s="864" t="s">
        <v>329</v>
      </c>
      <c r="N15" s="417"/>
      <c r="O15" s="1465"/>
      <c r="P15" s="1465"/>
      <c r="Q15" s="1465"/>
      <c r="R15" s="1465"/>
      <c r="S15" s="1465"/>
      <c r="T15" s="1465"/>
      <c r="U15" s="1465"/>
      <c r="V15" s="417"/>
      <c r="W15" s="417"/>
      <c r="X15" s="417"/>
    </row>
    <row r="16" spans="1:24" ht="16.5" customHeight="1">
      <c r="A16" s="1466">
        <v>2011</v>
      </c>
      <c r="B16" s="1466"/>
      <c r="C16" s="1466"/>
      <c r="D16" s="1466"/>
      <c r="E16" s="1466"/>
      <c r="F16" s="1466"/>
      <c r="G16" s="144"/>
      <c r="H16" s="144"/>
      <c r="I16" s="144"/>
      <c r="J16" s="262"/>
      <c r="K16" s="144"/>
      <c r="L16" s="144"/>
      <c r="M16" s="144"/>
      <c r="N16" s="910"/>
      <c r="O16" s="1465"/>
      <c r="P16" s="1465"/>
      <c r="Q16" s="1465"/>
      <c r="R16" s="1465"/>
      <c r="S16" s="1465"/>
      <c r="T16" s="1465"/>
      <c r="U16" s="1465"/>
      <c r="V16" s="417"/>
      <c r="W16" s="417"/>
      <c r="X16" s="417"/>
    </row>
    <row r="17" spans="1:17" ht="16.5" customHeight="1">
      <c r="A17" s="1452" t="s">
        <v>201</v>
      </c>
      <c r="B17" s="1452"/>
      <c r="C17" s="1452"/>
      <c r="D17" s="1452"/>
      <c r="E17" s="921"/>
      <c r="F17" s="938" t="s">
        <v>43</v>
      </c>
      <c r="G17" s="116">
        <v>166</v>
      </c>
      <c r="H17" s="115">
        <v>105</v>
      </c>
      <c r="I17" s="115">
        <v>124</v>
      </c>
      <c r="J17" s="116"/>
      <c r="K17" s="812">
        <v>1620</v>
      </c>
      <c r="L17" s="115">
        <v>725</v>
      </c>
      <c r="M17" s="115">
        <v>855</v>
      </c>
      <c r="N17" s="910"/>
      <c r="O17" s="910"/>
      <c r="P17" s="910"/>
      <c r="Q17" s="910"/>
    </row>
    <row r="18" spans="1:17" ht="16.5" customHeight="1">
      <c r="A18" s="1452" t="s">
        <v>222</v>
      </c>
      <c r="B18" s="1452"/>
      <c r="C18" s="1452"/>
      <c r="D18" s="1452"/>
      <c r="E18" s="921"/>
      <c r="F18" s="938" t="s">
        <v>121</v>
      </c>
      <c r="G18" s="453">
        <v>10.4</v>
      </c>
      <c r="H18" s="864">
        <v>6.61876</v>
      </c>
      <c r="I18" s="864">
        <v>169.07553999999999</v>
      </c>
      <c r="J18" s="453"/>
      <c r="K18" s="453">
        <v>8</v>
      </c>
      <c r="L18" s="864">
        <v>3.61409</v>
      </c>
      <c r="M18" s="864">
        <v>87.177440000000004</v>
      </c>
    </row>
    <row r="19" spans="1:17" ht="16.5" customHeight="1">
      <c r="A19" s="1452" t="s">
        <v>612</v>
      </c>
      <c r="B19" s="1452"/>
      <c r="C19" s="1452"/>
      <c r="D19" s="1452"/>
      <c r="E19" s="1452"/>
      <c r="F19" s="263" t="s">
        <v>120</v>
      </c>
      <c r="G19" s="453">
        <v>1.6</v>
      </c>
      <c r="H19" s="864">
        <v>1.3</v>
      </c>
      <c r="I19" s="864">
        <v>29.6</v>
      </c>
      <c r="J19" s="453"/>
      <c r="K19" s="453">
        <v>0.4</v>
      </c>
      <c r="L19" s="864">
        <v>0.3</v>
      </c>
      <c r="M19" s="864">
        <v>5.8</v>
      </c>
    </row>
    <row r="20" spans="1:17" ht="16.5" customHeight="1">
      <c r="A20" s="1452" t="s">
        <v>318</v>
      </c>
      <c r="B20" s="1452"/>
      <c r="C20" s="1452"/>
      <c r="D20" s="1452"/>
      <c r="E20" s="1452"/>
      <c r="F20" s="938" t="s">
        <v>43</v>
      </c>
      <c r="G20" s="453">
        <v>1.3</v>
      </c>
      <c r="H20" s="864">
        <v>1.8</v>
      </c>
      <c r="I20" s="864">
        <v>1.9</v>
      </c>
      <c r="J20" s="453"/>
      <c r="K20" s="453" t="s">
        <v>329</v>
      </c>
      <c r="L20" s="864" t="s">
        <v>329</v>
      </c>
      <c r="M20" s="864" t="s">
        <v>329</v>
      </c>
    </row>
    <row r="21" spans="1:17" ht="16.5" customHeight="1">
      <c r="A21" s="921" t="s">
        <v>319</v>
      </c>
      <c r="B21" s="921"/>
      <c r="C21" s="921"/>
      <c r="D21" s="921"/>
      <c r="E21" s="921"/>
      <c r="F21" s="638" t="s">
        <v>43</v>
      </c>
      <c r="G21" s="453">
        <v>2.4</v>
      </c>
      <c r="H21" s="864">
        <v>3</v>
      </c>
      <c r="I21" s="864">
        <v>81.900000000000006</v>
      </c>
      <c r="J21" s="453"/>
      <c r="K21" s="453" t="s">
        <v>329</v>
      </c>
      <c r="L21" s="864" t="s">
        <v>329</v>
      </c>
      <c r="M21" s="864" t="s">
        <v>329</v>
      </c>
    </row>
    <row r="22" spans="1:17" s="932" customFormat="1" ht="16.5" customHeight="1">
      <c r="A22" s="1402">
        <v>2010</v>
      </c>
      <c r="B22" s="1402"/>
      <c r="C22" s="1402"/>
      <c r="D22" s="1402"/>
      <c r="E22" s="1402"/>
      <c r="F22" s="1402"/>
      <c r="G22" s="111"/>
      <c r="H22" s="111"/>
      <c r="I22" s="111"/>
      <c r="J22" s="110"/>
      <c r="K22" s="111"/>
      <c r="L22" s="111"/>
      <c r="M22" s="111"/>
    </row>
    <row r="23" spans="1:17" ht="16.5" customHeight="1">
      <c r="A23" s="1464" t="s">
        <v>201</v>
      </c>
      <c r="B23" s="1464"/>
      <c r="C23" s="1464"/>
      <c r="D23" s="1464"/>
      <c r="E23" s="924"/>
      <c r="F23" s="638" t="s">
        <v>43</v>
      </c>
      <c r="G23" s="116">
        <v>168</v>
      </c>
      <c r="H23" s="115">
        <v>109</v>
      </c>
      <c r="I23" s="115">
        <v>125</v>
      </c>
      <c r="J23" s="115"/>
      <c r="K23" s="812" t="s">
        <v>613</v>
      </c>
      <c r="L23" s="115">
        <v>799</v>
      </c>
      <c r="M23" s="115">
        <v>936</v>
      </c>
      <c r="O23" s="109"/>
      <c r="P23" s="109"/>
    </row>
    <row r="24" spans="1:17" ht="16.5" customHeight="1">
      <c r="A24" s="1452" t="s">
        <v>222</v>
      </c>
      <c r="B24" s="1452"/>
      <c r="C24" s="1452"/>
      <c r="D24" s="1452"/>
      <c r="E24" s="921"/>
      <c r="F24" s="638" t="s">
        <v>121</v>
      </c>
      <c r="G24" s="453">
        <v>10.6</v>
      </c>
      <c r="H24" s="864">
        <v>6.8860999999999999</v>
      </c>
      <c r="I24" s="864">
        <v>170.15786</v>
      </c>
      <c r="J24" s="864"/>
      <c r="K24" s="864">
        <v>8</v>
      </c>
      <c r="L24" s="864">
        <v>3.9334799999999999</v>
      </c>
      <c r="M24" s="864">
        <v>96.637150000000005</v>
      </c>
      <c r="O24" s="109"/>
    </row>
    <row r="25" spans="1:17" ht="16.5" customHeight="1">
      <c r="A25" s="1452" t="s">
        <v>612</v>
      </c>
      <c r="B25" s="1452"/>
      <c r="C25" s="1452"/>
      <c r="D25" s="1452"/>
      <c r="E25" s="1452"/>
      <c r="F25" s="263" t="s">
        <v>120</v>
      </c>
      <c r="G25" s="453">
        <v>1.6</v>
      </c>
      <c r="H25" s="864">
        <v>1.3</v>
      </c>
      <c r="I25" s="864">
        <v>29.7</v>
      </c>
      <c r="J25" s="864"/>
      <c r="K25" s="864">
        <v>0.4</v>
      </c>
      <c r="L25" s="864">
        <v>0.3</v>
      </c>
      <c r="M25" s="864">
        <v>6.2</v>
      </c>
    </row>
    <row r="26" spans="1:17" ht="16.5" customHeight="1">
      <c r="A26" s="1452" t="s">
        <v>318</v>
      </c>
      <c r="B26" s="1452"/>
      <c r="C26" s="1452"/>
      <c r="D26" s="1452"/>
      <c r="E26" s="1452"/>
      <c r="F26" s="938" t="s">
        <v>43</v>
      </c>
      <c r="G26" s="453">
        <v>1.3</v>
      </c>
      <c r="H26" s="864">
        <v>1.8</v>
      </c>
      <c r="I26" s="864">
        <v>1.8</v>
      </c>
      <c r="J26" s="864"/>
      <c r="K26" s="864" t="s">
        <v>329</v>
      </c>
      <c r="L26" s="864" t="s">
        <v>329</v>
      </c>
      <c r="M26" s="864" t="s">
        <v>329</v>
      </c>
    </row>
    <row r="27" spans="1:17" ht="16.5" customHeight="1">
      <c r="A27" s="921" t="s">
        <v>319</v>
      </c>
      <c r="B27" s="921"/>
      <c r="C27" s="921"/>
      <c r="D27" s="921"/>
      <c r="E27" s="921"/>
      <c r="F27" s="938" t="s">
        <v>43</v>
      </c>
      <c r="G27" s="453">
        <v>2.6</v>
      </c>
      <c r="H27" s="864">
        <v>3</v>
      </c>
      <c r="I27" s="864">
        <v>73.5</v>
      </c>
      <c r="J27" s="864"/>
      <c r="K27" s="864" t="s">
        <v>329</v>
      </c>
      <c r="L27" s="864" t="s">
        <v>329</v>
      </c>
      <c r="M27" s="864" t="s">
        <v>329</v>
      </c>
    </row>
    <row r="28" spans="1:17" ht="16.5" customHeight="1">
      <c r="A28" s="1402">
        <v>2009</v>
      </c>
      <c r="B28" s="1402"/>
      <c r="C28" s="1402"/>
      <c r="D28" s="1402"/>
      <c r="E28" s="1402"/>
      <c r="F28" s="1402"/>
      <c r="G28" s="111"/>
      <c r="H28" s="111"/>
      <c r="I28" s="111"/>
      <c r="J28" s="110"/>
      <c r="K28" s="111"/>
      <c r="L28" s="111"/>
      <c r="M28" s="111"/>
      <c r="O28"/>
    </row>
    <row r="29" spans="1:17" ht="16.5" customHeight="1">
      <c r="A29" s="1464" t="s">
        <v>201</v>
      </c>
      <c r="B29" s="1464"/>
      <c r="C29" s="1464"/>
      <c r="D29" s="1464"/>
      <c r="E29" s="924"/>
      <c r="F29" s="638" t="s">
        <v>43</v>
      </c>
      <c r="G29" s="116">
        <v>156</v>
      </c>
      <c r="H29" s="115">
        <v>97</v>
      </c>
      <c r="I29" s="115">
        <v>129</v>
      </c>
      <c r="J29" s="115"/>
      <c r="K29" s="812" t="s">
        <v>614</v>
      </c>
      <c r="L29" s="115">
        <v>817</v>
      </c>
      <c r="M29" s="115">
        <v>952</v>
      </c>
    </row>
    <row r="30" spans="1:17" ht="16.5" customHeight="1">
      <c r="A30" s="1452" t="s">
        <v>222</v>
      </c>
      <c r="B30" s="1452"/>
      <c r="C30" s="1452"/>
      <c r="D30" s="1452"/>
      <c r="E30" s="921"/>
      <c r="F30" s="638" t="s">
        <v>121</v>
      </c>
      <c r="G30" s="453">
        <v>10.199999999999999</v>
      </c>
      <c r="H30" s="864">
        <v>6.36191</v>
      </c>
      <c r="I30" s="864">
        <v>175.95068000000001</v>
      </c>
      <c r="J30" s="864"/>
      <c r="K30" s="864">
        <v>8.5</v>
      </c>
      <c r="L30" s="864">
        <v>4.0556000000000001</v>
      </c>
      <c r="M30" s="864">
        <v>100.12334</v>
      </c>
    </row>
    <row r="31" spans="1:17" ht="16.5" customHeight="1">
      <c r="A31" s="1452" t="s">
        <v>612</v>
      </c>
      <c r="B31" s="1452"/>
      <c r="C31" s="1452"/>
      <c r="D31" s="1452"/>
      <c r="E31" s="1452"/>
      <c r="F31" s="263" t="s">
        <v>120</v>
      </c>
      <c r="G31" s="453">
        <v>1.6</v>
      </c>
      <c r="H31" s="864">
        <v>1.3</v>
      </c>
      <c r="I31" s="864">
        <v>30.2</v>
      </c>
      <c r="J31" s="864"/>
      <c r="K31" s="864">
        <v>0.4</v>
      </c>
      <c r="L31" s="864">
        <v>0.3</v>
      </c>
      <c r="M31" s="864">
        <v>6.3</v>
      </c>
    </row>
    <row r="32" spans="1:17" ht="16.5" customHeight="1">
      <c r="A32" s="1452" t="s">
        <v>318</v>
      </c>
      <c r="B32" s="1452"/>
      <c r="C32" s="1452"/>
      <c r="D32" s="1452"/>
      <c r="E32" s="1452"/>
      <c r="F32" s="938" t="s">
        <v>43</v>
      </c>
      <c r="G32" s="453">
        <v>1.2</v>
      </c>
      <c r="H32" s="864">
        <v>1.6</v>
      </c>
      <c r="I32" s="864">
        <v>1.8</v>
      </c>
      <c r="J32" s="864"/>
      <c r="K32" s="864" t="s">
        <v>329</v>
      </c>
      <c r="L32" s="864" t="s">
        <v>329</v>
      </c>
      <c r="M32" s="864" t="s">
        <v>329</v>
      </c>
    </row>
    <row r="33" spans="1:15" ht="16.5" customHeight="1">
      <c r="A33" s="921" t="s">
        <v>319</v>
      </c>
      <c r="B33" s="921"/>
      <c r="C33" s="921"/>
      <c r="D33" s="921"/>
      <c r="E33" s="921"/>
      <c r="F33" s="938" t="s">
        <v>43</v>
      </c>
      <c r="G33" s="453">
        <v>1.7</v>
      </c>
      <c r="H33" s="864">
        <v>2.2999999999999998</v>
      </c>
      <c r="I33" s="864">
        <v>75.8</v>
      </c>
      <c r="J33" s="864"/>
      <c r="K33" s="864" t="s">
        <v>329</v>
      </c>
      <c r="L33" s="864" t="s">
        <v>329</v>
      </c>
      <c r="M33" s="864" t="s">
        <v>329</v>
      </c>
    </row>
    <row r="34" spans="1:15" ht="16.5" customHeight="1">
      <c r="A34" s="1402">
        <v>2008</v>
      </c>
      <c r="B34" s="1402"/>
      <c r="C34" s="1402"/>
      <c r="D34" s="1402"/>
      <c r="E34" s="1402"/>
      <c r="F34" s="1402"/>
      <c r="G34" s="144"/>
      <c r="H34" s="144"/>
      <c r="I34" s="144"/>
      <c r="J34" s="144"/>
      <c r="K34" s="144"/>
      <c r="L34" s="144"/>
      <c r="M34" s="144"/>
      <c r="O34" s="623"/>
    </row>
    <row r="35" spans="1:15" ht="16.5" customHeight="1">
      <c r="A35" s="1464" t="s">
        <v>201</v>
      </c>
      <c r="B35" s="1464"/>
      <c r="C35" s="1464"/>
      <c r="D35" s="1464"/>
      <c r="E35" s="924"/>
      <c r="F35" s="638" t="s">
        <v>43</v>
      </c>
      <c r="G35" s="116">
        <v>142</v>
      </c>
      <c r="H35" s="115">
        <v>101</v>
      </c>
      <c r="I35" s="115">
        <v>125</v>
      </c>
      <c r="J35" s="115"/>
      <c r="K35" s="812" t="s">
        <v>615</v>
      </c>
      <c r="L35" s="115">
        <v>791</v>
      </c>
      <c r="M35" s="115">
        <v>935</v>
      </c>
    </row>
    <row r="36" spans="1:15" ht="16.5" customHeight="1">
      <c r="A36" s="1452" t="s">
        <v>222</v>
      </c>
      <c r="B36" s="1452"/>
      <c r="C36" s="1452"/>
      <c r="D36" s="1452"/>
      <c r="E36" s="921"/>
      <c r="F36" s="638" t="s">
        <v>121</v>
      </c>
      <c r="G36" s="453">
        <v>9.6999999999999993</v>
      </c>
      <c r="H36" s="864">
        <v>6.9722499999999998</v>
      </c>
      <c r="I36" s="864">
        <v>172.28089</v>
      </c>
      <c r="J36" s="864"/>
      <c r="K36" s="864">
        <v>8.1</v>
      </c>
      <c r="L36" s="864">
        <v>3.9085700000000001</v>
      </c>
      <c r="M36" s="864">
        <v>101.33199999999999</v>
      </c>
    </row>
    <row r="37" spans="1:15" ht="16.5" customHeight="1">
      <c r="A37" s="1452" t="s">
        <v>612</v>
      </c>
      <c r="B37" s="1452"/>
      <c r="C37" s="1452"/>
      <c r="D37" s="1452"/>
      <c r="E37" s="1452"/>
      <c r="F37" s="263" t="s">
        <v>120</v>
      </c>
      <c r="G37" s="453">
        <v>1.6</v>
      </c>
      <c r="H37" s="864">
        <v>1.4</v>
      </c>
      <c r="I37" s="864">
        <v>30</v>
      </c>
      <c r="J37" s="864"/>
      <c r="K37" s="864">
        <v>0.4</v>
      </c>
      <c r="L37" s="864">
        <v>0.3</v>
      </c>
      <c r="M37" s="864">
        <v>6.5</v>
      </c>
    </row>
    <row r="38" spans="1:15" ht="16.5" customHeight="1">
      <c r="A38" s="1452" t="s">
        <v>318</v>
      </c>
      <c r="B38" s="1452"/>
      <c r="C38" s="1452"/>
      <c r="D38" s="1452"/>
      <c r="E38" s="1452"/>
      <c r="F38" s="938" t="s">
        <v>43</v>
      </c>
      <c r="G38" s="453">
        <v>1.2</v>
      </c>
      <c r="H38" s="864">
        <v>1.8</v>
      </c>
      <c r="I38" s="864">
        <v>1.7</v>
      </c>
      <c r="J38" s="864"/>
      <c r="K38" s="864" t="s">
        <v>329</v>
      </c>
      <c r="L38" s="864" t="s">
        <v>329</v>
      </c>
      <c r="M38" s="864" t="s">
        <v>329</v>
      </c>
    </row>
    <row r="39" spans="1:15" ht="16.5" customHeight="1">
      <c r="A39" s="921" t="s">
        <v>319</v>
      </c>
      <c r="B39" s="921"/>
      <c r="C39" s="921"/>
      <c r="D39" s="921"/>
      <c r="E39" s="921"/>
      <c r="F39" s="938" t="s">
        <v>43</v>
      </c>
      <c r="G39" s="453">
        <v>1.7</v>
      </c>
      <c r="H39" s="864">
        <v>3.1</v>
      </c>
      <c r="I39" s="864">
        <v>70.900000000000006</v>
      </c>
      <c r="J39" s="864"/>
      <c r="K39" s="864" t="s">
        <v>329</v>
      </c>
      <c r="L39" s="864" t="s">
        <v>329</v>
      </c>
      <c r="M39" s="864" t="s">
        <v>329</v>
      </c>
    </row>
    <row r="40" spans="1:15" ht="16.5" customHeight="1">
      <c r="A40" s="1402">
        <v>2007</v>
      </c>
      <c r="B40" s="1402"/>
      <c r="C40" s="1402"/>
      <c r="D40" s="1402"/>
      <c r="E40" s="1402"/>
      <c r="F40" s="1402"/>
      <c r="G40" s="144"/>
      <c r="H40" s="144"/>
      <c r="I40" s="144"/>
      <c r="J40" s="144"/>
      <c r="K40" s="144"/>
      <c r="L40" s="144"/>
      <c r="M40" s="144"/>
    </row>
    <row r="41" spans="1:15" ht="16.5" customHeight="1">
      <c r="A41" s="1464" t="s">
        <v>201</v>
      </c>
      <c r="B41" s="1464"/>
      <c r="C41" s="1464"/>
      <c r="D41" s="1464"/>
      <c r="E41" s="924"/>
      <c r="F41" s="638" t="s">
        <v>43</v>
      </c>
      <c r="G41" s="116">
        <v>172</v>
      </c>
      <c r="H41" s="115">
        <v>114</v>
      </c>
      <c r="I41" s="115">
        <v>135</v>
      </c>
      <c r="J41" s="115"/>
      <c r="K41" s="812" t="s">
        <v>616</v>
      </c>
      <c r="L41" s="115">
        <v>758</v>
      </c>
      <c r="M41" s="115">
        <v>906</v>
      </c>
    </row>
    <row r="42" spans="1:15" s="932" customFormat="1" ht="16.5" customHeight="1">
      <c r="A42" s="1452" t="s">
        <v>222</v>
      </c>
      <c r="B42" s="1452"/>
      <c r="C42" s="1452"/>
      <c r="D42" s="1452"/>
      <c r="E42" s="921"/>
      <c r="F42" s="638" t="s">
        <v>121</v>
      </c>
      <c r="G42" s="453">
        <v>12.4</v>
      </c>
      <c r="H42" s="864">
        <v>8.2590699999999995</v>
      </c>
      <c r="I42" s="864">
        <v>188.18222</v>
      </c>
      <c r="J42" s="864"/>
      <c r="K42" s="864">
        <v>8.1</v>
      </c>
      <c r="L42" s="864">
        <v>3.8948299999999998</v>
      </c>
      <c r="M42" s="864">
        <v>101.67665</v>
      </c>
    </row>
    <row r="43" spans="1:15" ht="16.5" customHeight="1">
      <c r="A43" s="1452" t="s">
        <v>612</v>
      </c>
      <c r="B43" s="1452"/>
      <c r="C43" s="1452"/>
      <c r="D43" s="1452"/>
      <c r="E43" s="1452"/>
      <c r="F43" s="263" t="s">
        <v>120</v>
      </c>
      <c r="G43" s="453">
        <v>1.8</v>
      </c>
      <c r="H43" s="864">
        <v>1.5</v>
      </c>
      <c r="I43" s="864">
        <v>31.6</v>
      </c>
      <c r="J43" s="864"/>
      <c r="K43" s="864">
        <v>0.4</v>
      </c>
      <c r="L43" s="864">
        <v>0.3</v>
      </c>
      <c r="M43" s="864">
        <v>6.6</v>
      </c>
    </row>
    <row r="44" spans="1:15" ht="16.5" customHeight="1">
      <c r="A44" s="1452" t="s">
        <v>318</v>
      </c>
      <c r="B44" s="1452"/>
      <c r="C44" s="1452"/>
      <c r="D44" s="1452"/>
      <c r="E44" s="1452"/>
      <c r="F44" s="938" t="s">
        <v>43</v>
      </c>
      <c r="G44" s="453">
        <v>1.5</v>
      </c>
      <c r="H44" s="864">
        <v>2.1</v>
      </c>
      <c r="I44" s="864">
        <v>1.9</v>
      </c>
      <c r="J44" s="864"/>
      <c r="K44" s="864" t="s">
        <v>329</v>
      </c>
      <c r="L44" s="864" t="s">
        <v>329</v>
      </c>
      <c r="M44" s="864" t="s">
        <v>329</v>
      </c>
    </row>
    <row r="45" spans="1:15" ht="16.5" customHeight="1">
      <c r="A45" s="921" t="s">
        <v>319</v>
      </c>
      <c r="B45" s="921"/>
      <c r="C45" s="921"/>
      <c r="D45" s="921"/>
      <c r="E45" s="921"/>
      <c r="F45" s="938" t="s">
        <v>43</v>
      </c>
      <c r="G45" s="453">
        <v>4.3</v>
      </c>
      <c r="H45" s="864">
        <v>4.4000000000000004</v>
      </c>
      <c r="I45" s="864">
        <v>86.5</v>
      </c>
      <c r="J45" s="864"/>
      <c r="K45" s="864" t="s">
        <v>329</v>
      </c>
      <c r="L45" s="864" t="s">
        <v>329</v>
      </c>
      <c r="M45" s="864" t="s">
        <v>329</v>
      </c>
    </row>
    <row r="46" spans="1:15" s="932" customFormat="1" ht="16.5" customHeight="1">
      <c r="A46" s="1402">
        <v>2006</v>
      </c>
      <c r="B46" s="1402"/>
      <c r="C46" s="1402"/>
      <c r="D46" s="1402"/>
      <c r="E46" s="1402"/>
      <c r="F46" s="1402"/>
      <c r="G46" s="144"/>
      <c r="H46" s="144"/>
      <c r="I46" s="144"/>
      <c r="J46" s="144"/>
      <c r="K46" s="144"/>
      <c r="L46" s="144"/>
      <c r="M46" s="144"/>
    </row>
    <row r="47" spans="1:15" ht="16.5" customHeight="1">
      <c r="A47" s="1464" t="s">
        <v>201</v>
      </c>
      <c r="B47" s="1464"/>
      <c r="C47" s="1464"/>
      <c r="D47" s="1464"/>
      <c r="E47" s="924"/>
      <c r="F47" s="638" t="s">
        <v>43</v>
      </c>
      <c r="G47" s="116">
        <v>172</v>
      </c>
      <c r="H47" s="115">
        <v>112</v>
      </c>
      <c r="I47" s="115">
        <v>131</v>
      </c>
      <c r="J47" s="115"/>
      <c r="K47" s="812" t="s">
        <v>617</v>
      </c>
      <c r="L47" s="115">
        <v>790</v>
      </c>
      <c r="M47" s="115">
        <v>946</v>
      </c>
    </row>
    <row r="48" spans="1:15" s="932" customFormat="1" ht="16.5" customHeight="1">
      <c r="A48" s="1452" t="s">
        <v>222</v>
      </c>
      <c r="B48" s="1452"/>
      <c r="C48" s="1452"/>
      <c r="D48" s="1452"/>
      <c r="E48" s="921"/>
      <c r="F48" s="638" t="s">
        <v>121</v>
      </c>
      <c r="G48" s="453">
        <v>14.4</v>
      </c>
      <c r="H48" s="864">
        <v>9.4387299999999996</v>
      </c>
      <c r="I48" s="864">
        <v>184.50963999999999</v>
      </c>
      <c r="J48" s="864"/>
      <c r="K48" s="864">
        <v>8.1999999999999993</v>
      </c>
      <c r="L48" s="864">
        <v>4.3633899999999999</v>
      </c>
      <c r="M48" s="864">
        <v>109.21525</v>
      </c>
    </row>
    <row r="49" spans="1:13" ht="16.5" customHeight="1">
      <c r="A49" s="1452" t="s">
        <v>612</v>
      </c>
      <c r="B49" s="1452"/>
      <c r="C49" s="1452"/>
      <c r="D49" s="1452"/>
      <c r="E49" s="1452"/>
      <c r="F49" s="263" t="s">
        <v>120</v>
      </c>
      <c r="G49" s="453">
        <v>2.1</v>
      </c>
      <c r="H49" s="864">
        <v>1.7</v>
      </c>
      <c r="I49" s="864">
        <v>31.5</v>
      </c>
      <c r="J49" s="864"/>
      <c r="K49" s="864">
        <v>0.4</v>
      </c>
      <c r="L49" s="864">
        <v>0.3</v>
      </c>
      <c r="M49" s="864">
        <v>6.9</v>
      </c>
    </row>
    <row r="50" spans="1:13" ht="16.5" customHeight="1">
      <c r="A50" s="1452" t="s">
        <v>318</v>
      </c>
      <c r="B50" s="1452"/>
      <c r="C50" s="1452"/>
      <c r="D50" s="1452"/>
      <c r="E50" s="1452"/>
      <c r="F50" s="938" t="s">
        <v>43</v>
      </c>
      <c r="G50" s="453">
        <v>1.7</v>
      </c>
      <c r="H50" s="864">
        <v>2.2000000000000002</v>
      </c>
      <c r="I50" s="864">
        <v>1.7</v>
      </c>
      <c r="J50" s="864"/>
      <c r="K50" s="864" t="s">
        <v>329</v>
      </c>
      <c r="L50" s="864" t="s">
        <v>329</v>
      </c>
      <c r="M50" s="864" t="s">
        <v>329</v>
      </c>
    </row>
    <row r="51" spans="1:13" ht="16.5" customHeight="1">
      <c r="A51" s="1219" t="s">
        <v>319</v>
      </c>
      <c r="B51" s="1219"/>
      <c r="C51" s="1219"/>
      <c r="D51" s="1219"/>
      <c r="E51" s="1219"/>
      <c r="F51" s="1220" t="s">
        <v>43</v>
      </c>
      <c r="G51" s="1221">
        <v>6.1</v>
      </c>
      <c r="H51" s="1207">
        <v>5.0999999999999996</v>
      </c>
      <c r="I51" s="1207">
        <v>75.3</v>
      </c>
      <c r="J51" s="1207"/>
      <c r="K51" s="1207" t="s">
        <v>329</v>
      </c>
      <c r="L51" s="1207" t="s">
        <v>329</v>
      </c>
      <c r="M51" s="1207" t="s">
        <v>329</v>
      </c>
    </row>
    <row r="52" spans="1:13" ht="3.75" customHeight="1">
      <c r="A52" s="174"/>
      <c r="G52" s="108"/>
      <c r="H52" s="108"/>
      <c r="I52" s="108"/>
      <c r="J52" s="173"/>
      <c r="K52" s="108"/>
      <c r="M52" s="108"/>
    </row>
    <row r="53" spans="1:13" ht="30.75" customHeight="1">
      <c r="A53" s="928" t="s">
        <v>44</v>
      </c>
      <c r="B53" s="1462" t="s">
        <v>618</v>
      </c>
      <c r="C53" s="1462"/>
      <c r="D53" s="1462"/>
      <c r="E53" s="1462"/>
      <c r="F53" s="1462"/>
      <c r="G53" s="1462"/>
      <c r="H53" s="1462"/>
      <c r="I53" s="1462"/>
      <c r="J53" s="1462"/>
      <c r="K53" s="1462"/>
      <c r="L53" s="1462"/>
      <c r="M53" s="1462"/>
    </row>
    <row r="54" spans="1:13" s="432" customFormat="1" ht="93.75" customHeight="1">
      <c r="A54" s="928" t="s">
        <v>45</v>
      </c>
      <c r="B54" s="1344" t="s">
        <v>619</v>
      </c>
      <c r="C54" s="1344"/>
      <c r="D54" s="1344"/>
      <c r="E54" s="1344"/>
      <c r="F54" s="1344"/>
      <c r="G54" s="1344"/>
      <c r="H54" s="1344"/>
      <c r="I54" s="1344"/>
      <c r="J54" s="1344"/>
      <c r="K54" s="1344"/>
      <c r="L54" s="1344"/>
      <c r="M54" s="1344"/>
    </row>
    <row r="55" spans="1:13" ht="32.25" customHeight="1">
      <c r="A55" s="928" t="s">
        <v>46</v>
      </c>
      <c r="B55" s="1405" t="s">
        <v>200</v>
      </c>
      <c r="C55" s="1405"/>
      <c r="D55" s="1405"/>
      <c r="E55" s="1405"/>
      <c r="F55" s="1405"/>
      <c r="G55" s="1405"/>
      <c r="H55" s="1405"/>
      <c r="I55" s="1405"/>
      <c r="J55" s="1405"/>
      <c r="K55" s="1405"/>
      <c r="L55" s="1405"/>
      <c r="M55" s="1405"/>
    </row>
    <row r="56" spans="1:13" ht="30.75" customHeight="1">
      <c r="A56" s="928" t="s">
        <v>47</v>
      </c>
      <c r="B56" s="1344" t="s">
        <v>199</v>
      </c>
      <c r="C56" s="1344"/>
      <c r="D56" s="1344"/>
      <c r="E56" s="1344"/>
      <c r="F56" s="1344"/>
      <c r="G56" s="1344"/>
      <c r="H56" s="1344"/>
      <c r="I56" s="1344"/>
      <c r="J56" s="1344"/>
      <c r="K56" s="1344"/>
      <c r="L56" s="1344"/>
      <c r="M56" s="1344"/>
    </row>
    <row r="57" spans="1:13" ht="19.5" customHeight="1">
      <c r="A57" s="928" t="s">
        <v>20</v>
      </c>
      <c r="B57" s="1344" t="s">
        <v>314</v>
      </c>
      <c r="C57" s="1330"/>
      <c r="D57" s="1330"/>
      <c r="E57" s="1330"/>
      <c r="F57" s="1330"/>
      <c r="G57" s="1330"/>
      <c r="H57" s="1330"/>
      <c r="I57" s="1330"/>
      <c r="J57" s="1330"/>
      <c r="K57" s="1330"/>
      <c r="L57" s="1330"/>
      <c r="M57" s="1330"/>
    </row>
    <row r="58" spans="1:13" ht="19.5" customHeight="1">
      <c r="A58" s="928" t="s">
        <v>21</v>
      </c>
      <c r="B58" s="1344" t="s">
        <v>620</v>
      </c>
      <c r="C58" s="1344"/>
      <c r="D58" s="1344"/>
      <c r="E58" s="1344"/>
      <c r="F58" s="1344"/>
      <c r="G58" s="1344"/>
      <c r="H58" s="1344"/>
      <c r="I58" s="1344"/>
      <c r="J58" s="1344"/>
      <c r="K58" s="1344"/>
      <c r="L58" s="1344"/>
      <c r="M58" s="1344"/>
    </row>
    <row r="59" spans="1:13" ht="30.75" customHeight="1">
      <c r="A59" s="928" t="s">
        <v>22</v>
      </c>
      <c r="B59" s="1405" t="s">
        <v>198</v>
      </c>
      <c r="C59" s="1405"/>
      <c r="D59" s="1405"/>
      <c r="E59" s="1405"/>
      <c r="F59" s="1405"/>
      <c r="G59" s="1405"/>
      <c r="H59" s="1405"/>
      <c r="I59" s="1405"/>
      <c r="J59" s="1405"/>
      <c r="K59" s="1405"/>
      <c r="L59" s="1405"/>
      <c r="M59" s="1405"/>
    </row>
    <row r="60" spans="1:13" ht="16.5" customHeight="1">
      <c r="A60" s="911" t="s">
        <v>13</v>
      </c>
      <c r="B60" s="1344" t="s">
        <v>197</v>
      </c>
      <c r="C60" s="1344"/>
      <c r="D60" s="1344"/>
      <c r="E60" s="1344"/>
      <c r="F60" s="1344"/>
      <c r="G60" s="1344"/>
      <c r="H60" s="1344"/>
      <c r="I60" s="1344"/>
      <c r="J60" s="1344"/>
      <c r="K60" s="1344"/>
      <c r="L60" s="1344"/>
      <c r="M60" s="1344"/>
    </row>
    <row r="61" spans="1:13" s="432" customFormat="1" ht="16.5" customHeight="1">
      <c r="A61" s="928" t="s">
        <v>172</v>
      </c>
      <c r="B61" s="1463" t="s">
        <v>621</v>
      </c>
      <c r="C61" s="1463"/>
      <c r="D61" s="1463"/>
      <c r="E61" s="1463"/>
      <c r="F61" s="1463"/>
      <c r="G61" s="1463"/>
      <c r="H61" s="1463"/>
      <c r="I61" s="1463"/>
      <c r="J61" s="1463"/>
      <c r="K61" s="1463"/>
      <c r="L61" s="1463"/>
      <c r="M61" s="1463"/>
    </row>
    <row r="62" spans="1:13" s="432" customFormat="1" ht="51.75" customHeight="1">
      <c r="A62" s="922" t="s">
        <v>227</v>
      </c>
      <c r="B62" s="1344" t="s">
        <v>308</v>
      </c>
      <c r="C62" s="1344"/>
      <c r="D62" s="1344"/>
      <c r="E62" s="1344"/>
      <c r="F62" s="1344"/>
      <c r="G62" s="1344"/>
      <c r="H62" s="1344"/>
      <c r="I62" s="1344"/>
      <c r="J62" s="1344"/>
      <c r="K62" s="1344"/>
      <c r="L62" s="1344"/>
      <c r="M62" s="1344"/>
    </row>
    <row r="63" spans="1:13" s="432" customFormat="1" ht="31.5" customHeight="1">
      <c r="A63" s="922" t="s">
        <v>16</v>
      </c>
      <c r="B63" s="1344" t="s">
        <v>309</v>
      </c>
      <c r="C63" s="1344"/>
      <c r="D63" s="1344"/>
      <c r="E63" s="1344"/>
      <c r="F63" s="1344"/>
      <c r="G63" s="1344"/>
      <c r="H63" s="1344"/>
      <c r="I63" s="1344"/>
      <c r="J63" s="1344"/>
      <c r="K63" s="1344"/>
      <c r="L63" s="1344"/>
      <c r="M63" s="1344"/>
    </row>
    <row r="64" spans="1:13" s="432" customFormat="1" ht="17.25" customHeight="1">
      <c r="A64" s="457" t="s">
        <v>104</v>
      </c>
      <c r="B64" s="1344" t="s">
        <v>196</v>
      </c>
      <c r="C64" s="1344"/>
      <c r="D64" s="1344"/>
      <c r="E64" s="1344"/>
      <c r="F64" s="1344"/>
      <c r="G64" s="1344"/>
      <c r="H64" s="1344"/>
      <c r="I64" s="1344"/>
      <c r="J64" s="1344"/>
      <c r="K64" s="1344"/>
      <c r="L64" s="1344"/>
      <c r="M64" s="1344"/>
    </row>
    <row r="65" spans="1:14" s="622" customFormat="1" ht="16.5" customHeight="1">
      <c r="A65" s="922" t="s">
        <v>103</v>
      </c>
      <c r="B65" s="1344" t="s">
        <v>195</v>
      </c>
      <c r="C65" s="1344"/>
      <c r="D65" s="1344"/>
      <c r="E65" s="1344"/>
      <c r="F65" s="1344"/>
      <c r="G65" s="1344"/>
      <c r="H65" s="1344"/>
      <c r="I65" s="1344"/>
      <c r="J65" s="1344"/>
      <c r="K65" s="1344"/>
      <c r="L65" s="1344"/>
      <c r="M65" s="1344"/>
    </row>
    <row r="66" spans="1:14" ht="16.5" customHeight="1">
      <c r="B66" s="1461" t="s">
        <v>1176</v>
      </c>
      <c r="C66" s="1461"/>
      <c r="D66" s="1461"/>
      <c r="E66" s="1461"/>
      <c r="F66" s="1461"/>
      <c r="G66" s="1461"/>
      <c r="H66" s="1461"/>
      <c r="I66" s="1461"/>
      <c r="J66" s="1461"/>
      <c r="K66" s="1461"/>
      <c r="L66" s="1461"/>
      <c r="M66" s="1461"/>
      <c r="N66" s="925"/>
    </row>
    <row r="67" spans="1:14" ht="57" customHeight="1">
      <c r="A67" s="185" t="s">
        <v>27</v>
      </c>
      <c r="B67" s="457"/>
      <c r="C67" s="457"/>
      <c r="D67" s="1344" t="s">
        <v>622</v>
      </c>
      <c r="E67" s="1344"/>
      <c r="F67" s="1344"/>
      <c r="G67" s="1344"/>
      <c r="H67" s="1344"/>
      <c r="I67" s="1344"/>
      <c r="J67" s="1344"/>
      <c r="K67" s="1344"/>
      <c r="L67" s="1344"/>
      <c r="M67" s="1344"/>
    </row>
  </sheetData>
  <mergeCells count="60">
    <mergeCell ref="A11:D11"/>
    <mergeCell ref="E1:M1"/>
    <mergeCell ref="G2:I2"/>
    <mergeCell ref="K2:M2"/>
    <mergeCell ref="O2:Q10"/>
    <mergeCell ref="A10:F10"/>
    <mergeCell ref="A4:F4"/>
    <mergeCell ref="A5:D5"/>
    <mergeCell ref="A6:D6"/>
    <mergeCell ref="A7:E7"/>
    <mergeCell ref="A8:E8"/>
    <mergeCell ref="A24:D24"/>
    <mergeCell ref="A12:D12"/>
    <mergeCell ref="A13:E13"/>
    <mergeCell ref="A14:E14"/>
    <mergeCell ref="O15:U16"/>
    <mergeCell ref="A16:F16"/>
    <mergeCell ref="A17:D17"/>
    <mergeCell ref="A18:D18"/>
    <mergeCell ref="A19:E19"/>
    <mergeCell ref="A20:E20"/>
    <mergeCell ref="A22:F22"/>
    <mergeCell ref="A23:D23"/>
    <mergeCell ref="A38:E38"/>
    <mergeCell ref="A25:E25"/>
    <mergeCell ref="A26:E26"/>
    <mergeCell ref="A28:F28"/>
    <mergeCell ref="A29:D29"/>
    <mergeCell ref="A30:D30"/>
    <mergeCell ref="A31:E31"/>
    <mergeCell ref="A32:E32"/>
    <mergeCell ref="A34:F34"/>
    <mergeCell ref="A35:D35"/>
    <mergeCell ref="A36:D36"/>
    <mergeCell ref="A37:E37"/>
    <mergeCell ref="A47:D47"/>
    <mergeCell ref="A48:D48"/>
    <mergeCell ref="A49:E49"/>
    <mergeCell ref="A50:E50"/>
    <mergeCell ref="A40:F40"/>
    <mergeCell ref="A41:D41"/>
    <mergeCell ref="A42:D42"/>
    <mergeCell ref="A43:E43"/>
    <mergeCell ref="A44:E44"/>
    <mergeCell ref="A46:F46"/>
    <mergeCell ref="B62:M62"/>
    <mergeCell ref="B53:M53"/>
    <mergeCell ref="B54:M54"/>
    <mergeCell ref="B55:M55"/>
    <mergeCell ref="B56:M56"/>
    <mergeCell ref="B57:M57"/>
    <mergeCell ref="B58:M58"/>
    <mergeCell ref="B59:M59"/>
    <mergeCell ref="B60:M60"/>
    <mergeCell ref="B61:M61"/>
    <mergeCell ref="B63:M63"/>
    <mergeCell ref="B64:M64"/>
    <mergeCell ref="B65:M65"/>
    <mergeCell ref="B66:M66"/>
    <mergeCell ref="D67:M67"/>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&amp;CTABLE NIRA.6.1&amp;8&amp;G
</oddHeader>
    <oddFooter>&amp;L&amp;8SCRGSP REPORT
DECEMBER 2014&amp;C &amp;R&amp;8INDIGENOUS REFORM</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N44"/>
  <sheetViews>
    <sheetView showGridLines="0" zoomScaleNormal="100" zoomScaleSheetLayoutView="100" workbookViewId="0"/>
  </sheetViews>
  <sheetFormatPr defaultRowHeight="12.75"/>
  <cols>
    <col min="1" max="1" width="3.7109375" style="618" customWidth="1"/>
    <col min="2" max="3" width="2.7109375" style="618" customWidth="1"/>
    <col min="4" max="4" width="9.7109375" style="618" customWidth="1"/>
    <col min="5" max="5" width="0.85546875" style="618" customWidth="1"/>
    <col min="6" max="6" width="20" style="398" customWidth="1"/>
    <col min="7" max="7" width="8.28515625" style="618" customWidth="1"/>
    <col min="8" max="8" width="7.5703125" style="618" customWidth="1"/>
    <col min="9" max="9" width="7.7109375" style="618" customWidth="1"/>
    <col min="10" max="12" width="8.28515625" style="618" customWidth="1"/>
    <col min="13" max="16384" width="9.140625" style="618"/>
  </cols>
  <sheetData>
    <row r="1" spans="1:20" s="444" customFormat="1" ht="35.1" customHeight="1">
      <c r="A1" s="533" t="s">
        <v>1022</v>
      </c>
      <c r="B1" s="656"/>
      <c r="C1" s="656"/>
      <c r="D1" s="656"/>
      <c r="E1" s="1339" t="s">
        <v>720</v>
      </c>
      <c r="F1" s="1339"/>
      <c r="G1" s="1339"/>
      <c r="H1" s="1339"/>
      <c r="I1" s="1339"/>
      <c r="J1" s="1339"/>
      <c r="K1" s="1339"/>
      <c r="L1" s="1339"/>
      <c r="M1" s="378"/>
    </row>
    <row r="2" spans="1:20" s="328" customFormat="1" ht="17.25" customHeight="1">
      <c r="A2" s="102"/>
      <c r="B2" s="102"/>
      <c r="C2" s="102"/>
      <c r="D2" s="102"/>
      <c r="E2" s="102"/>
      <c r="F2" s="659" t="s">
        <v>36</v>
      </c>
      <c r="G2" s="658" t="s">
        <v>721</v>
      </c>
      <c r="H2" s="658" t="s">
        <v>722</v>
      </c>
      <c r="I2" s="658" t="s">
        <v>723</v>
      </c>
      <c r="J2" s="658" t="s">
        <v>161</v>
      </c>
      <c r="K2" s="658" t="s">
        <v>41</v>
      </c>
      <c r="L2" s="658" t="s">
        <v>9</v>
      </c>
    </row>
    <row r="3" spans="1:20" s="457" customFormat="1" ht="16.5" customHeight="1">
      <c r="A3" s="1475" t="s">
        <v>724</v>
      </c>
      <c r="B3" s="1475"/>
      <c r="C3" s="1475"/>
      <c r="D3" s="1475"/>
      <c r="E3" s="1475"/>
      <c r="F3" s="1475"/>
    </row>
    <row r="4" spans="1:20" ht="16.5" customHeight="1">
      <c r="A4" s="1464" t="s">
        <v>201</v>
      </c>
      <c r="B4" s="1464"/>
      <c r="C4" s="1464"/>
      <c r="D4" s="1464"/>
      <c r="E4" s="1464"/>
      <c r="F4" s="638"/>
      <c r="G4" s="111"/>
      <c r="H4" s="111"/>
      <c r="I4" s="111"/>
      <c r="J4" s="111"/>
      <c r="K4" s="111"/>
      <c r="L4" s="111"/>
    </row>
    <row r="5" spans="1:20" ht="16.5" customHeight="1">
      <c r="A5" s="1473" t="s">
        <v>51</v>
      </c>
      <c r="B5" s="1473"/>
      <c r="C5" s="1473"/>
      <c r="D5" s="1473"/>
      <c r="E5" s="1473"/>
      <c r="F5" s="638" t="s">
        <v>43</v>
      </c>
      <c r="G5" s="812">
        <v>86</v>
      </c>
      <c r="H5" s="812">
        <v>166</v>
      </c>
      <c r="I5" s="812">
        <v>100</v>
      </c>
      <c r="J5" s="812">
        <v>6</v>
      </c>
      <c r="K5" s="812">
        <v>91</v>
      </c>
      <c r="L5" s="812">
        <v>449</v>
      </c>
    </row>
    <row r="6" spans="1:20" ht="16.5" customHeight="1">
      <c r="A6" s="1473" t="s">
        <v>725</v>
      </c>
      <c r="B6" s="1473" t="s">
        <v>726</v>
      </c>
      <c r="C6" s="1473"/>
      <c r="D6" s="1473"/>
      <c r="E6" s="1473"/>
      <c r="F6" s="638" t="s">
        <v>43</v>
      </c>
      <c r="G6" s="812">
        <v>2298</v>
      </c>
      <c r="H6" s="812">
        <v>1935</v>
      </c>
      <c r="I6" s="812">
        <v>826</v>
      </c>
      <c r="J6" s="812">
        <v>399</v>
      </c>
      <c r="K6" s="812">
        <v>57</v>
      </c>
      <c r="L6" s="812">
        <v>5515</v>
      </c>
      <c r="Q6" s="60"/>
      <c r="R6" s="60"/>
    </row>
    <row r="7" spans="1:20" ht="16.5" customHeight="1">
      <c r="A7" s="1464" t="s">
        <v>727</v>
      </c>
      <c r="B7" s="1464"/>
      <c r="C7" s="1464"/>
      <c r="D7" s="1464"/>
      <c r="E7" s="1464"/>
      <c r="G7" s="428"/>
      <c r="H7" s="428"/>
      <c r="I7" s="428"/>
      <c r="J7" s="428"/>
      <c r="K7" s="428"/>
      <c r="L7" s="428"/>
    </row>
    <row r="8" spans="1:20" ht="16.5" customHeight="1">
      <c r="A8" s="1473" t="s">
        <v>51</v>
      </c>
      <c r="B8" s="1473"/>
      <c r="C8" s="1473"/>
      <c r="D8" s="1473"/>
      <c r="E8" s="1473"/>
      <c r="F8" s="908" t="s">
        <v>728</v>
      </c>
      <c r="G8" s="864">
        <v>3.2</v>
      </c>
      <c r="H8" s="864">
        <v>6.4</v>
      </c>
      <c r="I8" s="864">
        <v>8</v>
      </c>
      <c r="J8" s="864">
        <v>1.3</v>
      </c>
      <c r="K8" s="864">
        <v>11.6</v>
      </c>
      <c r="L8" s="864">
        <v>5.7</v>
      </c>
      <c r="Q8" s="934"/>
      <c r="R8" s="934"/>
    </row>
    <row r="9" spans="1:20" ht="16.5" customHeight="1">
      <c r="A9" s="1473" t="s">
        <v>52</v>
      </c>
      <c r="B9" s="1473" t="s">
        <v>726</v>
      </c>
      <c r="C9" s="1473"/>
      <c r="D9" s="1473"/>
      <c r="E9" s="1473"/>
      <c r="F9" s="908" t="s">
        <v>728</v>
      </c>
      <c r="G9" s="864">
        <v>4.9000000000000004</v>
      </c>
      <c r="H9" s="864">
        <v>6.6</v>
      </c>
      <c r="I9" s="864">
        <v>5.8</v>
      </c>
      <c r="J9" s="864">
        <v>4.2</v>
      </c>
      <c r="K9" s="864">
        <v>4.8</v>
      </c>
      <c r="L9" s="864">
        <v>5.4</v>
      </c>
      <c r="S9" s="60"/>
      <c r="T9" s="60"/>
    </row>
    <row r="10" spans="1:20" ht="16.5" customHeight="1">
      <c r="A10" s="1464" t="s">
        <v>318</v>
      </c>
      <c r="B10" s="1464"/>
      <c r="C10" s="1464"/>
      <c r="D10" s="1464"/>
      <c r="E10" s="1464"/>
      <c r="F10" s="638" t="s">
        <v>43</v>
      </c>
      <c r="G10" s="864">
        <v>0.65306122448979587</v>
      </c>
      <c r="H10" s="864">
        <v>0.96969696969696983</v>
      </c>
      <c r="I10" s="864">
        <v>1.3793103448275863</v>
      </c>
      <c r="J10" s="864">
        <v>0.30952380952380953</v>
      </c>
      <c r="K10" s="864">
        <v>2.4166666666666665</v>
      </c>
      <c r="L10" s="864">
        <v>1.0555555555555556</v>
      </c>
      <c r="S10" s="60"/>
      <c r="T10" s="60"/>
    </row>
    <row r="11" spans="1:20" ht="16.5" customHeight="1">
      <c r="A11" s="1401" t="s">
        <v>319</v>
      </c>
      <c r="B11" s="1401"/>
      <c r="C11" s="1401"/>
      <c r="D11" s="1401"/>
      <c r="E11" s="1401"/>
      <c r="F11" s="638" t="s">
        <v>43</v>
      </c>
      <c r="G11" s="864">
        <v>-1.7000000000000002</v>
      </c>
      <c r="H11" s="864">
        <v>-0.19999999999999929</v>
      </c>
      <c r="I11" s="864">
        <v>2.2000000000000002</v>
      </c>
      <c r="J11" s="864">
        <v>-2.9000000000000004</v>
      </c>
      <c r="K11" s="864">
        <v>6.8</v>
      </c>
      <c r="L11" s="864">
        <v>0.29999999999999982</v>
      </c>
      <c r="S11" s="60"/>
      <c r="T11" s="60"/>
    </row>
    <row r="12" spans="1:20" s="638" customFormat="1" ht="16.5" customHeight="1">
      <c r="A12" s="1402" t="s">
        <v>729</v>
      </c>
      <c r="B12" s="1402"/>
      <c r="C12" s="1402"/>
      <c r="D12" s="1402"/>
      <c r="E12" s="1402"/>
      <c r="F12" s="1402"/>
      <c r="G12" s="938"/>
      <c r="H12" s="938"/>
      <c r="I12" s="938"/>
      <c r="J12" s="938"/>
      <c r="K12" s="938"/>
      <c r="L12" s="938"/>
    </row>
    <row r="13" spans="1:20" ht="16.5" customHeight="1">
      <c r="A13" s="1464" t="s">
        <v>201</v>
      </c>
      <c r="B13" s="1464"/>
      <c r="C13" s="1464"/>
      <c r="D13" s="1464"/>
      <c r="E13" s="1464"/>
      <c r="F13" s="638"/>
      <c r="G13" s="896"/>
      <c r="H13" s="896"/>
      <c r="I13" s="896"/>
      <c r="J13" s="896"/>
      <c r="K13" s="896"/>
      <c r="L13" s="896"/>
    </row>
    <row r="14" spans="1:20" ht="16.5" customHeight="1">
      <c r="A14" s="1473" t="s">
        <v>51</v>
      </c>
      <c r="B14" s="1473"/>
      <c r="C14" s="1473"/>
      <c r="D14" s="1473"/>
      <c r="E14" s="1473"/>
      <c r="F14" s="638" t="s">
        <v>43</v>
      </c>
      <c r="G14" s="812">
        <v>72</v>
      </c>
      <c r="H14" s="812">
        <v>122</v>
      </c>
      <c r="I14" s="812">
        <v>43</v>
      </c>
      <c r="J14" s="812">
        <v>11</v>
      </c>
      <c r="K14" s="812">
        <v>52</v>
      </c>
      <c r="L14" s="812">
        <v>300</v>
      </c>
    </row>
    <row r="15" spans="1:20" ht="16.5" customHeight="1">
      <c r="A15" s="1473" t="s">
        <v>725</v>
      </c>
      <c r="B15" s="1473" t="s">
        <v>726</v>
      </c>
      <c r="C15" s="1473"/>
      <c r="D15" s="1473"/>
      <c r="E15" s="1473"/>
      <c r="F15" s="638" t="s">
        <v>43</v>
      </c>
      <c r="G15" s="812">
        <v>1304</v>
      </c>
      <c r="H15" s="812">
        <v>923</v>
      </c>
      <c r="I15" s="812">
        <v>241</v>
      </c>
      <c r="J15" s="812">
        <v>190</v>
      </c>
      <c r="K15" s="812">
        <v>27</v>
      </c>
      <c r="L15" s="812">
        <v>2685</v>
      </c>
    </row>
    <row r="16" spans="1:20" ht="16.5" customHeight="1">
      <c r="A16" s="1464" t="s">
        <v>204</v>
      </c>
      <c r="B16" s="1464"/>
      <c r="C16" s="1464"/>
      <c r="D16" s="1464"/>
      <c r="E16" s="1464"/>
      <c r="G16" s="428"/>
      <c r="H16" s="428"/>
      <c r="I16" s="428"/>
      <c r="J16" s="428"/>
      <c r="K16" s="428"/>
      <c r="L16" s="428"/>
    </row>
    <row r="17" spans="1:35" ht="16.5" customHeight="1">
      <c r="A17" s="1473" t="s">
        <v>51</v>
      </c>
      <c r="B17" s="1473"/>
      <c r="C17" s="1473"/>
      <c r="D17" s="1473"/>
      <c r="E17" s="1473"/>
      <c r="F17" s="908" t="s">
        <v>205</v>
      </c>
      <c r="G17" s="864">
        <v>2.7</v>
      </c>
      <c r="H17" s="864">
        <v>4.7</v>
      </c>
      <c r="I17" s="864">
        <v>3.5</v>
      </c>
      <c r="J17" s="864">
        <v>2.4</v>
      </c>
      <c r="K17" s="864">
        <v>6.7</v>
      </c>
      <c r="L17" s="864">
        <v>3.9</v>
      </c>
    </row>
    <row r="18" spans="1:35" ht="16.5" customHeight="1">
      <c r="A18" s="1473" t="s">
        <v>52</v>
      </c>
      <c r="B18" s="1473" t="s">
        <v>726</v>
      </c>
      <c r="C18" s="1473"/>
      <c r="D18" s="1473"/>
      <c r="E18" s="1473"/>
      <c r="F18" s="908" t="s">
        <v>205</v>
      </c>
      <c r="G18" s="864">
        <v>2.8</v>
      </c>
      <c r="H18" s="864">
        <v>3.1</v>
      </c>
      <c r="I18" s="864">
        <v>1.7</v>
      </c>
      <c r="J18" s="864">
        <v>2</v>
      </c>
      <c r="K18" s="864">
        <v>2.2999999999999998</v>
      </c>
      <c r="L18" s="864">
        <v>2.7</v>
      </c>
    </row>
    <row r="19" spans="1:35" ht="16.5" customHeight="1">
      <c r="A19" s="1464" t="s">
        <v>318</v>
      </c>
      <c r="B19" s="1464"/>
      <c r="C19" s="1464"/>
      <c r="D19" s="1464"/>
      <c r="E19" s="1464"/>
      <c r="F19" s="638" t="s">
        <v>43</v>
      </c>
      <c r="G19" s="864">
        <v>1</v>
      </c>
      <c r="H19" s="864">
        <v>1.5</v>
      </c>
      <c r="I19" s="864">
        <v>2</v>
      </c>
      <c r="J19" s="864">
        <v>1.2</v>
      </c>
      <c r="K19" s="864">
        <v>3</v>
      </c>
      <c r="L19" s="864">
        <v>1.5</v>
      </c>
    </row>
    <row r="20" spans="1:35" ht="16.5" customHeight="1">
      <c r="A20" s="1401" t="s">
        <v>319</v>
      </c>
      <c r="B20" s="1401"/>
      <c r="C20" s="1401"/>
      <c r="D20" s="1401"/>
      <c r="E20" s="1401"/>
      <c r="F20" s="638" t="s">
        <v>43</v>
      </c>
      <c r="G20" s="864">
        <v>-0.1</v>
      </c>
      <c r="H20" s="864">
        <v>1.6</v>
      </c>
      <c r="I20" s="864">
        <v>1.8</v>
      </c>
      <c r="J20" s="864">
        <v>0.3</v>
      </c>
      <c r="K20" s="864">
        <v>4.4000000000000004</v>
      </c>
      <c r="L20" s="864">
        <v>1.2</v>
      </c>
    </row>
    <row r="21" spans="1:35" ht="16.5" customHeight="1">
      <c r="A21" s="1402" t="s">
        <v>730</v>
      </c>
      <c r="B21" s="1402"/>
      <c r="C21" s="1402"/>
      <c r="D21" s="1402"/>
      <c r="E21" s="1402"/>
      <c r="F21" s="1402"/>
      <c r="G21" s="896"/>
      <c r="H21" s="896"/>
      <c r="I21" s="896"/>
      <c r="J21" s="896"/>
      <c r="K21" s="896"/>
      <c r="L21" s="896"/>
    </row>
    <row r="22" spans="1:35" ht="16.5" customHeight="1">
      <c r="A22" s="1464" t="s">
        <v>201</v>
      </c>
      <c r="B22" s="1464"/>
      <c r="C22" s="1464"/>
      <c r="D22" s="1464"/>
      <c r="E22" s="1464"/>
      <c r="F22" s="638"/>
      <c r="G22" s="111"/>
      <c r="H22" s="111"/>
      <c r="I22" s="111"/>
      <c r="J22" s="111"/>
      <c r="K22" s="111"/>
      <c r="L22" s="111"/>
    </row>
    <row r="23" spans="1:35" ht="16.5" customHeight="1">
      <c r="A23" s="1473" t="s">
        <v>51</v>
      </c>
      <c r="B23" s="1473"/>
      <c r="C23" s="1473"/>
      <c r="D23" s="1473"/>
      <c r="E23" s="1473"/>
      <c r="F23" s="638" t="s">
        <v>43</v>
      </c>
      <c r="G23" s="812">
        <v>158</v>
      </c>
      <c r="H23" s="812">
        <v>288</v>
      </c>
      <c r="I23" s="812">
        <v>143</v>
      </c>
      <c r="J23" s="812">
        <v>17</v>
      </c>
      <c r="K23" s="812">
        <v>143</v>
      </c>
      <c r="L23" s="812">
        <v>749</v>
      </c>
    </row>
    <row r="24" spans="1:35" ht="16.5" customHeight="1">
      <c r="A24" s="1473" t="s">
        <v>725</v>
      </c>
      <c r="B24" s="1473" t="s">
        <v>726</v>
      </c>
      <c r="C24" s="1473"/>
      <c r="D24" s="1473"/>
      <c r="E24" s="1473"/>
      <c r="F24" s="638" t="s">
        <v>43</v>
      </c>
      <c r="G24" s="812">
        <v>3602</v>
      </c>
      <c r="H24" s="812">
        <v>2858</v>
      </c>
      <c r="I24" s="812">
        <v>1067</v>
      </c>
      <c r="J24" s="812">
        <v>589</v>
      </c>
      <c r="K24" s="812">
        <v>84</v>
      </c>
      <c r="L24" s="812">
        <v>8200</v>
      </c>
    </row>
    <row r="25" spans="1:35" ht="16.5" customHeight="1">
      <c r="A25" s="1464" t="s">
        <v>204</v>
      </c>
      <c r="B25" s="1464"/>
      <c r="C25" s="1464"/>
      <c r="D25" s="1464"/>
      <c r="E25" s="1464"/>
      <c r="G25" s="377"/>
      <c r="H25" s="377"/>
      <c r="I25" s="377"/>
      <c r="J25" s="377"/>
      <c r="K25" s="377"/>
      <c r="L25" s="377"/>
    </row>
    <row r="26" spans="1:35" ht="16.5" customHeight="1">
      <c r="A26" s="1473" t="s">
        <v>51</v>
      </c>
      <c r="B26" s="1473"/>
      <c r="C26" s="1473"/>
      <c r="D26" s="1473"/>
      <c r="E26" s="1473"/>
      <c r="F26" s="908" t="s">
        <v>728</v>
      </c>
      <c r="G26" s="864">
        <v>5.8</v>
      </c>
      <c r="H26" s="864">
        <v>11.1</v>
      </c>
      <c r="I26" s="864">
        <v>11.4</v>
      </c>
      <c r="J26" s="864">
        <v>3.7</v>
      </c>
      <c r="K26" s="864">
        <v>18.2</v>
      </c>
      <c r="L26" s="864">
        <v>9.6</v>
      </c>
    </row>
    <row r="27" spans="1:35" ht="16.5" customHeight="1">
      <c r="A27" s="1473" t="s">
        <v>725</v>
      </c>
      <c r="B27" s="1473" t="s">
        <v>726</v>
      </c>
      <c r="C27" s="1473"/>
      <c r="D27" s="1473"/>
      <c r="E27" s="1473"/>
      <c r="F27" s="908" t="s">
        <v>728</v>
      </c>
      <c r="G27" s="864">
        <v>7.6</v>
      </c>
      <c r="H27" s="864">
        <v>9.6999999999999993</v>
      </c>
      <c r="I27" s="864">
        <v>7.5</v>
      </c>
      <c r="J27" s="864">
        <v>6.2</v>
      </c>
      <c r="K27" s="864">
        <v>7</v>
      </c>
      <c r="L27" s="864">
        <v>8.1</v>
      </c>
    </row>
    <row r="28" spans="1:35" ht="16.5" customHeight="1">
      <c r="A28" s="1464" t="s">
        <v>318</v>
      </c>
      <c r="B28" s="1464"/>
      <c r="C28" s="1464"/>
      <c r="D28" s="1464"/>
      <c r="E28" s="1464"/>
      <c r="F28" s="638" t="s">
        <v>43</v>
      </c>
      <c r="G28" s="864">
        <v>0.76315789473684215</v>
      </c>
      <c r="H28" s="864">
        <v>1.1443298969072166</v>
      </c>
      <c r="I28" s="864">
        <v>1.52</v>
      </c>
      <c r="J28" s="864">
        <v>0.59677419354838712</v>
      </c>
      <c r="K28" s="864">
        <v>2.6</v>
      </c>
      <c r="L28" s="864">
        <v>1.1851851851851851</v>
      </c>
    </row>
    <row r="29" spans="1:35" ht="16.5" customHeight="1">
      <c r="A29" s="1474" t="s">
        <v>319</v>
      </c>
      <c r="B29" s="1474"/>
      <c r="C29" s="1474"/>
      <c r="D29" s="1474"/>
      <c r="E29" s="1474"/>
      <c r="F29" s="669" t="s">
        <v>43</v>
      </c>
      <c r="G29" s="871">
        <v>-1.8</v>
      </c>
      <c r="H29" s="871">
        <v>1.4</v>
      </c>
      <c r="I29" s="871">
        <v>4</v>
      </c>
      <c r="J29" s="871">
        <v>-2.6</v>
      </c>
      <c r="K29" s="871">
        <v>11.2</v>
      </c>
      <c r="L29" s="871">
        <v>1.5</v>
      </c>
    </row>
    <row r="30" spans="1:35" ht="3.75" customHeight="1">
      <c r="A30" s="932"/>
      <c r="B30" s="932"/>
      <c r="C30" s="932"/>
      <c r="D30" s="932"/>
      <c r="E30" s="932"/>
      <c r="F30" s="638"/>
      <c r="G30" s="638"/>
      <c r="H30" s="638"/>
      <c r="I30" s="638"/>
      <c r="J30" s="638"/>
      <c r="K30" s="638"/>
      <c r="L30" s="638"/>
    </row>
    <row r="31" spans="1:35" s="621" customFormat="1" ht="69.75" customHeight="1">
      <c r="A31" s="928" t="s">
        <v>44</v>
      </c>
      <c r="B31" s="1332" t="s">
        <v>666</v>
      </c>
      <c r="C31" s="1332"/>
      <c r="D31" s="1332"/>
      <c r="E31" s="1332"/>
      <c r="F31" s="1332"/>
      <c r="G31" s="1332"/>
      <c r="H31" s="1332"/>
      <c r="I31" s="1332"/>
      <c r="J31" s="1332"/>
      <c r="K31" s="1332"/>
      <c r="L31" s="1332"/>
      <c r="M31" s="597"/>
      <c r="V31" s="935"/>
      <c r="W31" s="597"/>
      <c r="X31" s="597"/>
      <c r="Y31" s="597"/>
      <c r="Z31" s="597"/>
      <c r="AA31" s="597"/>
      <c r="AB31" s="597"/>
      <c r="AC31" s="597"/>
      <c r="AD31" s="597"/>
      <c r="AE31" s="597"/>
      <c r="AF31" s="597"/>
      <c r="AG31" s="597"/>
      <c r="AH31" s="597"/>
    </row>
    <row r="32" spans="1:35" s="621" customFormat="1" ht="45.75" customHeight="1">
      <c r="A32" s="928" t="s">
        <v>45</v>
      </c>
      <c r="B32" s="1332" t="s">
        <v>731</v>
      </c>
      <c r="C32" s="1332"/>
      <c r="D32" s="1332"/>
      <c r="E32" s="1332"/>
      <c r="F32" s="1332"/>
      <c r="G32" s="1332"/>
      <c r="H32" s="1332"/>
      <c r="I32" s="1332"/>
      <c r="J32" s="1332"/>
      <c r="K32" s="1332"/>
      <c r="L32" s="1332"/>
      <c r="M32" s="597"/>
      <c r="N32" s="282"/>
      <c r="V32" s="935"/>
      <c r="W32" s="597"/>
      <c r="X32" s="597"/>
      <c r="Y32" s="597"/>
      <c r="Z32" s="597"/>
      <c r="AA32" s="597"/>
      <c r="AB32" s="597"/>
      <c r="AC32" s="597"/>
      <c r="AD32" s="597"/>
      <c r="AE32" s="597"/>
      <c r="AF32" s="597"/>
      <c r="AG32" s="597"/>
      <c r="AH32" s="597"/>
      <c r="AI32" s="282"/>
    </row>
    <row r="33" spans="1:40" s="576" customFormat="1" ht="72" customHeight="1">
      <c r="A33" s="928" t="s">
        <v>46</v>
      </c>
      <c r="B33" s="1418" t="s">
        <v>732</v>
      </c>
      <c r="C33" s="1418"/>
      <c r="D33" s="1418"/>
      <c r="E33" s="1418"/>
      <c r="F33" s="1418"/>
      <c r="G33" s="1418"/>
      <c r="H33" s="1418"/>
      <c r="I33" s="1418"/>
      <c r="J33" s="1418"/>
      <c r="K33" s="1418"/>
      <c r="L33" s="1418"/>
      <c r="M33" s="940"/>
      <c r="N33" s="923"/>
      <c r="O33" s="923"/>
      <c r="P33" s="923"/>
      <c r="Q33" s="923"/>
      <c r="R33" s="923"/>
      <c r="S33" s="940"/>
      <c r="T33" s="622"/>
      <c r="U33" s="622"/>
      <c r="V33" s="935"/>
      <c r="W33" s="597"/>
      <c r="X33" s="597"/>
      <c r="Y33" s="597"/>
      <c r="Z33" s="597"/>
      <c r="AA33" s="597"/>
      <c r="AB33" s="597"/>
      <c r="AC33" s="597"/>
      <c r="AD33" s="597"/>
      <c r="AE33" s="597"/>
      <c r="AF33" s="597"/>
      <c r="AG33" s="940"/>
      <c r="AH33" s="940"/>
      <c r="AI33" s="923"/>
      <c r="AJ33" s="923"/>
      <c r="AK33" s="923"/>
      <c r="AL33" s="923"/>
      <c r="AM33" s="923"/>
      <c r="AN33" s="940"/>
    </row>
    <row r="34" spans="1:40" s="576" customFormat="1" ht="59.25" customHeight="1">
      <c r="A34" s="928" t="s">
        <v>47</v>
      </c>
      <c r="B34" s="1418" t="s">
        <v>670</v>
      </c>
      <c r="C34" s="1418"/>
      <c r="D34" s="1418"/>
      <c r="E34" s="1418"/>
      <c r="F34" s="1418"/>
      <c r="G34" s="1418"/>
      <c r="H34" s="1418"/>
      <c r="I34" s="1418"/>
      <c r="J34" s="1418"/>
      <c r="K34" s="1418"/>
      <c r="L34" s="1418"/>
      <c r="M34" s="940"/>
      <c r="N34" s="923"/>
      <c r="O34" s="923"/>
      <c r="P34" s="923"/>
      <c r="Q34" s="923"/>
      <c r="R34" s="923"/>
      <c r="S34" s="940"/>
      <c r="T34" s="622"/>
      <c r="U34" s="622"/>
      <c r="V34" s="935"/>
      <c r="W34" s="597"/>
      <c r="X34" s="597"/>
      <c r="Y34" s="597"/>
      <c r="Z34" s="597"/>
      <c r="AA34" s="597"/>
      <c r="AB34" s="597"/>
      <c r="AC34" s="597"/>
      <c r="AD34" s="597"/>
      <c r="AE34" s="597"/>
      <c r="AF34" s="597"/>
      <c r="AG34" s="940"/>
      <c r="AH34" s="940"/>
      <c r="AI34" s="923"/>
      <c r="AJ34" s="923"/>
      <c r="AK34" s="923"/>
      <c r="AL34" s="923"/>
      <c r="AM34" s="923"/>
      <c r="AN34" s="940"/>
    </row>
    <row r="35" spans="1:40" s="576" customFormat="1" ht="32.25" customHeight="1">
      <c r="A35" s="928" t="s">
        <v>20</v>
      </c>
      <c r="B35" s="1418" t="s">
        <v>733</v>
      </c>
      <c r="C35" s="1418"/>
      <c r="D35" s="1418"/>
      <c r="E35" s="1418"/>
      <c r="F35" s="1418"/>
      <c r="G35" s="1418"/>
      <c r="H35" s="1418"/>
      <c r="I35" s="1418"/>
      <c r="J35" s="1418"/>
      <c r="K35" s="1418"/>
      <c r="L35" s="1418"/>
      <c r="M35" s="940"/>
      <c r="N35" s="923"/>
      <c r="O35" s="923"/>
      <c r="P35" s="923"/>
      <c r="Q35" s="923"/>
      <c r="R35" s="923"/>
      <c r="S35" s="940"/>
      <c r="T35" s="622"/>
      <c r="U35" s="622"/>
      <c r="V35" s="935"/>
      <c r="W35" s="597"/>
      <c r="X35" s="597"/>
      <c r="Y35" s="597"/>
      <c r="Z35" s="597"/>
      <c r="AA35" s="597"/>
      <c r="AB35" s="597"/>
      <c r="AC35" s="597"/>
      <c r="AD35" s="597"/>
      <c r="AE35" s="597"/>
      <c r="AF35" s="597"/>
      <c r="AG35" s="940"/>
      <c r="AH35" s="940"/>
      <c r="AI35" s="923"/>
      <c r="AJ35" s="923"/>
      <c r="AK35" s="923"/>
      <c r="AL35" s="923"/>
      <c r="AM35" s="923"/>
      <c r="AN35" s="940"/>
    </row>
    <row r="36" spans="1:40" s="576" customFormat="1" ht="43.5" customHeight="1">
      <c r="A36" s="928" t="s">
        <v>21</v>
      </c>
      <c r="B36" s="1418" t="s">
        <v>671</v>
      </c>
      <c r="C36" s="1418"/>
      <c r="D36" s="1418"/>
      <c r="E36" s="1418"/>
      <c r="F36" s="1418"/>
      <c r="G36" s="1418"/>
      <c r="H36" s="1418"/>
      <c r="I36" s="1418"/>
      <c r="J36" s="1418"/>
      <c r="K36" s="1418"/>
      <c r="L36" s="1418"/>
      <c r="M36" s="940"/>
      <c r="N36" s="923"/>
      <c r="O36" s="923"/>
      <c r="P36" s="923"/>
      <c r="Q36" s="923"/>
      <c r="R36" s="923"/>
      <c r="S36" s="940"/>
      <c r="T36" s="622"/>
      <c r="U36" s="622"/>
      <c r="V36" s="935"/>
      <c r="W36" s="597"/>
      <c r="X36" s="597"/>
      <c r="Y36" s="597"/>
      <c r="Z36" s="597"/>
      <c r="AA36" s="597"/>
      <c r="AB36" s="597"/>
      <c r="AC36" s="597"/>
      <c r="AD36" s="597"/>
      <c r="AE36" s="597"/>
      <c r="AF36" s="597"/>
      <c r="AG36" s="940"/>
      <c r="AH36" s="940"/>
      <c r="AI36" s="923"/>
      <c r="AJ36" s="923"/>
      <c r="AK36" s="923"/>
      <c r="AL36" s="923"/>
      <c r="AM36" s="923"/>
      <c r="AN36" s="940"/>
    </row>
    <row r="37" spans="1:40" s="576" customFormat="1" ht="80.25" customHeight="1">
      <c r="A37" s="928" t="s">
        <v>22</v>
      </c>
      <c r="B37" s="1332" t="s">
        <v>491</v>
      </c>
      <c r="C37" s="1332"/>
      <c r="D37" s="1332"/>
      <c r="E37" s="1332"/>
      <c r="F37" s="1332"/>
      <c r="G37" s="1332"/>
      <c r="H37" s="1332"/>
      <c r="I37" s="1332"/>
      <c r="J37" s="1332"/>
      <c r="K37" s="1332"/>
      <c r="L37" s="1332"/>
      <c r="M37" s="489"/>
      <c r="N37" s="923"/>
      <c r="O37" s="923"/>
      <c r="P37" s="923"/>
      <c r="Q37" s="923"/>
      <c r="R37" s="923"/>
      <c r="S37" s="940"/>
      <c r="T37" s="622"/>
      <c r="U37" s="622"/>
      <c r="V37" s="935"/>
      <c r="W37" s="597"/>
      <c r="X37" s="597"/>
      <c r="Y37" s="597"/>
      <c r="Z37" s="597"/>
      <c r="AA37" s="597"/>
      <c r="AB37" s="597"/>
      <c r="AC37" s="597"/>
      <c r="AD37" s="597"/>
      <c r="AE37" s="597"/>
      <c r="AF37" s="597"/>
      <c r="AG37" s="489"/>
      <c r="AH37" s="489"/>
      <c r="AI37" s="923"/>
      <c r="AJ37" s="923"/>
      <c r="AK37" s="923"/>
      <c r="AL37" s="923"/>
      <c r="AM37" s="923"/>
      <c r="AN37" s="940"/>
    </row>
    <row r="38" spans="1:40" s="576" customFormat="1" ht="18.75" customHeight="1">
      <c r="A38" s="928" t="s">
        <v>13</v>
      </c>
      <c r="B38" s="1332" t="s">
        <v>734</v>
      </c>
      <c r="C38" s="1332"/>
      <c r="D38" s="1332"/>
      <c r="E38" s="1332"/>
      <c r="F38" s="1332"/>
      <c r="G38" s="1332"/>
      <c r="H38" s="1332"/>
      <c r="I38" s="1332"/>
      <c r="J38" s="1332"/>
      <c r="K38" s="1332"/>
      <c r="L38" s="1332"/>
      <c r="M38" s="489"/>
      <c r="N38" s="923"/>
      <c r="O38" s="923"/>
      <c r="P38" s="923"/>
      <c r="Q38" s="923"/>
      <c r="R38" s="923"/>
      <c r="S38" s="940"/>
      <c r="T38" s="622"/>
      <c r="U38" s="622"/>
      <c r="V38" s="935"/>
      <c r="W38" s="597"/>
      <c r="X38" s="597"/>
      <c r="Y38" s="597"/>
      <c r="Z38" s="597"/>
      <c r="AA38" s="597"/>
      <c r="AB38" s="597"/>
      <c r="AC38" s="597"/>
      <c r="AD38" s="597"/>
      <c r="AE38" s="597"/>
      <c r="AF38" s="597"/>
      <c r="AG38" s="489"/>
      <c r="AH38" s="489"/>
      <c r="AI38" s="923"/>
      <c r="AJ38" s="923"/>
      <c r="AK38" s="923"/>
      <c r="AL38" s="923"/>
      <c r="AM38" s="923"/>
      <c r="AN38" s="940"/>
    </row>
    <row r="39" spans="1:40" s="576" customFormat="1" ht="117.75" customHeight="1">
      <c r="A39" s="928" t="s">
        <v>172</v>
      </c>
      <c r="B39" s="1332" t="s">
        <v>701</v>
      </c>
      <c r="C39" s="1332"/>
      <c r="D39" s="1332"/>
      <c r="E39" s="1332"/>
      <c r="F39" s="1332"/>
      <c r="G39" s="1332"/>
      <c r="H39" s="1332"/>
      <c r="I39" s="1332"/>
      <c r="J39" s="1332"/>
      <c r="K39" s="1332"/>
      <c r="L39" s="1332"/>
      <c r="M39" s="489"/>
      <c r="N39" s="59"/>
      <c r="O39" s="59"/>
      <c r="P39" s="59"/>
      <c r="Q39" s="59"/>
      <c r="R39" s="59"/>
      <c r="S39" s="59"/>
      <c r="T39" s="622"/>
      <c r="U39" s="622"/>
      <c r="V39" s="935"/>
      <c r="W39" s="597"/>
      <c r="X39" s="597"/>
      <c r="Y39" s="597"/>
      <c r="Z39" s="597"/>
      <c r="AA39" s="597"/>
      <c r="AB39" s="597"/>
      <c r="AC39" s="597"/>
      <c r="AD39" s="597"/>
      <c r="AE39" s="597"/>
      <c r="AF39" s="597"/>
      <c r="AG39" s="489"/>
      <c r="AH39" s="489"/>
      <c r="AI39" s="59"/>
      <c r="AJ39" s="59"/>
      <c r="AK39" s="59"/>
      <c r="AL39" s="59"/>
      <c r="AM39" s="59"/>
      <c r="AN39" s="59"/>
    </row>
    <row r="40" spans="1:40" s="576" customFormat="1" ht="16.5" customHeight="1">
      <c r="A40" s="928" t="s">
        <v>15</v>
      </c>
      <c r="B40" s="1332" t="s">
        <v>735</v>
      </c>
      <c r="C40" s="1332"/>
      <c r="D40" s="1332"/>
      <c r="E40" s="1332"/>
      <c r="F40" s="1332"/>
      <c r="G40" s="1332"/>
      <c r="H40" s="1332"/>
      <c r="I40" s="1332"/>
      <c r="J40" s="1332"/>
      <c r="K40" s="1332"/>
      <c r="L40" s="1332"/>
      <c r="M40" s="597"/>
      <c r="N40" s="59"/>
      <c r="O40" s="59"/>
      <c r="P40" s="59"/>
      <c r="Q40" s="59"/>
      <c r="R40" s="59"/>
      <c r="S40" s="59"/>
      <c r="T40" s="622"/>
      <c r="U40" s="622"/>
      <c r="V40" s="935"/>
      <c r="W40" s="597"/>
      <c r="X40" s="597"/>
      <c r="Y40" s="597"/>
      <c r="Z40" s="597"/>
      <c r="AA40" s="597"/>
      <c r="AB40" s="597"/>
      <c r="AC40" s="597"/>
      <c r="AD40" s="597"/>
      <c r="AE40" s="597"/>
      <c r="AF40" s="597"/>
      <c r="AG40" s="597"/>
      <c r="AH40" s="597"/>
      <c r="AI40" s="59"/>
      <c r="AJ40" s="59"/>
      <c r="AK40" s="59"/>
      <c r="AL40" s="59"/>
      <c r="AM40" s="59"/>
      <c r="AN40" s="59"/>
    </row>
    <row r="41" spans="1:40" s="576" customFormat="1" ht="27.75" customHeight="1">
      <c r="A41" s="928" t="s">
        <v>16</v>
      </c>
      <c r="B41" s="1332" t="s">
        <v>736</v>
      </c>
      <c r="C41" s="1332"/>
      <c r="D41" s="1332"/>
      <c r="E41" s="1332"/>
      <c r="F41" s="1332"/>
      <c r="G41" s="1332"/>
      <c r="H41" s="1332"/>
      <c r="I41" s="1332"/>
      <c r="J41" s="1332"/>
      <c r="K41" s="1332"/>
      <c r="L41" s="1332"/>
      <c r="M41" s="597"/>
      <c r="N41" s="59"/>
      <c r="O41" s="59"/>
      <c r="P41" s="59"/>
      <c r="Q41" s="59"/>
      <c r="R41" s="59"/>
      <c r="S41" s="59"/>
      <c r="T41" s="622"/>
      <c r="U41" s="622"/>
      <c r="V41" s="935"/>
      <c r="W41" s="597"/>
      <c r="X41" s="597"/>
      <c r="Y41" s="597"/>
      <c r="Z41" s="597"/>
      <c r="AA41" s="597"/>
      <c r="AB41" s="597"/>
      <c r="AC41" s="597"/>
      <c r="AD41" s="597"/>
      <c r="AE41" s="597"/>
      <c r="AF41" s="597"/>
      <c r="AG41" s="597"/>
      <c r="AH41" s="597"/>
      <c r="AI41" s="59"/>
      <c r="AJ41" s="59"/>
      <c r="AK41" s="59"/>
      <c r="AL41" s="59"/>
      <c r="AM41" s="59"/>
      <c r="AN41" s="59"/>
    </row>
    <row r="42" spans="1:40" s="621" customFormat="1" ht="30.95" customHeight="1">
      <c r="A42" s="928" t="s">
        <v>104</v>
      </c>
      <c r="B42" s="1332" t="s">
        <v>703</v>
      </c>
      <c r="C42" s="1332"/>
      <c r="D42" s="1332"/>
      <c r="E42" s="1332"/>
      <c r="F42" s="1332"/>
      <c r="G42" s="1332"/>
      <c r="H42" s="1332"/>
      <c r="I42" s="1332"/>
      <c r="J42" s="1332"/>
      <c r="K42" s="1332"/>
      <c r="L42" s="1332"/>
      <c r="M42" s="940"/>
      <c r="N42" s="937"/>
      <c r="O42" s="937"/>
      <c r="P42" s="937"/>
      <c r="Q42" s="937"/>
      <c r="R42" s="937"/>
      <c r="S42" s="937"/>
      <c r="V42" s="935"/>
      <c r="W42" s="597"/>
      <c r="X42" s="597"/>
      <c r="Y42" s="597"/>
      <c r="Z42" s="597"/>
      <c r="AA42" s="597"/>
      <c r="AB42" s="597"/>
      <c r="AC42" s="597"/>
      <c r="AD42" s="597"/>
      <c r="AE42" s="597"/>
      <c r="AF42" s="597"/>
      <c r="AG42" s="940"/>
      <c r="AH42" s="940"/>
      <c r="AI42" s="937"/>
      <c r="AJ42" s="937"/>
      <c r="AK42" s="937"/>
      <c r="AL42" s="937"/>
      <c r="AM42" s="937"/>
      <c r="AN42" s="937"/>
    </row>
    <row r="43" spans="1:40" s="621" customFormat="1" ht="30" customHeight="1">
      <c r="A43" s="928" t="s">
        <v>103</v>
      </c>
      <c r="B43" s="1332" t="s">
        <v>674</v>
      </c>
      <c r="C43" s="1332"/>
      <c r="D43" s="1332"/>
      <c r="E43" s="1332"/>
      <c r="F43" s="1332"/>
      <c r="G43" s="1332"/>
      <c r="H43" s="1332"/>
      <c r="I43" s="1332"/>
      <c r="J43" s="1332"/>
      <c r="K43" s="1332"/>
      <c r="L43" s="1332"/>
      <c r="M43" s="489"/>
      <c r="N43" s="923"/>
      <c r="O43" s="923"/>
      <c r="P43" s="923"/>
      <c r="Q43" s="923"/>
      <c r="V43" s="935"/>
      <c r="W43" s="597"/>
      <c r="X43" s="597"/>
      <c r="Y43" s="597"/>
      <c r="Z43" s="597"/>
      <c r="AA43" s="597"/>
      <c r="AB43" s="597"/>
      <c r="AC43" s="597"/>
      <c r="AD43" s="597"/>
      <c r="AE43" s="597"/>
      <c r="AF43" s="597"/>
      <c r="AG43" s="489"/>
      <c r="AH43" s="489"/>
      <c r="AI43" s="923"/>
      <c r="AJ43" s="923"/>
      <c r="AK43" s="923"/>
      <c r="AL43" s="923"/>
    </row>
    <row r="44" spans="1:40" s="444" customFormat="1" ht="16.5" customHeight="1">
      <c r="A44" s="443" t="s">
        <v>27</v>
      </c>
      <c r="B44" s="919"/>
      <c r="C44" s="919"/>
      <c r="D44" s="1472" t="s">
        <v>737</v>
      </c>
      <c r="E44" s="1472"/>
      <c r="F44" s="1472"/>
      <c r="G44" s="1472"/>
      <c r="H44" s="1472"/>
      <c r="I44" s="1472"/>
      <c r="J44" s="1472"/>
      <c r="K44" s="1472"/>
      <c r="L44" s="1472"/>
      <c r="M44" s="378"/>
    </row>
  </sheetData>
  <mergeCells count="42">
    <mergeCell ref="A7:E7"/>
    <mergeCell ref="E1:L1"/>
    <mergeCell ref="A3:F3"/>
    <mergeCell ref="A4:E4"/>
    <mergeCell ref="A5:E5"/>
    <mergeCell ref="A6:E6"/>
    <mergeCell ref="A19:E19"/>
    <mergeCell ref="A8:E8"/>
    <mergeCell ref="A9:E9"/>
    <mergeCell ref="A10:E10"/>
    <mergeCell ref="A11:E11"/>
    <mergeCell ref="A12:F12"/>
    <mergeCell ref="A13:E13"/>
    <mergeCell ref="A14:E14"/>
    <mergeCell ref="A15:E15"/>
    <mergeCell ref="A16:E16"/>
    <mergeCell ref="A17:E17"/>
    <mergeCell ref="A18:E18"/>
    <mergeCell ref="B32:L32"/>
    <mergeCell ref="A20:E20"/>
    <mergeCell ref="A21:F21"/>
    <mergeCell ref="A22:E22"/>
    <mergeCell ref="A23:E23"/>
    <mergeCell ref="A24:E24"/>
    <mergeCell ref="A25:E25"/>
    <mergeCell ref="A26:E26"/>
    <mergeCell ref="A27:E27"/>
    <mergeCell ref="A28:E28"/>
    <mergeCell ref="A29:E29"/>
    <mergeCell ref="B31:L31"/>
    <mergeCell ref="D44:L44"/>
    <mergeCell ref="B33:L33"/>
    <mergeCell ref="B34:L34"/>
    <mergeCell ref="B35:L35"/>
    <mergeCell ref="B36:L36"/>
    <mergeCell ref="B37:L37"/>
    <mergeCell ref="B38:L38"/>
    <mergeCell ref="B39:L39"/>
    <mergeCell ref="B40:L40"/>
    <mergeCell ref="B41:L41"/>
    <mergeCell ref="B42:L42"/>
    <mergeCell ref="B43:L43"/>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 xml:space="preserve">&amp;CTABLE NIRA.6.2&amp;8&amp;G
</oddHeader>
    <oddFooter>&amp;L&amp;8SCRGSP REPORT
DECEMBER 2014&amp;C &amp;R&amp;8INDIGENOUS REFORM</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57"/>
  <sheetViews>
    <sheetView showGridLines="0" zoomScaleNormal="100" zoomScaleSheetLayoutView="100" workbookViewId="0"/>
  </sheetViews>
  <sheetFormatPr defaultRowHeight="12.75"/>
  <cols>
    <col min="1" max="1" width="3.7109375" style="621" customWidth="1"/>
    <col min="2" max="3" width="2.7109375" style="621" customWidth="1"/>
    <col min="4" max="4" width="9.7109375" style="621" customWidth="1"/>
    <col min="5" max="5" width="3.7109375" style="621" customWidth="1"/>
    <col min="6" max="6" width="13.85546875" style="286" customWidth="1"/>
    <col min="7" max="11" width="7.7109375" style="621" customWidth="1"/>
    <col min="12" max="12" width="11.28515625" style="621" customWidth="1"/>
    <col min="13" max="16384" width="9.140625" style="621"/>
  </cols>
  <sheetData>
    <row r="1" spans="1:32" s="583" customFormat="1" ht="50.1" customHeight="1">
      <c r="A1" s="729" t="s">
        <v>1023</v>
      </c>
      <c r="B1" s="444"/>
      <c r="C1" s="444"/>
      <c r="D1" s="444"/>
      <c r="E1" s="1348" t="s">
        <v>623</v>
      </c>
      <c r="F1" s="1348"/>
      <c r="G1" s="1348"/>
      <c r="H1" s="1348"/>
      <c r="I1" s="1348"/>
      <c r="J1" s="1348"/>
      <c r="K1" s="1348"/>
      <c r="L1" s="1348"/>
      <c r="M1" s="276"/>
      <c r="N1" s="186"/>
      <c r="O1" s="457"/>
      <c r="P1" s="457"/>
      <c r="Q1" s="457"/>
      <c r="R1" s="1488"/>
      <c r="S1" s="1488"/>
      <c r="T1" s="1488"/>
      <c r="U1" s="1488"/>
      <c r="V1" s="1488"/>
      <c r="W1" s="1488"/>
      <c r="X1" s="1488"/>
      <c r="Y1" s="1488"/>
    </row>
    <row r="2" spans="1:32" s="579" customFormat="1" ht="16.5" customHeight="1">
      <c r="A2" s="105"/>
      <c r="B2" s="105"/>
      <c r="C2" s="105"/>
      <c r="D2" s="105"/>
      <c r="E2" s="105"/>
      <c r="F2" s="659" t="s">
        <v>36</v>
      </c>
      <c r="G2" s="658" t="s">
        <v>448</v>
      </c>
      <c r="H2" s="658" t="s">
        <v>624</v>
      </c>
      <c r="I2" s="658" t="s">
        <v>122</v>
      </c>
      <c r="J2" s="658" t="s">
        <v>40</v>
      </c>
      <c r="K2" s="658" t="s">
        <v>41</v>
      </c>
      <c r="L2" s="658" t="s">
        <v>625</v>
      </c>
      <c r="M2" s="277"/>
      <c r="N2" s="278"/>
      <c r="O2" s="278"/>
      <c r="P2" s="278"/>
      <c r="Q2" s="278"/>
      <c r="R2" s="278"/>
      <c r="S2" s="279"/>
      <c r="T2" s="280"/>
      <c r="U2" s="280"/>
      <c r="V2" s="280"/>
      <c r="W2" s="280"/>
      <c r="X2" s="280"/>
      <c r="Y2" s="280"/>
      <c r="Z2" s="281"/>
      <c r="AA2" s="281"/>
      <c r="AB2" s="281"/>
      <c r="AC2" s="281"/>
      <c r="AD2" s="281"/>
      <c r="AE2" s="281"/>
      <c r="AF2" s="281"/>
    </row>
    <row r="3" spans="1:32" ht="16.5" customHeight="1">
      <c r="A3" s="1489" t="s">
        <v>201</v>
      </c>
      <c r="B3" s="1489"/>
      <c r="C3" s="1489"/>
      <c r="D3" s="1489"/>
      <c r="E3" s="1489"/>
      <c r="F3" s="448"/>
      <c r="G3" s="331"/>
      <c r="H3" s="331"/>
      <c r="I3" s="331"/>
      <c r="J3" s="331"/>
      <c r="K3" s="331"/>
      <c r="L3" s="331"/>
      <c r="M3" s="282"/>
      <c r="N3" s="617"/>
      <c r="O3" s="617"/>
      <c r="P3" s="932"/>
      <c r="Q3" s="932"/>
      <c r="R3" s="617"/>
      <c r="S3" s="450"/>
      <c r="T3" s="331"/>
      <c r="U3" s="331"/>
      <c r="V3" s="331"/>
      <c r="W3" s="331"/>
      <c r="X3" s="331"/>
      <c r="Y3" s="331"/>
      <c r="Z3" s="617"/>
      <c r="AA3" s="617"/>
      <c r="AB3" s="617"/>
      <c r="AC3" s="617"/>
      <c r="AD3" s="617"/>
      <c r="AE3" s="617"/>
      <c r="AF3" s="617"/>
    </row>
    <row r="4" spans="1:32" ht="16.5" customHeight="1">
      <c r="A4" s="1379" t="s">
        <v>51</v>
      </c>
      <c r="B4" s="1379"/>
      <c r="C4" s="1379"/>
      <c r="D4" s="1379"/>
      <c r="E4" s="1379"/>
      <c r="F4" s="638" t="s">
        <v>43</v>
      </c>
      <c r="G4" s="1094">
        <v>109</v>
      </c>
      <c r="H4" s="1094">
        <v>189</v>
      </c>
      <c r="I4" s="1094">
        <v>72</v>
      </c>
      <c r="J4" s="1094">
        <v>32</v>
      </c>
      <c r="K4" s="1094">
        <v>100</v>
      </c>
      <c r="L4" s="1094">
        <v>502</v>
      </c>
      <c r="M4" s="282"/>
      <c r="N4" s="932"/>
      <c r="O4" s="932"/>
      <c r="P4" s="932"/>
      <c r="Q4" s="932"/>
      <c r="R4" s="932"/>
      <c r="S4" s="916"/>
      <c r="T4" s="331"/>
      <c r="U4" s="331"/>
      <c r="V4" s="331"/>
      <c r="W4" s="331"/>
      <c r="X4" s="331"/>
      <c r="Y4" s="331"/>
      <c r="Z4" s="617"/>
      <c r="AA4" s="617"/>
      <c r="AB4" s="617"/>
      <c r="AC4" s="617"/>
      <c r="AD4" s="617"/>
      <c r="AE4" s="617"/>
      <c r="AF4" s="617"/>
    </row>
    <row r="5" spans="1:32" ht="16.5" customHeight="1">
      <c r="A5" s="1401" t="s">
        <v>52</v>
      </c>
      <c r="B5" s="1401"/>
      <c r="C5" s="1401"/>
      <c r="D5" s="1401"/>
      <c r="E5" s="1401"/>
      <c r="F5" s="638" t="s">
        <v>43</v>
      </c>
      <c r="G5" s="1094">
        <v>1697</v>
      </c>
      <c r="H5" s="1094">
        <v>1300</v>
      </c>
      <c r="I5" s="1094">
        <v>378</v>
      </c>
      <c r="J5" s="1094">
        <v>291</v>
      </c>
      <c r="K5" s="1094">
        <v>48</v>
      </c>
      <c r="L5" s="1094">
        <v>3714</v>
      </c>
      <c r="M5" s="282"/>
      <c r="N5" s="932"/>
      <c r="O5" s="932"/>
      <c r="P5" s="932"/>
      <c r="Q5" s="932"/>
      <c r="R5" s="932"/>
      <c r="S5" s="916"/>
      <c r="T5" s="331"/>
      <c r="U5" s="331"/>
      <c r="V5" s="331"/>
      <c r="W5" s="331"/>
      <c r="X5" s="331"/>
      <c r="Y5" s="331"/>
      <c r="Z5" s="617"/>
      <c r="AA5" s="617"/>
      <c r="AB5" s="617"/>
      <c r="AC5" s="617"/>
      <c r="AD5" s="617"/>
      <c r="AE5" s="617"/>
      <c r="AF5" s="617"/>
    </row>
    <row r="6" spans="1:32" ht="16.5" customHeight="1">
      <c r="A6" s="1489" t="s">
        <v>626</v>
      </c>
      <c r="B6" s="1489"/>
      <c r="C6" s="1489"/>
      <c r="D6" s="1489"/>
      <c r="E6" s="1489"/>
      <c r="F6" s="638"/>
      <c r="G6" s="999"/>
      <c r="H6" s="999"/>
      <c r="I6" s="999"/>
      <c r="J6" s="999"/>
      <c r="K6" s="999"/>
      <c r="L6" s="999"/>
      <c r="M6" s="282"/>
      <c r="N6" s="617"/>
      <c r="O6" s="617"/>
      <c r="P6" s="932"/>
      <c r="Q6" s="932"/>
      <c r="R6" s="932"/>
      <c r="S6" s="936"/>
      <c r="T6" s="331"/>
      <c r="U6" s="331"/>
      <c r="V6" s="331"/>
      <c r="W6" s="331"/>
      <c r="X6" s="331"/>
      <c r="Y6" s="331"/>
      <c r="Z6" s="617"/>
      <c r="AA6" s="617"/>
      <c r="AB6" s="617"/>
      <c r="AC6" s="617"/>
      <c r="AD6" s="617"/>
      <c r="AE6" s="617"/>
      <c r="AF6" s="617"/>
    </row>
    <row r="7" spans="1:32" ht="16.5" customHeight="1">
      <c r="A7" s="1379" t="s">
        <v>51</v>
      </c>
      <c r="B7" s="1379"/>
      <c r="C7" s="1379"/>
      <c r="D7" s="1379"/>
      <c r="E7" s="1356" t="s">
        <v>205</v>
      </c>
      <c r="F7" s="1356"/>
      <c r="G7" s="177">
        <v>3.9</v>
      </c>
      <c r="H7" s="177">
        <v>7.2</v>
      </c>
      <c r="I7" s="177">
        <v>5.7</v>
      </c>
      <c r="J7" s="177">
        <v>6.8</v>
      </c>
      <c r="K7" s="177">
        <v>13</v>
      </c>
      <c r="L7" s="177">
        <v>6.3</v>
      </c>
      <c r="M7" s="282"/>
      <c r="N7" s="932"/>
      <c r="O7" s="932"/>
      <c r="P7" s="932"/>
      <c r="Q7" s="932"/>
      <c r="R7" s="932"/>
      <c r="S7" s="909"/>
      <c r="T7" s="451"/>
      <c r="U7" s="451"/>
      <c r="V7" s="451"/>
      <c r="W7" s="451"/>
      <c r="X7" s="451"/>
      <c r="Y7" s="451"/>
      <c r="Z7" s="617"/>
      <c r="AA7" s="617"/>
      <c r="AB7" s="617"/>
      <c r="AC7" s="617"/>
      <c r="AD7" s="617"/>
      <c r="AE7" s="617"/>
      <c r="AF7" s="617"/>
    </row>
    <row r="8" spans="1:32" ht="16.5" customHeight="1">
      <c r="A8" s="1379" t="s">
        <v>52</v>
      </c>
      <c r="B8" s="1379"/>
      <c r="C8" s="1379"/>
      <c r="D8" s="1379"/>
      <c r="E8" s="1356" t="s">
        <v>205</v>
      </c>
      <c r="F8" s="1356"/>
      <c r="G8" s="177">
        <v>3.6</v>
      </c>
      <c r="H8" s="177">
        <v>4.5</v>
      </c>
      <c r="I8" s="177">
        <v>2.6</v>
      </c>
      <c r="J8" s="177">
        <v>3.1</v>
      </c>
      <c r="K8" s="177">
        <v>4</v>
      </c>
      <c r="L8" s="177">
        <v>3.7</v>
      </c>
      <c r="M8" s="282"/>
      <c r="N8" s="932"/>
      <c r="O8" s="932"/>
      <c r="P8" s="932"/>
      <c r="Q8" s="932"/>
      <c r="R8" s="932"/>
      <c r="S8" s="909"/>
      <c r="T8" s="451"/>
      <c r="U8" s="451"/>
      <c r="V8" s="451"/>
      <c r="W8" s="451"/>
      <c r="X8" s="451"/>
      <c r="Y8" s="451"/>
      <c r="Z8" s="617"/>
      <c r="AA8" s="617"/>
      <c r="AB8" s="617"/>
      <c r="AC8" s="617"/>
      <c r="AD8" s="617"/>
      <c r="AE8" s="617"/>
      <c r="AF8" s="617"/>
    </row>
    <row r="9" spans="1:32" ht="16.5" customHeight="1">
      <c r="A9" s="1489" t="s">
        <v>318</v>
      </c>
      <c r="B9" s="1489"/>
      <c r="C9" s="1489"/>
      <c r="D9" s="1489"/>
      <c r="E9" s="1489"/>
      <c r="F9" s="638" t="s">
        <v>43</v>
      </c>
      <c r="G9" s="177">
        <v>1.1000000000000001</v>
      </c>
      <c r="H9" s="177">
        <v>1.6</v>
      </c>
      <c r="I9" s="177">
        <v>2.2000000000000002</v>
      </c>
      <c r="J9" s="177">
        <v>2.2000000000000002</v>
      </c>
      <c r="K9" s="177">
        <v>3.2</v>
      </c>
      <c r="L9" s="177">
        <v>1.7</v>
      </c>
      <c r="M9" s="524"/>
      <c r="N9" s="524"/>
      <c r="O9" s="524"/>
      <c r="P9" s="524"/>
      <c r="Q9" s="524"/>
      <c r="R9" s="524"/>
      <c r="S9" s="450"/>
      <c r="T9" s="451"/>
      <c r="U9" s="451"/>
      <c r="V9" s="451"/>
      <c r="W9" s="451"/>
      <c r="X9" s="451"/>
      <c r="Y9" s="451"/>
      <c r="Z9" s="617"/>
      <c r="AA9" s="617"/>
      <c r="AB9" s="617"/>
      <c r="AC9" s="617"/>
      <c r="AD9" s="617"/>
      <c r="AE9" s="617"/>
      <c r="AF9" s="617"/>
    </row>
    <row r="10" spans="1:32" ht="16.5" customHeight="1">
      <c r="A10" s="1487" t="s">
        <v>319</v>
      </c>
      <c r="B10" s="1487"/>
      <c r="C10" s="1487"/>
      <c r="D10" s="1487"/>
      <c r="E10" s="1487"/>
      <c r="F10" s="104" t="s">
        <v>43</v>
      </c>
      <c r="G10" s="1">
        <v>0.2</v>
      </c>
      <c r="H10" s="1">
        <v>2.7</v>
      </c>
      <c r="I10" s="1">
        <v>3.1</v>
      </c>
      <c r="J10" s="1">
        <v>3.6</v>
      </c>
      <c r="K10" s="1">
        <v>9</v>
      </c>
      <c r="L10" s="1">
        <v>2.6</v>
      </c>
      <c r="M10" s="391"/>
      <c r="N10" s="391"/>
      <c r="O10" s="391"/>
      <c r="P10" s="391"/>
      <c r="Q10" s="391"/>
      <c r="R10" s="391"/>
      <c r="S10" s="450"/>
      <c r="T10" s="451"/>
      <c r="U10" s="451"/>
      <c r="V10" s="451"/>
      <c r="W10" s="451"/>
      <c r="X10" s="451"/>
      <c r="Y10" s="451"/>
      <c r="Z10" s="617"/>
      <c r="AA10" s="617"/>
      <c r="AB10" s="617"/>
      <c r="AC10" s="617"/>
      <c r="AD10" s="617"/>
      <c r="AE10" s="617"/>
      <c r="AF10" s="617"/>
    </row>
    <row r="11" spans="1:32" ht="3.75" customHeight="1">
      <c r="A11" s="1181"/>
      <c r="B11" s="1181"/>
      <c r="C11" s="1181"/>
      <c r="D11" s="1181"/>
      <c r="E11" s="1181"/>
      <c r="F11" s="1119"/>
      <c r="G11" s="638"/>
      <c r="H11" s="638"/>
      <c r="I11" s="638"/>
      <c r="J11" s="638"/>
      <c r="K11" s="638"/>
      <c r="L11" s="638"/>
      <c r="M11" s="282"/>
      <c r="N11" s="932"/>
      <c r="O11" s="932"/>
      <c r="P11" s="932"/>
      <c r="Q11" s="932"/>
      <c r="R11" s="932"/>
      <c r="S11" s="638"/>
      <c r="T11" s="638"/>
      <c r="U11" s="638"/>
      <c r="V11" s="638"/>
      <c r="W11" s="638"/>
      <c r="X11" s="638"/>
      <c r="Y11" s="638"/>
      <c r="Z11" s="617"/>
      <c r="AA11" s="617"/>
      <c r="AB11" s="617"/>
      <c r="AC11" s="617"/>
      <c r="AD11" s="617"/>
      <c r="AE11" s="617"/>
      <c r="AF11" s="617"/>
    </row>
    <row r="12" spans="1:32" s="598" customFormat="1" ht="16.5" customHeight="1">
      <c r="A12" s="1180" t="s">
        <v>203</v>
      </c>
      <c r="B12" s="1398" t="s">
        <v>219</v>
      </c>
      <c r="C12" s="1398"/>
      <c r="D12" s="1398"/>
      <c r="E12" s="1398"/>
      <c r="F12" s="1398"/>
      <c r="G12" s="1398"/>
      <c r="H12" s="1398"/>
      <c r="I12" s="1398"/>
      <c r="J12" s="1398"/>
      <c r="K12" s="1398"/>
      <c r="L12" s="1398"/>
      <c r="M12" s="283"/>
      <c r="N12" s="1483"/>
      <c r="O12" s="1484"/>
      <c r="P12" s="1484"/>
      <c r="Q12" s="1484"/>
      <c r="R12" s="1484"/>
      <c r="S12" s="1484"/>
      <c r="T12" s="1484"/>
      <c r="U12" s="1484"/>
      <c r="V12" s="1484"/>
      <c r="W12" s="1484"/>
      <c r="X12" s="1484"/>
      <c r="Y12" s="1484"/>
      <c r="Z12" s="343"/>
      <c r="AA12" s="343"/>
      <c r="AB12" s="343"/>
      <c r="AC12" s="343"/>
      <c r="AD12" s="343"/>
      <c r="AE12" s="343"/>
      <c r="AF12" s="343"/>
    </row>
    <row r="13" spans="1:32" s="598" customFormat="1" ht="42.75" customHeight="1">
      <c r="A13" s="1176" t="s">
        <v>129</v>
      </c>
      <c r="B13" s="1344" t="s">
        <v>166</v>
      </c>
      <c r="C13" s="1344"/>
      <c r="D13" s="1344"/>
      <c r="E13" s="1344"/>
      <c r="F13" s="1344"/>
      <c r="G13" s="1344"/>
      <c r="H13" s="1344"/>
      <c r="I13" s="1344"/>
      <c r="J13" s="1344"/>
      <c r="K13" s="1344"/>
      <c r="L13" s="1344"/>
      <c r="M13" s="941"/>
      <c r="N13" s="1485"/>
      <c r="O13" s="1485"/>
      <c r="P13" s="1485"/>
      <c r="Q13" s="1485"/>
      <c r="R13" s="1485"/>
      <c r="S13" s="1485"/>
      <c r="T13" s="1485"/>
      <c r="U13" s="1485"/>
      <c r="V13" s="1485"/>
      <c r="W13" s="1485"/>
      <c r="X13" s="1485"/>
      <c r="Y13" s="1485"/>
      <c r="Z13" s="343"/>
      <c r="AA13" s="343"/>
      <c r="AB13" s="343"/>
      <c r="AC13" s="343"/>
      <c r="AD13" s="343"/>
      <c r="AE13" s="343"/>
      <c r="AF13" s="343"/>
    </row>
    <row r="14" spans="1:32" s="284" customFormat="1" ht="42.75" customHeight="1">
      <c r="A14" s="1171" t="s">
        <v>48</v>
      </c>
      <c r="B14" s="1330" t="s">
        <v>218</v>
      </c>
      <c r="C14" s="1330"/>
      <c r="D14" s="1330"/>
      <c r="E14" s="1330"/>
      <c r="F14" s="1330"/>
      <c r="G14" s="1330"/>
      <c r="H14" s="1330"/>
      <c r="I14" s="1330"/>
      <c r="J14" s="1330"/>
      <c r="K14" s="1330"/>
      <c r="L14" s="1330"/>
    </row>
    <row r="15" spans="1:32" s="531" customFormat="1" ht="16.5" customHeight="1">
      <c r="A15" s="1180" t="s">
        <v>10</v>
      </c>
      <c r="B15" s="1344" t="s">
        <v>202</v>
      </c>
      <c r="C15" s="1344"/>
      <c r="D15" s="1344"/>
      <c r="E15" s="1344"/>
      <c r="F15" s="1344"/>
      <c r="G15" s="1344"/>
      <c r="H15" s="1344"/>
      <c r="I15" s="1344"/>
      <c r="J15" s="1344"/>
      <c r="K15" s="1344"/>
      <c r="L15" s="1344"/>
      <c r="M15" s="283"/>
      <c r="N15" s="1485"/>
      <c r="O15" s="1481"/>
      <c r="P15" s="1481"/>
      <c r="Q15" s="1481"/>
      <c r="R15" s="1481"/>
      <c r="S15" s="1481"/>
      <c r="T15" s="1481"/>
      <c r="U15" s="1481"/>
      <c r="V15" s="1481"/>
      <c r="W15" s="1481"/>
      <c r="X15" s="1481"/>
      <c r="Y15" s="1481"/>
      <c r="Z15" s="388"/>
      <c r="AA15" s="388"/>
      <c r="AB15" s="388"/>
      <c r="AC15" s="388"/>
      <c r="AD15" s="388"/>
      <c r="AE15" s="388"/>
      <c r="AF15" s="388"/>
    </row>
    <row r="16" spans="1:32" s="531" customFormat="1" ht="16.5" customHeight="1">
      <c r="A16" s="1180" t="s">
        <v>11</v>
      </c>
      <c r="B16" s="1344" t="s">
        <v>217</v>
      </c>
      <c r="C16" s="1344"/>
      <c r="D16" s="1344"/>
      <c r="E16" s="1344"/>
      <c r="F16" s="1344"/>
      <c r="G16" s="1344"/>
      <c r="H16" s="1344"/>
      <c r="I16" s="1344"/>
      <c r="J16" s="1344"/>
      <c r="K16" s="1344"/>
      <c r="L16" s="1344"/>
      <c r="M16" s="283"/>
      <c r="N16" s="1485"/>
      <c r="O16" s="1481"/>
      <c r="P16" s="1481"/>
      <c r="Q16" s="1481"/>
      <c r="R16" s="1481"/>
      <c r="S16" s="1481"/>
      <c r="T16" s="1481"/>
      <c r="U16" s="1481"/>
      <c r="V16" s="1481"/>
      <c r="W16" s="1481"/>
      <c r="X16" s="1481"/>
      <c r="Y16" s="1481"/>
      <c r="Z16" s="388"/>
      <c r="AA16" s="388"/>
      <c r="AB16" s="388"/>
      <c r="AC16" s="388"/>
      <c r="AD16" s="388"/>
      <c r="AE16" s="388"/>
      <c r="AF16" s="388"/>
    </row>
    <row r="17" spans="1:32" s="531" customFormat="1" ht="30.75" customHeight="1">
      <c r="A17" s="1125" t="s">
        <v>4</v>
      </c>
      <c r="B17" s="1399" t="s">
        <v>170</v>
      </c>
      <c r="C17" s="1330"/>
      <c r="D17" s="1330"/>
      <c r="E17" s="1330"/>
      <c r="F17" s="1330"/>
      <c r="G17" s="1330"/>
      <c r="H17" s="1330"/>
      <c r="I17" s="1330"/>
      <c r="J17" s="1330"/>
      <c r="K17" s="1330"/>
      <c r="L17" s="1330"/>
      <c r="M17" s="283"/>
      <c r="N17" s="1486"/>
      <c r="O17" s="1484"/>
      <c r="P17" s="1484"/>
      <c r="Q17" s="1484"/>
      <c r="R17" s="1484"/>
      <c r="S17" s="1484"/>
      <c r="T17" s="1484"/>
      <c r="U17" s="1484"/>
      <c r="V17" s="1484"/>
      <c r="W17" s="1484"/>
      <c r="X17" s="1484"/>
      <c r="Y17" s="1484"/>
      <c r="Z17" s="388"/>
      <c r="AA17" s="388"/>
      <c r="AB17" s="388"/>
      <c r="AC17" s="388"/>
      <c r="AD17" s="388"/>
      <c r="AE17" s="388"/>
      <c r="AF17" s="388"/>
    </row>
    <row r="18" spans="1:32" s="531" customFormat="1" ht="30.75" customHeight="1">
      <c r="A18" s="1125" t="s">
        <v>127</v>
      </c>
      <c r="B18" s="1399" t="s">
        <v>449</v>
      </c>
      <c r="C18" s="1399"/>
      <c r="D18" s="1399"/>
      <c r="E18" s="1399"/>
      <c r="F18" s="1399"/>
      <c r="G18" s="1399"/>
      <c r="H18" s="1399"/>
      <c r="I18" s="1399"/>
      <c r="J18" s="1399"/>
      <c r="K18" s="1399"/>
      <c r="L18" s="1399"/>
      <c r="M18" s="283"/>
      <c r="N18" s="929"/>
      <c r="O18" s="927"/>
      <c r="P18" s="927"/>
      <c r="Q18" s="927"/>
      <c r="R18" s="927"/>
      <c r="S18" s="927"/>
      <c r="T18" s="927"/>
      <c r="U18" s="927"/>
      <c r="V18" s="927"/>
      <c r="W18" s="927"/>
      <c r="X18" s="927"/>
      <c r="Y18" s="927"/>
      <c r="Z18" s="388"/>
      <c r="AA18" s="388"/>
      <c r="AB18" s="388"/>
      <c r="AC18" s="388"/>
      <c r="AD18" s="388"/>
      <c r="AE18" s="388"/>
      <c r="AF18" s="388"/>
    </row>
    <row r="19" spans="1:32" s="531" customFormat="1" ht="54.75" customHeight="1">
      <c r="A19" s="1125" t="s">
        <v>173</v>
      </c>
      <c r="B19" s="1344" t="s">
        <v>169</v>
      </c>
      <c r="C19" s="1482"/>
      <c r="D19" s="1482"/>
      <c r="E19" s="1482"/>
      <c r="F19" s="1482"/>
      <c r="G19" s="1482"/>
      <c r="H19" s="1482"/>
      <c r="I19" s="1482"/>
      <c r="J19" s="1482"/>
      <c r="K19" s="1482"/>
      <c r="L19" s="1482"/>
      <c r="M19" s="283"/>
      <c r="N19" s="929"/>
      <c r="O19" s="927"/>
      <c r="P19" s="927"/>
      <c r="Q19" s="927"/>
      <c r="R19" s="927"/>
      <c r="S19" s="927"/>
      <c r="T19" s="927"/>
      <c r="U19" s="927"/>
      <c r="V19" s="927"/>
      <c r="W19" s="927"/>
      <c r="X19" s="927"/>
      <c r="Y19" s="927"/>
      <c r="Z19" s="388"/>
      <c r="AA19" s="388"/>
      <c r="AB19" s="388"/>
      <c r="AC19" s="388"/>
      <c r="AD19" s="388"/>
      <c r="AE19" s="388"/>
      <c r="AF19" s="388"/>
    </row>
    <row r="20" spans="1:32" s="531" customFormat="1" ht="42.75" customHeight="1">
      <c r="A20" s="1125" t="s">
        <v>172</v>
      </c>
      <c r="B20" s="1478" t="s">
        <v>627</v>
      </c>
      <c r="C20" s="1478"/>
      <c r="D20" s="1478"/>
      <c r="E20" s="1478"/>
      <c r="F20" s="1478"/>
      <c r="G20" s="1478"/>
      <c r="H20" s="1478"/>
      <c r="I20" s="1478"/>
      <c r="J20" s="1478"/>
      <c r="K20" s="1478"/>
      <c r="L20" s="1478"/>
      <c r="M20" s="285"/>
      <c r="N20" s="420"/>
      <c r="O20" s="251"/>
      <c r="P20" s="251"/>
      <c r="Q20" s="251"/>
      <c r="R20" s="251"/>
      <c r="S20" s="251"/>
      <c r="T20" s="251"/>
      <c r="U20" s="251"/>
      <c r="V20" s="251"/>
      <c r="W20" s="251"/>
      <c r="X20" s="251"/>
      <c r="Y20" s="251"/>
      <c r="Z20" s="388"/>
      <c r="AA20" s="388"/>
      <c r="AB20" s="388"/>
      <c r="AC20" s="388"/>
      <c r="AD20" s="388"/>
      <c r="AE20" s="388"/>
      <c r="AF20" s="388"/>
    </row>
    <row r="21" spans="1:32" s="524" customFormat="1" ht="42.75" customHeight="1">
      <c r="A21" s="1125" t="s">
        <v>15</v>
      </c>
      <c r="B21" s="1479" t="s">
        <v>162</v>
      </c>
      <c r="C21" s="1479"/>
      <c r="D21" s="1479"/>
      <c r="E21" s="1479"/>
      <c r="F21" s="1479"/>
      <c r="G21" s="1479"/>
      <c r="H21" s="1479"/>
      <c r="I21" s="1479"/>
      <c r="J21" s="1479"/>
      <c r="K21" s="1479"/>
      <c r="L21" s="1479"/>
      <c r="M21" s="931"/>
      <c r="N21" s="929"/>
      <c r="O21" s="927"/>
      <c r="P21" s="927"/>
      <c r="Q21" s="927"/>
      <c r="R21" s="927"/>
      <c r="S21" s="927"/>
      <c r="T21" s="927"/>
      <c r="U21" s="927"/>
      <c r="V21" s="927"/>
      <c r="W21" s="927"/>
      <c r="X21" s="927"/>
      <c r="Y21" s="927"/>
      <c r="Z21" s="294"/>
      <c r="AA21" s="294"/>
      <c r="AB21" s="294"/>
      <c r="AC21" s="294"/>
      <c r="AD21" s="294"/>
      <c r="AE21" s="294"/>
      <c r="AF21" s="294"/>
    </row>
    <row r="22" spans="1:32" s="524" customFormat="1" ht="30.75" customHeight="1">
      <c r="A22" s="1125" t="s">
        <v>16</v>
      </c>
      <c r="B22" s="1344" t="s">
        <v>216</v>
      </c>
      <c r="C22" s="1344"/>
      <c r="D22" s="1344"/>
      <c r="E22" s="1344"/>
      <c r="F22" s="1344"/>
      <c r="G22" s="1344"/>
      <c r="H22" s="1344"/>
      <c r="I22" s="1344"/>
      <c r="J22" s="1344"/>
      <c r="K22" s="1344"/>
      <c r="L22" s="1344"/>
      <c r="M22" s="931"/>
      <c r="N22" s="1480"/>
      <c r="O22" s="1481"/>
      <c r="P22" s="1481"/>
      <c r="Q22" s="1481"/>
      <c r="R22" s="1481"/>
      <c r="S22" s="1481"/>
      <c r="T22" s="1481"/>
      <c r="U22" s="1481"/>
      <c r="V22" s="1481"/>
      <c r="W22" s="1481"/>
      <c r="X22" s="1481"/>
      <c r="Y22" s="1481"/>
      <c r="Z22" s="294"/>
      <c r="AA22" s="294"/>
      <c r="AB22" s="294"/>
      <c r="AC22" s="294"/>
      <c r="AD22" s="294"/>
      <c r="AE22" s="294"/>
      <c r="AF22" s="294"/>
    </row>
    <row r="23" spans="1:32" s="524" customFormat="1" ht="16.5" customHeight="1">
      <c r="A23" s="1183" t="s">
        <v>104</v>
      </c>
      <c r="B23" s="1344" t="s">
        <v>196</v>
      </c>
      <c r="C23" s="1344"/>
      <c r="D23" s="1344"/>
      <c r="E23" s="1344"/>
      <c r="F23" s="1344"/>
      <c r="G23" s="1344"/>
      <c r="H23" s="1344"/>
      <c r="I23" s="1344"/>
      <c r="J23" s="1344"/>
      <c r="K23" s="1344"/>
      <c r="L23" s="1344"/>
      <c r="M23" s="931"/>
      <c r="N23" s="929"/>
      <c r="O23" s="252"/>
      <c r="P23" s="252"/>
      <c r="Q23" s="252"/>
      <c r="R23" s="252"/>
      <c r="S23" s="252"/>
      <c r="T23" s="252"/>
      <c r="U23" s="252"/>
      <c r="V23" s="252"/>
      <c r="W23" s="252"/>
      <c r="X23" s="252"/>
      <c r="Y23" s="252"/>
      <c r="Z23" s="294"/>
      <c r="AA23" s="294"/>
      <c r="AB23" s="294"/>
      <c r="AC23" s="294"/>
      <c r="AD23" s="294"/>
      <c r="AE23" s="294"/>
      <c r="AF23" s="294"/>
    </row>
    <row r="24" spans="1:32" s="524" customFormat="1" ht="16.5" customHeight="1">
      <c r="A24" s="1183" t="s">
        <v>103</v>
      </c>
      <c r="B24" s="1344" t="s">
        <v>195</v>
      </c>
      <c r="C24" s="1344"/>
      <c r="D24" s="1344"/>
      <c r="E24" s="1344"/>
      <c r="F24" s="1344"/>
      <c r="G24" s="1344"/>
      <c r="H24" s="1344"/>
      <c r="I24" s="1344"/>
      <c r="J24" s="1344"/>
      <c r="K24" s="1344"/>
      <c r="L24" s="1344"/>
      <c r="M24" s="931"/>
      <c r="N24" s="929"/>
      <c r="O24" s="252"/>
      <c r="P24" s="252"/>
      <c r="Q24" s="252"/>
      <c r="R24" s="252"/>
      <c r="S24" s="252"/>
      <c r="T24" s="252"/>
      <c r="U24" s="252"/>
      <c r="V24" s="252"/>
      <c r="W24" s="252"/>
      <c r="X24" s="252"/>
      <c r="Y24" s="252"/>
      <c r="Z24" s="294"/>
      <c r="AA24" s="294"/>
      <c r="AB24" s="294"/>
      <c r="AC24" s="294"/>
      <c r="AD24" s="294"/>
      <c r="AE24" s="294"/>
      <c r="AF24" s="294"/>
    </row>
    <row r="25" spans="1:32" ht="29.25" customHeight="1">
      <c r="A25" s="185" t="s">
        <v>27</v>
      </c>
      <c r="B25" s="184"/>
      <c r="C25" s="184"/>
      <c r="D25" s="1344" t="s">
        <v>247</v>
      </c>
      <c r="E25" s="1344"/>
      <c r="F25" s="1344"/>
      <c r="G25" s="1344"/>
      <c r="H25" s="1344"/>
      <c r="I25" s="1344"/>
      <c r="J25" s="1344"/>
      <c r="K25" s="1344"/>
      <c r="L25" s="1344"/>
      <c r="N25" s="1476"/>
      <c r="O25" s="1477"/>
      <c r="P25" s="1477"/>
      <c r="Q25" s="1477"/>
      <c r="R25" s="1477"/>
      <c r="S25" s="1477"/>
      <c r="T25" s="1477"/>
      <c r="U25" s="1477"/>
      <c r="V25" s="1477"/>
      <c r="W25" s="1477"/>
      <c r="X25" s="1477"/>
      <c r="Y25" s="1477"/>
      <c r="Z25" s="617"/>
      <c r="AA25" s="617"/>
      <c r="AB25" s="617"/>
      <c r="AC25" s="617"/>
      <c r="AD25" s="617"/>
      <c r="AE25" s="617"/>
      <c r="AF25" s="617"/>
    </row>
    <row r="26" spans="1:32">
      <c r="A26" s="183"/>
      <c r="B26" s="409"/>
      <c r="C26" s="409"/>
      <c r="N26" s="617"/>
      <c r="O26" s="617"/>
      <c r="P26" s="617"/>
      <c r="Q26" s="617"/>
      <c r="R26" s="617"/>
      <c r="S26" s="617"/>
      <c r="T26" s="617"/>
      <c r="U26" s="617"/>
      <c r="V26" s="617"/>
      <c r="W26" s="617"/>
      <c r="X26" s="617"/>
      <c r="Y26" s="617"/>
      <c r="Z26" s="617"/>
      <c r="AA26" s="617"/>
      <c r="AB26" s="617"/>
      <c r="AC26" s="617"/>
      <c r="AD26" s="617"/>
      <c r="AE26" s="617"/>
      <c r="AF26" s="617"/>
    </row>
    <row r="27" spans="1:32">
      <c r="A27" s="907"/>
      <c r="M27" s="907"/>
      <c r="N27" s="407"/>
      <c r="O27" s="407"/>
      <c r="P27" s="617"/>
      <c r="Q27" s="617"/>
      <c r="R27" s="617"/>
      <c r="S27" s="617"/>
      <c r="T27" s="617"/>
      <c r="U27" s="617"/>
      <c r="V27" s="617"/>
      <c r="W27" s="617"/>
      <c r="X27" s="617"/>
      <c r="Y27" s="617"/>
      <c r="Z27" s="617"/>
      <c r="AA27" s="617"/>
      <c r="AB27" s="617"/>
      <c r="AC27" s="617"/>
      <c r="AD27" s="617"/>
      <c r="AE27" s="617"/>
      <c r="AF27" s="617"/>
    </row>
    <row r="28" spans="1:32">
      <c r="B28" s="907"/>
      <c r="C28" s="907"/>
      <c r="D28" s="907"/>
      <c r="E28" s="907"/>
      <c r="F28" s="907"/>
      <c r="G28" s="907"/>
      <c r="H28" s="907"/>
      <c r="I28" s="907"/>
      <c r="J28" s="907"/>
      <c r="K28" s="907"/>
      <c r="L28" s="907"/>
      <c r="M28" s="907"/>
      <c r="N28" s="407"/>
      <c r="O28" s="407"/>
      <c r="P28" s="617"/>
      <c r="Q28" s="617"/>
      <c r="R28" s="617"/>
      <c r="S28" s="617"/>
      <c r="T28" s="617"/>
      <c r="U28" s="617"/>
      <c r="V28" s="617"/>
      <c r="W28" s="617"/>
      <c r="X28" s="617"/>
      <c r="Y28" s="617"/>
      <c r="Z28" s="617"/>
      <c r="AA28" s="617"/>
      <c r="AB28" s="617"/>
      <c r="AC28" s="617"/>
      <c r="AD28" s="617"/>
      <c r="AE28" s="617"/>
      <c r="AF28" s="617"/>
    </row>
    <row r="29" spans="1:32">
      <c r="B29" s="907"/>
      <c r="C29" s="907"/>
      <c r="D29" s="907"/>
      <c r="E29" s="907"/>
      <c r="F29" s="182"/>
      <c r="G29" s="907"/>
      <c r="H29" s="907"/>
      <c r="I29" s="907"/>
      <c r="J29" s="907"/>
      <c r="K29" s="907"/>
      <c r="L29" s="907"/>
      <c r="N29" s="617"/>
      <c r="O29" s="617"/>
      <c r="P29" s="617"/>
      <c r="Q29" s="617"/>
      <c r="R29" s="617"/>
      <c r="S29" s="617"/>
      <c r="T29" s="617"/>
      <c r="U29" s="617"/>
      <c r="V29" s="617"/>
      <c r="W29" s="617"/>
      <c r="X29" s="617"/>
      <c r="Y29" s="617"/>
      <c r="Z29" s="617"/>
      <c r="AA29" s="617"/>
      <c r="AB29" s="617"/>
      <c r="AC29" s="617"/>
      <c r="AD29" s="617"/>
      <c r="AE29" s="617"/>
      <c r="AF29" s="617"/>
    </row>
    <row r="30" spans="1:32">
      <c r="M30" s="287"/>
      <c r="N30" s="288"/>
      <c r="O30" s="288"/>
      <c r="P30" s="288"/>
      <c r="Q30" s="288"/>
      <c r="R30" s="617"/>
      <c r="S30" s="617"/>
      <c r="T30" s="617"/>
      <c r="U30" s="617"/>
      <c r="V30" s="617"/>
      <c r="W30" s="617"/>
      <c r="X30" s="617"/>
      <c r="Y30" s="617"/>
      <c r="Z30" s="617"/>
      <c r="AA30" s="617"/>
      <c r="AB30" s="617"/>
      <c r="AC30" s="617"/>
      <c r="AD30" s="617"/>
      <c r="AE30" s="617"/>
      <c r="AF30" s="617"/>
    </row>
    <row r="31" spans="1:32">
      <c r="D31" s="289"/>
      <c r="E31" s="180"/>
      <c r="F31" s="181"/>
      <c r="G31" s="180"/>
      <c r="H31" s="180"/>
      <c r="I31" s="180"/>
      <c r="J31" s="180"/>
      <c r="K31" s="287"/>
      <c r="L31" s="287"/>
      <c r="N31" s="617"/>
      <c r="O31" s="617"/>
      <c r="P31" s="617"/>
      <c r="Q31" s="617"/>
      <c r="R31" s="617"/>
      <c r="S31" s="617"/>
      <c r="T31" s="617"/>
      <c r="U31" s="617"/>
      <c r="V31" s="617"/>
      <c r="W31" s="617"/>
      <c r="X31" s="617"/>
      <c r="Y31" s="617"/>
      <c r="Z31" s="617"/>
      <c r="AA31" s="617"/>
      <c r="AB31" s="617"/>
      <c r="AC31" s="617"/>
      <c r="AD31" s="617"/>
      <c r="AE31" s="617"/>
      <c r="AF31" s="617"/>
    </row>
    <row r="32" spans="1:32">
      <c r="G32" s="939"/>
      <c r="M32" s="178"/>
      <c r="N32" s="617"/>
      <c r="O32" s="617"/>
      <c r="P32" s="617"/>
      <c r="Q32" s="617"/>
      <c r="R32" s="617"/>
      <c r="S32" s="617"/>
      <c r="T32" s="617"/>
      <c r="U32" s="617"/>
      <c r="V32" s="617"/>
      <c r="W32" s="617"/>
      <c r="X32" s="617"/>
      <c r="Y32" s="617"/>
      <c r="Z32" s="617"/>
      <c r="AA32" s="617"/>
      <c r="AB32" s="617"/>
      <c r="AC32" s="617"/>
      <c r="AD32" s="617"/>
      <c r="AE32" s="617"/>
      <c r="AF32" s="617"/>
    </row>
    <row r="33" spans="2:32">
      <c r="B33" s="622"/>
      <c r="C33" s="915"/>
      <c r="D33" s="178"/>
      <c r="E33" s="178"/>
      <c r="F33" s="179"/>
      <c r="G33" s="178"/>
      <c r="H33" s="178"/>
      <c r="I33" s="178"/>
      <c r="J33" s="178"/>
      <c r="K33" s="178"/>
      <c r="L33" s="178"/>
      <c r="M33" s="937"/>
      <c r="N33" s="617"/>
      <c r="O33" s="617"/>
      <c r="P33" s="617"/>
      <c r="Q33" s="617"/>
      <c r="R33" s="617"/>
      <c r="S33" s="617"/>
      <c r="T33" s="617"/>
      <c r="U33" s="617"/>
      <c r="V33" s="617"/>
      <c r="W33" s="617"/>
      <c r="X33" s="617"/>
      <c r="Y33" s="617"/>
      <c r="Z33" s="617"/>
      <c r="AA33" s="617"/>
      <c r="AB33" s="617"/>
      <c r="AC33" s="617"/>
      <c r="AD33" s="617"/>
      <c r="AE33" s="617"/>
      <c r="AF33" s="617"/>
    </row>
    <row r="34" spans="2:32">
      <c r="B34" s="622"/>
      <c r="C34" s="937"/>
      <c r="D34" s="937"/>
      <c r="E34" s="937"/>
      <c r="F34" s="937"/>
      <c r="G34" s="937"/>
      <c r="H34" s="937"/>
      <c r="I34" s="937"/>
      <c r="J34" s="937"/>
      <c r="K34" s="937"/>
      <c r="L34" s="937"/>
      <c r="M34" s="937"/>
      <c r="N34" s="617"/>
      <c r="O34" s="617"/>
      <c r="P34" s="617"/>
      <c r="Q34" s="617"/>
      <c r="R34" s="617"/>
      <c r="S34" s="617"/>
      <c r="T34" s="617"/>
      <c r="U34" s="617"/>
      <c r="V34" s="617"/>
      <c r="W34" s="617"/>
      <c r="X34" s="617"/>
      <c r="Y34" s="617"/>
      <c r="Z34" s="617"/>
      <c r="AA34" s="617"/>
      <c r="AB34" s="617"/>
      <c r="AC34" s="617"/>
      <c r="AD34" s="617"/>
      <c r="AE34" s="617"/>
      <c r="AF34" s="617"/>
    </row>
    <row r="35" spans="2:32">
      <c r="B35" s="622"/>
      <c r="C35" s="937"/>
      <c r="D35" s="937"/>
      <c r="E35" s="937"/>
      <c r="F35" s="937"/>
      <c r="G35" s="937"/>
      <c r="H35" s="937"/>
      <c r="I35" s="937"/>
      <c r="J35" s="937"/>
      <c r="K35" s="937"/>
      <c r="L35" s="937"/>
      <c r="N35" s="617"/>
      <c r="O35" s="617"/>
      <c r="P35" s="617"/>
      <c r="Q35" s="617"/>
      <c r="R35" s="617"/>
      <c r="S35" s="617"/>
      <c r="T35" s="617"/>
      <c r="U35" s="617"/>
      <c r="V35" s="617"/>
      <c r="W35" s="617"/>
      <c r="X35" s="617"/>
      <c r="Y35" s="617"/>
      <c r="Z35" s="617"/>
      <c r="AA35" s="617"/>
      <c r="AB35" s="617"/>
      <c r="AC35" s="617"/>
      <c r="AD35" s="617"/>
      <c r="AE35" s="617"/>
      <c r="AF35" s="617"/>
    </row>
    <row r="36" spans="2:32">
      <c r="G36" s="939"/>
      <c r="M36" s="487"/>
      <c r="N36" s="617"/>
      <c r="O36" s="617"/>
      <c r="P36" s="617"/>
      <c r="Q36" s="617"/>
      <c r="R36" s="617"/>
      <c r="S36" s="617"/>
      <c r="T36" s="617"/>
      <c r="U36" s="617"/>
      <c r="V36" s="617"/>
      <c r="W36" s="617"/>
      <c r="X36" s="617"/>
      <c r="Y36" s="617"/>
      <c r="Z36" s="617"/>
      <c r="AA36" s="617"/>
      <c r="AB36" s="617"/>
      <c r="AC36" s="617"/>
      <c r="AD36" s="617"/>
      <c r="AE36" s="617"/>
      <c r="AF36" s="617"/>
    </row>
    <row r="37" spans="2:32">
      <c r="B37" s="318"/>
      <c r="C37" s="487"/>
      <c r="D37" s="487"/>
      <c r="E37" s="487"/>
      <c r="F37" s="487"/>
      <c r="G37" s="487"/>
      <c r="H37" s="487"/>
      <c r="I37" s="487"/>
      <c r="J37" s="487"/>
      <c r="K37" s="487"/>
      <c r="L37" s="487"/>
      <c r="N37" s="617"/>
      <c r="O37" s="617"/>
      <c r="P37" s="617"/>
      <c r="Q37" s="617"/>
      <c r="R37" s="617"/>
      <c r="S37" s="617"/>
      <c r="T37" s="617"/>
      <c r="U37" s="617"/>
      <c r="V37" s="617"/>
      <c r="W37" s="617"/>
      <c r="X37" s="617"/>
      <c r="Y37" s="617"/>
      <c r="Z37" s="617"/>
      <c r="AA37" s="617"/>
      <c r="AB37" s="617"/>
      <c r="AC37" s="617"/>
      <c r="AD37" s="617"/>
      <c r="AE37" s="617"/>
      <c r="AF37" s="617"/>
    </row>
    <row r="38" spans="2:32">
      <c r="N38" s="617"/>
      <c r="O38" s="617"/>
      <c r="P38" s="617"/>
      <c r="Q38" s="617"/>
      <c r="R38" s="617"/>
      <c r="S38" s="617"/>
      <c r="T38" s="617"/>
      <c r="U38" s="617"/>
      <c r="V38" s="617"/>
      <c r="W38" s="617"/>
      <c r="X38" s="617"/>
      <c r="Y38" s="617"/>
      <c r="Z38" s="617"/>
      <c r="AA38" s="617"/>
      <c r="AB38" s="617"/>
      <c r="AC38" s="617"/>
      <c r="AD38" s="617"/>
      <c r="AE38" s="617"/>
      <c r="AF38" s="617"/>
    </row>
    <row r="39" spans="2:32">
      <c r="N39" s="617"/>
      <c r="O39" s="617"/>
      <c r="P39" s="617"/>
      <c r="Q39" s="617"/>
      <c r="R39" s="617"/>
      <c r="S39" s="617"/>
      <c r="T39" s="617"/>
      <c r="U39" s="617"/>
      <c r="V39" s="617"/>
      <c r="W39" s="617"/>
      <c r="X39" s="617"/>
      <c r="Y39" s="617"/>
      <c r="Z39" s="617"/>
      <c r="AA39" s="617"/>
      <c r="AB39" s="617"/>
      <c r="AC39" s="617"/>
      <c r="AD39" s="617"/>
      <c r="AE39" s="617"/>
      <c r="AF39" s="617"/>
    </row>
    <row r="40" spans="2:32">
      <c r="N40" s="617"/>
      <c r="O40" s="617"/>
      <c r="P40" s="617"/>
      <c r="Q40" s="617"/>
      <c r="R40" s="617"/>
      <c r="S40" s="617"/>
      <c r="T40" s="617"/>
      <c r="U40" s="617"/>
      <c r="V40" s="617"/>
      <c r="W40" s="617"/>
      <c r="X40" s="617"/>
      <c r="Y40" s="617"/>
      <c r="Z40" s="617"/>
      <c r="AA40" s="617"/>
      <c r="AB40" s="617"/>
      <c r="AC40" s="617"/>
      <c r="AD40" s="617"/>
      <c r="AE40" s="617"/>
      <c r="AF40" s="617"/>
    </row>
    <row r="41" spans="2:32">
      <c r="N41" s="617"/>
      <c r="O41" s="617"/>
      <c r="P41" s="617"/>
      <c r="Q41" s="617"/>
      <c r="R41" s="617"/>
      <c r="S41" s="617"/>
      <c r="T41" s="617"/>
      <c r="U41" s="617"/>
      <c r="V41" s="617"/>
      <c r="W41" s="617"/>
      <c r="X41" s="617"/>
      <c r="Y41" s="617"/>
      <c r="Z41" s="617"/>
      <c r="AA41" s="617"/>
      <c r="AB41" s="617"/>
      <c r="AC41" s="617"/>
      <c r="AD41" s="617"/>
      <c r="AE41" s="617"/>
      <c r="AF41" s="617"/>
    </row>
    <row r="42" spans="2:32">
      <c r="N42" s="617"/>
      <c r="O42" s="617"/>
      <c r="P42" s="617"/>
      <c r="Q42" s="617"/>
      <c r="R42" s="617"/>
      <c r="S42" s="617"/>
      <c r="T42" s="617"/>
      <c r="U42" s="617"/>
      <c r="V42" s="617"/>
      <c r="W42" s="617"/>
      <c r="X42" s="617"/>
      <c r="Y42" s="617"/>
      <c r="Z42" s="617"/>
      <c r="AA42" s="617"/>
      <c r="AB42" s="617"/>
      <c r="AC42" s="617"/>
      <c r="AD42" s="617"/>
      <c r="AE42" s="617"/>
      <c r="AF42" s="617"/>
    </row>
    <row r="43" spans="2:32">
      <c r="N43" s="617"/>
      <c r="O43" s="617"/>
      <c r="P43" s="617"/>
      <c r="Q43" s="617"/>
      <c r="R43" s="617"/>
      <c r="S43" s="617"/>
      <c r="T43" s="617"/>
      <c r="U43" s="617"/>
      <c r="V43" s="617"/>
      <c r="W43" s="617"/>
      <c r="X43" s="617"/>
      <c r="Y43" s="617"/>
      <c r="Z43" s="617"/>
      <c r="AA43" s="617"/>
      <c r="AB43" s="617"/>
      <c r="AC43" s="617"/>
      <c r="AD43" s="617"/>
      <c r="AE43" s="617"/>
      <c r="AF43" s="617"/>
    </row>
    <row r="44" spans="2:32">
      <c r="N44" s="617"/>
      <c r="O44" s="617"/>
      <c r="P44" s="617"/>
      <c r="Q44" s="617"/>
      <c r="R44" s="617"/>
      <c r="S44" s="617"/>
      <c r="T44" s="617"/>
      <c r="U44" s="617"/>
      <c r="V44" s="617"/>
      <c r="W44" s="617"/>
      <c r="X44" s="617"/>
      <c r="Y44" s="617"/>
      <c r="Z44" s="617"/>
      <c r="AA44" s="617"/>
      <c r="AB44" s="617"/>
      <c r="AC44" s="617"/>
      <c r="AD44" s="617"/>
      <c r="AE44" s="617"/>
      <c r="AF44" s="617"/>
    </row>
    <row r="45" spans="2:32">
      <c r="N45" s="617"/>
      <c r="O45" s="617"/>
      <c r="P45" s="617"/>
      <c r="Q45" s="617"/>
      <c r="R45" s="617"/>
      <c r="S45" s="617"/>
      <c r="T45" s="617"/>
      <c r="U45" s="617"/>
      <c r="V45" s="617"/>
      <c r="W45" s="617"/>
      <c r="X45" s="617"/>
      <c r="Y45" s="617"/>
      <c r="Z45" s="617"/>
      <c r="AA45" s="617"/>
      <c r="AB45" s="617"/>
      <c r="AC45" s="617"/>
      <c r="AD45" s="617"/>
      <c r="AE45" s="617"/>
      <c r="AF45" s="617"/>
    </row>
    <row r="46" spans="2:32">
      <c r="N46" s="617"/>
      <c r="O46" s="617"/>
      <c r="P46" s="617"/>
      <c r="Q46" s="617"/>
      <c r="R46" s="617"/>
      <c r="S46" s="617"/>
      <c r="T46" s="617"/>
      <c r="U46" s="617"/>
      <c r="V46" s="617"/>
      <c r="W46" s="617"/>
      <c r="X46" s="617"/>
      <c r="Y46" s="617"/>
      <c r="Z46" s="617"/>
      <c r="AA46" s="617"/>
      <c r="AB46" s="617"/>
      <c r="AC46" s="617"/>
      <c r="AD46" s="617"/>
      <c r="AE46" s="617"/>
      <c r="AF46" s="617"/>
    </row>
    <row r="47" spans="2:32">
      <c r="N47" s="617"/>
      <c r="O47" s="617"/>
      <c r="P47" s="617"/>
      <c r="Q47" s="617"/>
      <c r="R47" s="617"/>
      <c r="S47" s="617"/>
      <c r="T47" s="617"/>
      <c r="U47" s="617"/>
      <c r="V47" s="617"/>
      <c r="W47" s="617"/>
      <c r="X47" s="617"/>
      <c r="Y47" s="617"/>
      <c r="Z47" s="617"/>
      <c r="AA47" s="617"/>
      <c r="AB47" s="617"/>
      <c r="AC47" s="617"/>
      <c r="AD47" s="617"/>
      <c r="AE47" s="617"/>
      <c r="AF47" s="617"/>
    </row>
    <row r="48" spans="2:32">
      <c r="N48" s="617"/>
      <c r="O48" s="617"/>
      <c r="P48" s="617"/>
      <c r="Q48" s="617"/>
      <c r="R48" s="617"/>
      <c r="S48" s="617"/>
      <c r="T48" s="617"/>
      <c r="U48" s="617"/>
      <c r="V48" s="617"/>
      <c r="W48" s="617"/>
      <c r="X48" s="617"/>
      <c r="Y48" s="617"/>
      <c r="Z48" s="617"/>
      <c r="AA48" s="617"/>
      <c r="AB48" s="617"/>
      <c r="AC48" s="617"/>
      <c r="AD48" s="617"/>
      <c r="AE48" s="617"/>
      <c r="AF48" s="617"/>
    </row>
    <row r="49" spans="14:32">
      <c r="N49" s="617"/>
      <c r="O49" s="617"/>
      <c r="P49" s="617"/>
      <c r="Q49" s="617"/>
      <c r="R49" s="617"/>
      <c r="S49" s="617"/>
      <c r="T49" s="617"/>
      <c r="U49" s="617"/>
      <c r="V49" s="617"/>
      <c r="W49" s="617"/>
      <c r="X49" s="617"/>
      <c r="Y49" s="617"/>
      <c r="Z49" s="617"/>
      <c r="AA49" s="617"/>
      <c r="AB49" s="617"/>
      <c r="AC49" s="617"/>
      <c r="AD49" s="617"/>
      <c r="AE49" s="617"/>
      <c r="AF49" s="617"/>
    </row>
    <row r="50" spans="14:32">
      <c r="N50" s="617"/>
      <c r="O50" s="617"/>
      <c r="P50" s="617"/>
      <c r="Q50" s="617"/>
      <c r="R50" s="617"/>
      <c r="S50" s="617"/>
      <c r="T50" s="617"/>
      <c r="U50" s="617"/>
      <c r="V50" s="617"/>
      <c r="W50" s="617"/>
      <c r="X50" s="617"/>
      <c r="Y50" s="617"/>
      <c r="Z50" s="617"/>
      <c r="AA50" s="617"/>
      <c r="AB50" s="617"/>
      <c r="AC50" s="617"/>
      <c r="AD50" s="617"/>
      <c r="AE50" s="617"/>
      <c r="AF50" s="617"/>
    </row>
    <row r="51" spans="14:32">
      <c r="N51" s="617"/>
      <c r="O51" s="617"/>
      <c r="P51" s="617"/>
      <c r="Q51" s="617"/>
      <c r="R51" s="617"/>
      <c r="S51" s="617"/>
      <c r="T51" s="617"/>
      <c r="U51" s="617"/>
      <c r="V51" s="617"/>
      <c r="W51" s="617"/>
      <c r="X51" s="617"/>
      <c r="Y51" s="617"/>
      <c r="Z51" s="617"/>
      <c r="AA51" s="617"/>
      <c r="AB51" s="617"/>
      <c r="AC51" s="617"/>
      <c r="AD51" s="617"/>
      <c r="AE51" s="617"/>
      <c r="AF51" s="617"/>
    </row>
    <row r="52" spans="14:32">
      <c r="N52" s="617"/>
      <c r="O52" s="617"/>
      <c r="P52" s="617"/>
      <c r="Q52" s="617"/>
      <c r="R52" s="617"/>
      <c r="S52" s="617"/>
      <c r="T52" s="617"/>
      <c r="U52" s="617"/>
      <c r="V52" s="617"/>
      <c r="W52" s="617"/>
      <c r="X52" s="617"/>
      <c r="Y52" s="617"/>
      <c r="Z52" s="617"/>
      <c r="AA52" s="617"/>
      <c r="AB52" s="617"/>
      <c r="AC52" s="617"/>
      <c r="AD52" s="617"/>
      <c r="AE52" s="617"/>
      <c r="AF52" s="617"/>
    </row>
    <row r="53" spans="14:32">
      <c r="N53" s="617"/>
      <c r="O53" s="617"/>
      <c r="P53" s="617"/>
      <c r="Q53" s="617"/>
      <c r="R53" s="617"/>
      <c r="S53" s="617"/>
      <c r="T53" s="617"/>
      <c r="U53" s="617"/>
      <c r="V53" s="617"/>
      <c r="W53" s="617"/>
      <c r="X53" s="617"/>
      <c r="Y53" s="617"/>
      <c r="Z53" s="617"/>
      <c r="AA53" s="617"/>
      <c r="AB53" s="617"/>
      <c r="AC53" s="617"/>
      <c r="AD53" s="617"/>
      <c r="AE53" s="617"/>
      <c r="AF53" s="617"/>
    </row>
    <row r="54" spans="14:32">
      <c r="N54" s="617"/>
      <c r="O54" s="617"/>
      <c r="P54" s="617"/>
      <c r="Q54" s="617"/>
      <c r="R54" s="617"/>
      <c r="S54" s="617"/>
      <c r="T54" s="617"/>
      <c r="U54" s="617"/>
      <c r="V54" s="617"/>
      <c r="W54" s="617"/>
      <c r="X54" s="617"/>
      <c r="Y54" s="617"/>
      <c r="Z54" s="617"/>
      <c r="AA54" s="617"/>
      <c r="AB54" s="617"/>
      <c r="AC54" s="617"/>
      <c r="AD54" s="617"/>
      <c r="AE54" s="617"/>
      <c r="AF54" s="617"/>
    </row>
    <row r="55" spans="14:32">
      <c r="N55" s="617"/>
      <c r="O55" s="617"/>
      <c r="P55" s="617"/>
      <c r="Q55" s="617"/>
      <c r="R55" s="617"/>
      <c r="S55" s="617"/>
      <c r="T55" s="617"/>
      <c r="U55" s="617"/>
      <c r="V55" s="617"/>
      <c r="W55" s="617"/>
      <c r="X55" s="617"/>
      <c r="Y55" s="617"/>
      <c r="Z55" s="617"/>
      <c r="AA55" s="617"/>
      <c r="AB55" s="617"/>
      <c r="AC55" s="617"/>
      <c r="AD55" s="617"/>
      <c r="AE55" s="617"/>
      <c r="AF55" s="617"/>
    </row>
    <row r="56" spans="14:32">
      <c r="N56" s="617"/>
      <c r="O56" s="617"/>
      <c r="P56" s="617"/>
      <c r="Q56" s="617"/>
      <c r="R56" s="617"/>
      <c r="S56" s="617"/>
      <c r="T56" s="617"/>
      <c r="U56" s="617"/>
      <c r="V56" s="617"/>
      <c r="W56" s="617"/>
      <c r="X56" s="617"/>
      <c r="Y56" s="617"/>
      <c r="Z56" s="617"/>
      <c r="AA56" s="617"/>
      <c r="AB56" s="617"/>
      <c r="AC56" s="617"/>
      <c r="AD56" s="617"/>
      <c r="AE56" s="617"/>
      <c r="AF56" s="617"/>
    </row>
    <row r="57" spans="14:32">
      <c r="N57" s="617"/>
      <c r="O57" s="617"/>
      <c r="P57" s="617"/>
      <c r="Q57" s="617"/>
      <c r="R57" s="617"/>
      <c r="S57" s="617"/>
      <c r="T57" s="617"/>
      <c r="U57" s="617"/>
      <c r="V57" s="617"/>
      <c r="W57" s="617"/>
      <c r="X57" s="617"/>
      <c r="Y57" s="617"/>
      <c r="Z57" s="617"/>
      <c r="AA57" s="617"/>
      <c r="AB57" s="617"/>
      <c r="AC57" s="617"/>
      <c r="AD57" s="617"/>
      <c r="AE57" s="617"/>
      <c r="AF57" s="617"/>
    </row>
  </sheetData>
  <mergeCells count="33">
    <mergeCell ref="A10:E10"/>
    <mergeCell ref="E1:L1"/>
    <mergeCell ref="R1:Y1"/>
    <mergeCell ref="A3:E3"/>
    <mergeCell ref="A4:E4"/>
    <mergeCell ref="A5:E5"/>
    <mergeCell ref="A6:E6"/>
    <mergeCell ref="A7:D7"/>
    <mergeCell ref="E7:F7"/>
    <mergeCell ref="A8:D8"/>
    <mergeCell ref="E8:F8"/>
    <mergeCell ref="A9:E9"/>
    <mergeCell ref="B19:L19"/>
    <mergeCell ref="B12:L12"/>
    <mergeCell ref="N12:Y12"/>
    <mergeCell ref="B13:L13"/>
    <mergeCell ref="N13:Y13"/>
    <mergeCell ref="B14:L14"/>
    <mergeCell ref="B15:L15"/>
    <mergeCell ref="N15:Y15"/>
    <mergeCell ref="B16:L16"/>
    <mergeCell ref="N16:Y16"/>
    <mergeCell ref="B17:L17"/>
    <mergeCell ref="N17:Y17"/>
    <mergeCell ref="B18:L18"/>
    <mergeCell ref="D25:L25"/>
    <mergeCell ref="N25:Y25"/>
    <mergeCell ref="B20:L20"/>
    <mergeCell ref="B21:L21"/>
    <mergeCell ref="B22:L22"/>
    <mergeCell ref="N22:Y22"/>
    <mergeCell ref="B23:L23"/>
    <mergeCell ref="B24:L24"/>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NIRA.6.3&amp;8&amp;G
</oddHeader>
    <oddFooter>&amp;L&amp;8SCRGSP REPORT
DECEMBER 2014&amp;C &amp;R&amp;8INDIGENOUS REFORM</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B31"/>
  <sheetViews>
    <sheetView showGridLines="0" zoomScaleNormal="100" zoomScaleSheetLayoutView="100" workbookViewId="0"/>
  </sheetViews>
  <sheetFormatPr defaultRowHeight="12.75"/>
  <cols>
    <col min="1" max="1" width="3.7109375" style="621" customWidth="1"/>
    <col min="2" max="3" width="2.7109375" style="621" customWidth="1"/>
    <col min="4" max="4" width="9.7109375" style="621" customWidth="1"/>
    <col min="5" max="5" width="4" style="621" customWidth="1"/>
    <col min="6" max="6" width="18.85546875" style="286" customWidth="1"/>
    <col min="7" max="11" width="6.7109375" style="621" customWidth="1"/>
    <col min="12" max="12" width="12.7109375" style="621" customWidth="1"/>
    <col min="13" max="16384" width="9.140625" style="621"/>
  </cols>
  <sheetData>
    <row r="1" spans="1:28" s="583" customFormat="1" ht="50.1" customHeight="1">
      <c r="A1" s="729" t="s">
        <v>1024</v>
      </c>
      <c r="B1" s="444"/>
      <c r="C1" s="444"/>
      <c r="D1" s="444"/>
      <c r="E1" s="1348" t="s">
        <v>628</v>
      </c>
      <c r="F1" s="1348"/>
      <c r="G1" s="1348"/>
      <c r="H1" s="1348"/>
      <c r="I1" s="1348"/>
      <c r="J1" s="1348"/>
      <c r="K1" s="1348"/>
      <c r="L1" s="1348"/>
      <c r="M1" s="982"/>
    </row>
    <row r="2" spans="1:28" s="576" customFormat="1" ht="16.5" customHeight="1">
      <c r="A2" s="103"/>
      <c r="B2" s="103"/>
      <c r="C2" s="103"/>
      <c r="D2" s="103"/>
      <c r="E2" s="103"/>
      <c r="F2" s="659" t="s">
        <v>36</v>
      </c>
      <c r="G2" s="658" t="s">
        <v>37</v>
      </c>
      <c r="H2" s="658" t="s">
        <v>323</v>
      </c>
      <c r="I2" s="658" t="s">
        <v>324</v>
      </c>
      <c r="J2" s="658" t="s">
        <v>40</v>
      </c>
      <c r="K2" s="658" t="s">
        <v>41</v>
      </c>
      <c r="L2" s="658" t="s">
        <v>325</v>
      </c>
    </row>
    <row r="3" spans="1:28" ht="16.5" customHeight="1">
      <c r="A3" s="1492" t="s">
        <v>201</v>
      </c>
      <c r="B3" s="1492"/>
      <c r="C3" s="1492"/>
      <c r="D3" s="1492"/>
      <c r="E3" s="1181"/>
      <c r="F3" s="1119"/>
      <c r="G3" s="999"/>
      <c r="H3" s="999"/>
      <c r="I3" s="999"/>
      <c r="J3" s="999"/>
      <c r="K3" s="999"/>
      <c r="L3" s="999"/>
    </row>
    <row r="4" spans="1:28" ht="16.5" customHeight="1">
      <c r="A4" s="1401" t="s">
        <v>51</v>
      </c>
      <c r="B4" s="1401"/>
      <c r="C4" s="1401"/>
      <c r="D4" s="1401"/>
      <c r="E4" s="1179"/>
      <c r="F4" s="638" t="s">
        <v>43</v>
      </c>
      <c r="G4" s="1094">
        <v>25</v>
      </c>
      <c r="H4" s="1094">
        <v>38</v>
      </c>
      <c r="I4" s="1094">
        <v>26</v>
      </c>
      <c r="J4" s="1094">
        <v>6</v>
      </c>
      <c r="K4" s="1094">
        <v>24</v>
      </c>
      <c r="L4" s="1094">
        <v>119</v>
      </c>
    </row>
    <row r="5" spans="1:28" ht="16.5" customHeight="1">
      <c r="A5" s="1401" t="s">
        <v>52</v>
      </c>
      <c r="B5" s="1401"/>
      <c r="C5" s="1401"/>
      <c r="D5" s="1401"/>
      <c r="E5" s="1179"/>
      <c r="F5" s="638" t="s">
        <v>43</v>
      </c>
      <c r="G5" s="1094">
        <v>279</v>
      </c>
      <c r="H5" s="1094">
        <v>206</v>
      </c>
      <c r="I5" s="1094">
        <v>101</v>
      </c>
      <c r="J5" s="1094">
        <v>74</v>
      </c>
      <c r="K5" s="1094">
        <v>10</v>
      </c>
      <c r="L5" s="1094">
        <v>670</v>
      </c>
    </row>
    <row r="6" spans="1:28" ht="16.5" customHeight="1">
      <c r="A6" s="1493" t="s">
        <v>629</v>
      </c>
      <c r="B6" s="1493"/>
      <c r="C6" s="1493"/>
      <c r="D6" s="1493"/>
      <c r="E6" s="1120"/>
      <c r="F6" s="1018"/>
      <c r="G6" s="999"/>
      <c r="H6" s="999"/>
      <c r="I6" s="999"/>
      <c r="J6" s="999"/>
      <c r="K6" s="999"/>
      <c r="L6" s="999"/>
    </row>
    <row r="7" spans="1:28" ht="16.5" customHeight="1">
      <c r="A7" s="1401" t="s">
        <v>51</v>
      </c>
      <c r="B7" s="1401"/>
      <c r="C7" s="1401"/>
      <c r="D7" s="1401"/>
      <c r="E7" s="1356" t="s">
        <v>226</v>
      </c>
      <c r="F7" s="1356"/>
      <c r="G7" s="177">
        <v>24.1</v>
      </c>
      <c r="H7" s="177">
        <v>38.299999999999997</v>
      </c>
      <c r="I7" s="177">
        <v>61.5</v>
      </c>
      <c r="J7" s="177">
        <v>33.6</v>
      </c>
      <c r="K7" s="177">
        <v>79.3</v>
      </c>
      <c r="L7" s="177">
        <v>40.5</v>
      </c>
    </row>
    <row r="8" spans="1:28" ht="16.5" customHeight="1">
      <c r="A8" s="1401" t="s">
        <v>52</v>
      </c>
      <c r="B8" s="1401"/>
      <c r="C8" s="1401"/>
      <c r="D8" s="1401"/>
      <c r="E8" s="1356" t="s">
        <v>226</v>
      </c>
      <c r="F8" s="1356"/>
      <c r="G8" s="177">
        <v>15.6</v>
      </c>
      <c r="H8" s="177">
        <v>18.3</v>
      </c>
      <c r="I8" s="177">
        <v>17.2</v>
      </c>
      <c r="J8" s="177">
        <v>19.899999999999999</v>
      </c>
      <c r="K8" s="177">
        <v>22.7</v>
      </c>
      <c r="L8" s="177">
        <v>17.100000000000001</v>
      </c>
    </row>
    <row r="9" spans="1:28" ht="16.5" customHeight="1">
      <c r="A9" s="1493" t="s">
        <v>326</v>
      </c>
      <c r="B9" s="1493"/>
      <c r="C9" s="1493"/>
      <c r="D9" s="1493"/>
      <c r="E9" s="1120"/>
      <c r="F9" s="638" t="s">
        <v>43</v>
      </c>
      <c r="G9" s="177">
        <v>1.5</v>
      </c>
      <c r="H9" s="177">
        <v>2.1</v>
      </c>
      <c r="I9" s="177">
        <v>3.6</v>
      </c>
      <c r="J9" s="177">
        <v>1.7</v>
      </c>
      <c r="K9" s="177">
        <v>3.5</v>
      </c>
      <c r="L9" s="177">
        <v>2.4</v>
      </c>
      <c r="M9" s="524"/>
      <c r="N9" s="524"/>
      <c r="O9" s="524"/>
      <c r="P9" s="524"/>
      <c r="Q9" s="524"/>
      <c r="R9" s="524"/>
      <c r="S9" s="524"/>
    </row>
    <row r="10" spans="1:28" ht="16.5" customHeight="1">
      <c r="A10" s="1494" t="s">
        <v>327</v>
      </c>
      <c r="B10" s="1494"/>
      <c r="C10" s="1494"/>
      <c r="D10" s="1494"/>
      <c r="E10" s="1182"/>
      <c r="F10" s="104" t="s">
        <v>43</v>
      </c>
      <c r="G10" s="1">
        <v>8.5</v>
      </c>
      <c r="H10" s="1">
        <v>20</v>
      </c>
      <c r="I10" s="1">
        <v>44.3</v>
      </c>
      <c r="J10" s="1">
        <v>13.7</v>
      </c>
      <c r="K10" s="1">
        <v>56.6</v>
      </c>
      <c r="L10" s="1">
        <v>23.4</v>
      </c>
      <c r="M10" s="391"/>
      <c r="N10" s="391"/>
      <c r="O10" s="391"/>
      <c r="P10" s="391"/>
      <c r="Q10" s="391"/>
      <c r="R10" s="391"/>
      <c r="S10" s="391"/>
    </row>
    <row r="11" spans="1:28" ht="3.75" customHeight="1">
      <c r="A11" s="1120"/>
      <c r="B11" s="1120"/>
      <c r="C11" s="1120"/>
      <c r="D11" s="1120"/>
      <c r="E11" s="1120"/>
      <c r="F11" s="381"/>
      <c r="G11" s="1120"/>
      <c r="H11" s="1120"/>
      <c r="I11" s="1120"/>
      <c r="J11" s="1120"/>
      <c r="K11" s="1120"/>
      <c r="L11" s="1116"/>
    </row>
    <row r="12" spans="1:28" s="598" customFormat="1" ht="16.5" customHeight="1">
      <c r="A12" s="1180" t="s">
        <v>203</v>
      </c>
      <c r="B12" s="1344" t="s">
        <v>225</v>
      </c>
      <c r="C12" s="1344"/>
      <c r="D12" s="1344"/>
      <c r="E12" s="1344"/>
      <c r="F12" s="1344"/>
      <c r="G12" s="1344"/>
      <c r="H12" s="1344"/>
      <c r="I12" s="1344"/>
      <c r="J12" s="1344"/>
      <c r="K12" s="1344"/>
      <c r="L12" s="1344"/>
      <c r="M12" s="1490"/>
      <c r="N12" s="1490"/>
      <c r="O12" s="1490"/>
      <c r="P12" s="1490"/>
      <c r="Q12" s="1490"/>
      <c r="R12" s="1491"/>
      <c r="S12" s="1491"/>
      <c r="T12" s="1491"/>
      <c r="U12" s="1491"/>
      <c r="V12" s="343"/>
      <c r="W12" s="343"/>
      <c r="X12" s="343"/>
      <c r="Y12" s="343"/>
      <c r="Z12" s="343"/>
      <c r="AA12" s="343"/>
      <c r="AB12" s="343"/>
    </row>
    <row r="13" spans="1:28" s="598" customFormat="1" ht="42.75" customHeight="1">
      <c r="A13" s="1176" t="s">
        <v>129</v>
      </c>
      <c r="B13" s="1344" t="s">
        <v>166</v>
      </c>
      <c r="C13" s="1344"/>
      <c r="D13" s="1344"/>
      <c r="E13" s="1344"/>
      <c r="F13" s="1344"/>
      <c r="G13" s="1344"/>
      <c r="H13" s="1344"/>
      <c r="I13" s="1344"/>
      <c r="J13" s="1344"/>
      <c r="K13" s="1344"/>
      <c r="L13" s="1344"/>
      <c r="M13" s="290"/>
      <c r="N13" s="290"/>
      <c r="O13" s="290"/>
      <c r="P13" s="290"/>
      <c r="Q13" s="290"/>
      <c r="R13" s="290"/>
      <c r="S13" s="290"/>
      <c r="T13" s="290"/>
      <c r="U13" s="290"/>
    </row>
    <row r="14" spans="1:28" s="284" customFormat="1" ht="42.75" customHeight="1">
      <c r="A14" s="1171" t="s">
        <v>48</v>
      </c>
      <c r="B14" s="1330" t="s">
        <v>218</v>
      </c>
      <c r="C14" s="1330"/>
      <c r="D14" s="1330"/>
      <c r="E14" s="1330"/>
      <c r="F14" s="1330"/>
      <c r="G14" s="1330"/>
      <c r="H14" s="1330"/>
      <c r="I14" s="1330"/>
      <c r="J14" s="1330"/>
      <c r="K14" s="1330"/>
      <c r="L14" s="1330"/>
    </row>
    <row r="15" spans="1:28" s="598" customFormat="1" ht="141.75" customHeight="1">
      <c r="A15" s="1180" t="s">
        <v>10</v>
      </c>
      <c r="B15" s="1399" t="s">
        <v>533</v>
      </c>
      <c r="C15" s="1330"/>
      <c r="D15" s="1330"/>
      <c r="E15" s="1330"/>
      <c r="F15" s="1330"/>
      <c r="G15" s="1330"/>
      <c r="H15" s="1330"/>
      <c r="I15" s="1330"/>
      <c r="J15" s="1330"/>
      <c r="K15" s="1330"/>
      <c r="L15" s="1330"/>
      <c r="M15" s="290"/>
    </row>
    <row r="16" spans="1:28" s="531" customFormat="1" ht="77.25" customHeight="1">
      <c r="A16" s="1180" t="s">
        <v>11</v>
      </c>
      <c r="B16" s="1330" t="s">
        <v>537</v>
      </c>
      <c r="C16" s="1330"/>
      <c r="D16" s="1330"/>
      <c r="E16" s="1330"/>
      <c r="F16" s="1330"/>
      <c r="G16" s="1330"/>
      <c r="H16" s="1330"/>
      <c r="I16" s="1330"/>
      <c r="J16" s="1330"/>
      <c r="K16" s="1330"/>
      <c r="L16" s="1330"/>
      <c r="M16" s="291"/>
    </row>
    <row r="17" spans="1:21" s="531" customFormat="1" ht="16.5" customHeight="1">
      <c r="A17" s="1180" t="s">
        <v>4</v>
      </c>
      <c r="B17" s="1344" t="s">
        <v>202</v>
      </c>
      <c r="C17" s="1344"/>
      <c r="D17" s="1344"/>
      <c r="E17" s="1344"/>
      <c r="F17" s="1344"/>
      <c r="G17" s="1344"/>
      <c r="H17" s="1344"/>
      <c r="I17" s="1344"/>
      <c r="J17" s="1344"/>
      <c r="K17" s="1344"/>
      <c r="L17" s="1344"/>
      <c r="M17" s="291"/>
      <c r="N17" s="291"/>
      <c r="O17" s="291"/>
      <c r="P17" s="291"/>
      <c r="Q17" s="291"/>
      <c r="R17" s="291"/>
      <c r="S17" s="291"/>
      <c r="T17" s="292"/>
      <c r="U17" s="292"/>
    </row>
    <row r="18" spans="1:21" s="524" customFormat="1" ht="16.5" customHeight="1">
      <c r="A18" s="1180" t="s">
        <v>127</v>
      </c>
      <c r="B18" s="1344" t="s">
        <v>217</v>
      </c>
      <c r="C18" s="1344"/>
      <c r="D18" s="1344"/>
      <c r="E18" s="1344"/>
      <c r="F18" s="1344"/>
      <c r="G18" s="1344"/>
      <c r="H18" s="1344"/>
      <c r="I18" s="1344"/>
      <c r="J18" s="1344"/>
      <c r="K18" s="1344"/>
      <c r="L18" s="1344"/>
      <c r="M18" s="1490"/>
      <c r="N18" s="1490"/>
      <c r="O18" s="931"/>
      <c r="P18" s="253"/>
      <c r="Q18" s="253"/>
      <c r="R18" s="253"/>
      <c r="S18" s="253"/>
      <c r="T18" s="254"/>
      <c r="U18" s="254"/>
    </row>
    <row r="19" spans="1:21" s="524" customFormat="1" ht="16.5" customHeight="1">
      <c r="A19" s="1180" t="s">
        <v>13</v>
      </c>
      <c r="B19" s="1344" t="s">
        <v>630</v>
      </c>
      <c r="C19" s="1344"/>
      <c r="D19" s="1344"/>
      <c r="E19" s="1344"/>
      <c r="F19" s="1344"/>
      <c r="G19" s="1344"/>
      <c r="H19" s="1344"/>
      <c r="I19" s="1344"/>
      <c r="J19" s="1344"/>
      <c r="K19" s="1344"/>
      <c r="L19" s="1344"/>
      <c r="M19" s="931"/>
      <c r="N19" s="931"/>
      <c r="O19" s="931"/>
      <c r="P19" s="253"/>
      <c r="Q19" s="253"/>
      <c r="R19" s="253"/>
      <c r="S19" s="253"/>
      <c r="T19" s="254"/>
      <c r="U19" s="254"/>
    </row>
    <row r="20" spans="1:21" s="524" customFormat="1" ht="30.75" customHeight="1">
      <c r="A20" s="1180" t="s">
        <v>172</v>
      </c>
      <c r="B20" s="1479" t="s">
        <v>170</v>
      </c>
      <c r="C20" s="1479"/>
      <c r="D20" s="1479"/>
      <c r="E20" s="1479"/>
      <c r="F20" s="1479"/>
      <c r="G20" s="1479"/>
      <c r="H20" s="1479"/>
      <c r="I20" s="1479"/>
      <c r="J20" s="1479"/>
      <c r="K20" s="1479"/>
      <c r="L20" s="1479"/>
      <c r="M20" s="1490"/>
      <c r="N20" s="1490"/>
      <c r="O20" s="254"/>
      <c r="P20" s="254"/>
      <c r="Q20" s="254"/>
      <c r="R20" s="254"/>
      <c r="S20" s="254"/>
      <c r="T20" s="254"/>
      <c r="U20" s="254"/>
    </row>
    <row r="21" spans="1:21" s="524" customFormat="1" ht="54.75" customHeight="1">
      <c r="A21" s="1180" t="s">
        <v>227</v>
      </c>
      <c r="B21" s="1344" t="s">
        <v>248</v>
      </c>
      <c r="C21" s="1482"/>
      <c r="D21" s="1482"/>
      <c r="E21" s="1482"/>
      <c r="F21" s="1482"/>
      <c r="G21" s="1482"/>
      <c r="H21" s="1482"/>
      <c r="I21" s="1482"/>
      <c r="J21" s="1482"/>
      <c r="K21" s="1482"/>
      <c r="L21" s="1482"/>
      <c r="M21" s="931"/>
      <c r="N21" s="931"/>
      <c r="O21" s="254"/>
      <c r="P21" s="254"/>
      <c r="Q21" s="254"/>
      <c r="R21" s="254"/>
      <c r="S21" s="254"/>
      <c r="T21" s="254"/>
      <c r="U21" s="254"/>
    </row>
    <row r="22" spans="1:21" s="524" customFormat="1" ht="42.75" customHeight="1">
      <c r="A22" s="1125" t="s">
        <v>16</v>
      </c>
      <c r="B22" s="1478" t="s">
        <v>627</v>
      </c>
      <c r="C22" s="1478"/>
      <c r="D22" s="1478"/>
      <c r="E22" s="1478"/>
      <c r="F22" s="1478"/>
      <c r="G22" s="1478"/>
      <c r="H22" s="1478"/>
      <c r="I22" s="1478"/>
      <c r="J22" s="1478"/>
      <c r="K22" s="1478"/>
      <c r="L22" s="1478"/>
      <c r="M22" s="931"/>
      <c r="N22" s="931"/>
      <c r="O22" s="254"/>
      <c r="P22" s="254"/>
      <c r="Q22" s="254"/>
      <c r="R22" s="254"/>
      <c r="S22" s="254"/>
      <c r="T22" s="254"/>
      <c r="U22" s="254"/>
    </row>
    <row r="23" spans="1:21" s="524" customFormat="1" ht="42.75" customHeight="1">
      <c r="A23" s="1183" t="s">
        <v>104</v>
      </c>
      <c r="B23" s="1479" t="s">
        <v>162</v>
      </c>
      <c r="C23" s="1479"/>
      <c r="D23" s="1479"/>
      <c r="E23" s="1479"/>
      <c r="F23" s="1479"/>
      <c r="G23" s="1479"/>
      <c r="H23" s="1479"/>
      <c r="I23" s="1479"/>
      <c r="J23" s="1479"/>
      <c r="K23" s="1479"/>
      <c r="L23" s="1479"/>
      <c r="M23" s="931"/>
      <c r="N23" s="931"/>
      <c r="O23" s="254"/>
      <c r="P23" s="254"/>
      <c r="Q23" s="254"/>
      <c r="R23" s="254"/>
      <c r="S23" s="254"/>
      <c r="T23" s="254"/>
      <c r="U23" s="254"/>
    </row>
    <row r="24" spans="1:21" s="524" customFormat="1" ht="53.25" customHeight="1">
      <c r="A24" s="1183" t="s">
        <v>103</v>
      </c>
      <c r="B24" s="1344" t="s">
        <v>631</v>
      </c>
      <c r="C24" s="1344"/>
      <c r="D24" s="1344"/>
      <c r="E24" s="1344"/>
      <c r="F24" s="1344"/>
      <c r="G24" s="1344"/>
      <c r="H24" s="1344"/>
      <c r="I24" s="1344"/>
      <c r="J24" s="1344"/>
      <c r="K24" s="1344"/>
      <c r="L24" s="1344"/>
      <c r="M24" s="930"/>
      <c r="N24" s="931"/>
      <c r="O24" s="254"/>
      <c r="P24" s="254"/>
      <c r="Q24" s="254"/>
      <c r="R24" s="254"/>
      <c r="S24" s="254"/>
      <c r="T24" s="254"/>
      <c r="U24" s="254"/>
    </row>
    <row r="25" spans="1:21" s="524" customFormat="1" ht="16.5" customHeight="1">
      <c r="A25" s="1120" t="s">
        <v>101</v>
      </c>
      <c r="B25" s="1344" t="s">
        <v>196</v>
      </c>
      <c r="C25" s="1344"/>
      <c r="D25" s="1344"/>
      <c r="E25" s="1344"/>
      <c r="F25" s="1344"/>
      <c r="G25" s="1344"/>
      <c r="H25" s="1344"/>
      <c r="I25" s="1344"/>
      <c r="J25" s="1344"/>
      <c r="K25" s="1344"/>
      <c r="L25" s="1344"/>
      <c r="M25" s="930"/>
      <c r="N25" s="931"/>
      <c r="O25" s="254"/>
      <c r="P25" s="254"/>
      <c r="Q25" s="254"/>
      <c r="R25" s="254"/>
      <c r="S25" s="254"/>
      <c r="T25" s="254"/>
      <c r="U25" s="254"/>
    </row>
    <row r="26" spans="1:21" s="524" customFormat="1" ht="16.5" customHeight="1">
      <c r="A26" s="1120" t="s">
        <v>123</v>
      </c>
      <c r="B26" s="1344" t="s">
        <v>195</v>
      </c>
      <c r="C26" s="1344"/>
      <c r="D26" s="1344"/>
      <c r="E26" s="1344"/>
      <c r="F26" s="1344"/>
      <c r="G26" s="1344"/>
      <c r="H26" s="1344"/>
      <c r="I26" s="1344"/>
      <c r="J26" s="1344"/>
      <c r="K26" s="1344"/>
      <c r="L26" s="1344"/>
      <c r="M26" s="930"/>
      <c r="N26" s="931"/>
      <c r="O26" s="254"/>
      <c r="P26" s="254"/>
      <c r="Q26" s="254"/>
      <c r="R26" s="254"/>
      <c r="S26" s="254"/>
      <c r="T26" s="254"/>
      <c r="U26" s="254"/>
    </row>
    <row r="27" spans="1:21" ht="40.5" customHeight="1">
      <c r="A27" s="185" t="s">
        <v>27</v>
      </c>
      <c r="B27" s="184"/>
      <c r="C27" s="184"/>
      <c r="D27" s="1344" t="s">
        <v>632</v>
      </c>
      <c r="E27" s="1344"/>
      <c r="F27" s="1344"/>
      <c r="G27" s="1344"/>
      <c r="H27" s="1344"/>
      <c r="I27" s="1344"/>
      <c r="J27" s="1344"/>
      <c r="K27" s="1344"/>
      <c r="L27" s="1344"/>
      <c r="M27" s="914"/>
    </row>
    <row r="28" spans="1:21">
      <c r="A28" s="183"/>
      <c r="B28" s="409"/>
      <c r="C28" s="409"/>
      <c r="E28" s="914"/>
      <c r="F28" s="914"/>
      <c r="G28" s="914"/>
      <c r="H28" s="914"/>
      <c r="I28" s="914"/>
      <c r="J28" s="914"/>
      <c r="K28" s="914"/>
      <c r="L28" s="914"/>
    </row>
    <row r="29" spans="1:21">
      <c r="A29" s="907"/>
      <c r="G29" s="293"/>
    </row>
    <row r="30" spans="1:21">
      <c r="B30" s="907"/>
      <c r="C30" s="907"/>
      <c r="D30" s="907"/>
      <c r="E30" s="907"/>
      <c r="F30" s="907"/>
      <c r="G30" s="907"/>
    </row>
    <row r="31" spans="1:21">
      <c r="B31" s="907"/>
      <c r="C31" s="907"/>
      <c r="D31" s="907"/>
      <c r="E31" s="907"/>
      <c r="F31" s="907"/>
      <c r="G31" s="907"/>
    </row>
  </sheetData>
  <mergeCells count="30">
    <mergeCell ref="M12:U12"/>
    <mergeCell ref="E1:L1"/>
    <mergeCell ref="A3:D3"/>
    <mergeCell ref="A4:D4"/>
    <mergeCell ref="A5:D5"/>
    <mergeCell ref="A6:D6"/>
    <mergeCell ref="A7:D7"/>
    <mergeCell ref="E7:F7"/>
    <mergeCell ref="A8:D8"/>
    <mergeCell ref="E8:F8"/>
    <mergeCell ref="A9:D9"/>
    <mergeCell ref="A10:D10"/>
    <mergeCell ref="B12:L12"/>
    <mergeCell ref="B22:L22"/>
    <mergeCell ref="B13:L13"/>
    <mergeCell ref="B14:L14"/>
    <mergeCell ref="B15:L15"/>
    <mergeCell ref="B16:L16"/>
    <mergeCell ref="B17:L17"/>
    <mergeCell ref="B18:L18"/>
    <mergeCell ref="M18:N18"/>
    <mergeCell ref="B19:L19"/>
    <mergeCell ref="B20:L20"/>
    <mergeCell ref="M20:N20"/>
    <mergeCell ref="B21:L21"/>
    <mergeCell ref="B23:L23"/>
    <mergeCell ref="B24:L24"/>
    <mergeCell ref="B25:L25"/>
    <mergeCell ref="B26:L26"/>
    <mergeCell ref="D27:L27"/>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NIRA.6.4&amp;8&amp;G
</oddHeader>
    <oddFooter>&amp;L&amp;8SCRGSP REPORT
DECEMBER 2014&amp;C &amp;R&amp;8INDIGENOUS REFORM</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B31"/>
  <sheetViews>
    <sheetView showGridLines="0" zoomScaleNormal="100" zoomScaleSheetLayoutView="100" workbookViewId="0"/>
  </sheetViews>
  <sheetFormatPr defaultRowHeight="12.75"/>
  <cols>
    <col min="1" max="1" width="3.7109375" style="621" customWidth="1"/>
    <col min="2" max="3" width="2.7109375" style="621" customWidth="1"/>
    <col min="4" max="4" width="9.7109375" style="621" customWidth="1"/>
    <col min="5" max="5" width="17.85546875" style="286" customWidth="1"/>
    <col min="6" max="6" width="6.7109375" style="621" customWidth="1"/>
    <col min="7" max="7" width="8" style="621" customWidth="1"/>
    <col min="8" max="8" width="8.28515625" style="621" customWidth="1"/>
    <col min="9" max="9" width="7.85546875" style="621" customWidth="1"/>
    <col min="10" max="10" width="6" style="621" customWidth="1"/>
    <col min="11" max="11" width="14.42578125" style="621" customWidth="1"/>
    <col min="12" max="16384" width="9.140625" style="621"/>
  </cols>
  <sheetData>
    <row r="1" spans="1:28" s="444" customFormat="1" ht="50.1" customHeight="1">
      <c r="A1" s="729" t="s">
        <v>1025</v>
      </c>
      <c r="B1" s="124"/>
      <c r="C1" s="124"/>
      <c r="D1" s="124"/>
      <c r="E1" s="1348" t="s">
        <v>633</v>
      </c>
      <c r="F1" s="1348"/>
      <c r="G1" s="1348"/>
      <c r="H1" s="1348"/>
      <c r="I1" s="1348"/>
      <c r="J1" s="1348"/>
      <c r="K1" s="1348"/>
      <c r="L1" s="378"/>
    </row>
    <row r="2" spans="1:28" s="576" customFormat="1" ht="16.5" customHeight="1">
      <c r="A2" s="102"/>
      <c r="B2" s="102"/>
      <c r="C2" s="102"/>
      <c r="D2" s="102"/>
      <c r="E2" s="659" t="s">
        <v>36</v>
      </c>
      <c r="F2" s="658" t="s">
        <v>37</v>
      </c>
      <c r="G2" s="658" t="s">
        <v>323</v>
      </c>
      <c r="H2" s="658" t="s">
        <v>324</v>
      </c>
      <c r="I2" s="658" t="s">
        <v>40</v>
      </c>
      <c r="J2" s="658" t="s">
        <v>41</v>
      </c>
      <c r="K2" s="658" t="s">
        <v>634</v>
      </c>
    </row>
    <row r="3" spans="1:28" ht="16.5" customHeight="1">
      <c r="A3" s="1493" t="s">
        <v>201</v>
      </c>
      <c r="B3" s="1493"/>
      <c r="C3" s="1493"/>
      <c r="D3" s="1493"/>
      <c r="E3" s="1119"/>
      <c r="F3" s="999"/>
      <c r="G3" s="999"/>
      <c r="H3" s="999"/>
      <c r="I3" s="999"/>
      <c r="J3" s="999"/>
      <c r="K3" s="999"/>
    </row>
    <row r="4" spans="1:28" ht="16.5" customHeight="1">
      <c r="A4" s="1401" t="s">
        <v>51</v>
      </c>
      <c r="B4" s="1401"/>
      <c r="C4" s="1401"/>
      <c r="D4" s="1401"/>
      <c r="E4" s="638" t="s">
        <v>43</v>
      </c>
      <c r="F4" s="1094">
        <v>134</v>
      </c>
      <c r="G4" s="1094">
        <v>227</v>
      </c>
      <c r="H4" s="1094">
        <v>98</v>
      </c>
      <c r="I4" s="1094">
        <v>38</v>
      </c>
      <c r="J4" s="1094">
        <v>124</v>
      </c>
      <c r="K4" s="1094">
        <v>621</v>
      </c>
    </row>
    <row r="5" spans="1:28" ht="16.5" customHeight="1">
      <c r="A5" s="1401" t="s">
        <v>52</v>
      </c>
      <c r="B5" s="1401"/>
      <c r="C5" s="1401"/>
      <c r="D5" s="1401"/>
      <c r="E5" s="638" t="s">
        <v>43</v>
      </c>
      <c r="F5" s="1094">
        <v>1976</v>
      </c>
      <c r="G5" s="1094">
        <v>1506</v>
      </c>
      <c r="H5" s="1094">
        <v>479</v>
      </c>
      <c r="I5" s="1094">
        <v>365</v>
      </c>
      <c r="J5" s="1094">
        <v>58</v>
      </c>
      <c r="K5" s="1094">
        <v>4384</v>
      </c>
    </row>
    <row r="6" spans="1:28" ht="16.5" customHeight="1">
      <c r="A6" s="1493" t="s">
        <v>629</v>
      </c>
      <c r="B6" s="1493"/>
      <c r="C6" s="1493"/>
      <c r="D6" s="1493"/>
      <c r="E6" s="1018"/>
      <c r="F6" s="999"/>
      <c r="G6" s="999"/>
      <c r="H6" s="999"/>
      <c r="I6" s="999"/>
      <c r="J6" s="999"/>
      <c r="K6" s="999"/>
      <c r="L6" s="617"/>
      <c r="M6" s="617"/>
      <c r="N6" s="617"/>
    </row>
    <row r="7" spans="1:28" ht="16.5" customHeight="1">
      <c r="A7" s="1401" t="s">
        <v>51</v>
      </c>
      <c r="B7" s="1401"/>
      <c r="C7" s="1401"/>
      <c r="D7" s="1401"/>
      <c r="E7" s="638" t="s">
        <v>226</v>
      </c>
      <c r="F7" s="177">
        <v>102.9</v>
      </c>
      <c r="G7" s="177">
        <v>182.5</v>
      </c>
      <c r="H7" s="177">
        <v>186.5</v>
      </c>
      <c r="I7" s="177">
        <v>169.8</v>
      </c>
      <c r="J7" s="177">
        <v>330.2</v>
      </c>
      <c r="K7" s="177">
        <v>169.2</v>
      </c>
      <c r="L7" s="617"/>
      <c r="M7" s="617"/>
      <c r="N7" s="617"/>
    </row>
    <row r="8" spans="1:28" ht="16.5" customHeight="1">
      <c r="A8" s="1401" t="s">
        <v>52</v>
      </c>
      <c r="B8" s="1401"/>
      <c r="C8" s="1401"/>
      <c r="D8" s="1401"/>
      <c r="E8" s="638" t="s">
        <v>226</v>
      </c>
      <c r="F8" s="177">
        <v>88</v>
      </c>
      <c r="G8" s="177">
        <v>106.9</v>
      </c>
      <c r="H8" s="177">
        <v>65</v>
      </c>
      <c r="I8" s="177">
        <v>78.099999999999994</v>
      </c>
      <c r="J8" s="177">
        <v>103.5</v>
      </c>
      <c r="K8" s="177">
        <v>89.2</v>
      </c>
      <c r="L8" s="617"/>
      <c r="M8" s="617"/>
      <c r="N8" s="617"/>
    </row>
    <row r="9" spans="1:28" ht="16.5" customHeight="1">
      <c r="A9" s="1493" t="s">
        <v>326</v>
      </c>
      <c r="B9" s="1493"/>
      <c r="C9" s="1493"/>
      <c r="D9" s="1493"/>
      <c r="E9" s="638" t="s">
        <v>43</v>
      </c>
      <c r="F9" s="177">
        <v>1.2</v>
      </c>
      <c r="G9" s="177">
        <v>1.7</v>
      </c>
      <c r="H9" s="177">
        <v>2.9</v>
      </c>
      <c r="I9" s="177">
        <v>2.2000000000000002</v>
      </c>
      <c r="J9" s="177">
        <v>3.2</v>
      </c>
      <c r="K9" s="177">
        <v>1.9</v>
      </c>
      <c r="L9" s="294"/>
      <c r="M9" s="294"/>
      <c r="N9" s="294"/>
      <c r="O9" s="294"/>
      <c r="P9" s="294"/>
      <c r="Q9" s="294"/>
      <c r="R9" s="617"/>
    </row>
    <row r="10" spans="1:28" ht="16.5" customHeight="1">
      <c r="A10" s="1494" t="s">
        <v>327</v>
      </c>
      <c r="B10" s="1494"/>
      <c r="C10" s="1494"/>
      <c r="D10" s="1494"/>
      <c r="E10" s="104" t="s">
        <v>43</v>
      </c>
      <c r="F10" s="1">
        <v>14.9</v>
      </c>
      <c r="G10" s="1">
        <v>75.599999999999994</v>
      </c>
      <c r="H10" s="1">
        <v>121.6</v>
      </c>
      <c r="I10" s="1">
        <v>91.7</v>
      </c>
      <c r="J10" s="1">
        <v>226.6</v>
      </c>
      <c r="K10" s="1">
        <v>79.900000000000006</v>
      </c>
      <c r="L10" s="295"/>
      <c r="M10" s="295"/>
      <c r="N10" s="295"/>
      <c r="O10" s="295"/>
      <c r="P10" s="295"/>
      <c r="Q10" s="295"/>
      <c r="R10" s="296"/>
    </row>
    <row r="11" spans="1:28" ht="3.75" customHeight="1">
      <c r="A11" s="1181"/>
      <c r="B11" s="1181"/>
      <c r="C11" s="1181"/>
      <c r="D11" s="1181"/>
      <c r="E11" s="1119"/>
      <c r="F11" s="638"/>
      <c r="G11" s="638"/>
      <c r="H11" s="638"/>
      <c r="I11" s="638"/>
      <c r="J11" s="638"/>
      <c r="K11" s="638"/>
      <c r="L11" s="617"/>
      <c r="M11" s="617"/>
      <c r="N11" s="617"/>
    </row>
    <row r="12" spans="1:28" s="598" customFormat="1" ht="16.5" customHeight="1">
      <c r="A12" s="1180" t="s">
        <v>203</v>
      </c>
      <c r="B12" s="1344" t="s">
        <v>228</v>
      </c>
      <c r="C12" s="1344"/>
      <c r="D12" s="1344"/>
      <c r="E12" s="1344"/>
      <c r="F12" s="1344"/>
      <c r="G12" s="1344"/>
      <c r="H12" s="1344"/>
      <c r="I12" s="1344"/>
      <c r="J12" s="1344"/>
      <c r="K12" s="1344"/>
      <c r="L12" s="926"/>
      <c r="M12" s="926"/>
      <c r="N12" s="926"/>
      <c r="O12" s="926"/>
      <c r="P12" s="926"/>
      <c r="Q12" s="926"/>
      <c r="R12" s="927"/>
      <c r="S12" s="927"/>
      <c r="T12" s="927"/>
      <c r="U12" s="927"/>
      <c r="V12" s="343"/>
      <c r="W12" s="343"/>
      <c r="X12" s="343"/>
      <c r="Y12" s="343"/>
      <c r="Z12" s="343"/>
      <c r="AA12" s="343"/>
      <c r="AB12" s="343"/>
    </row>
    <row r="13" spans="1:28" s="598" customFormat="1" ht="42.75" customHeight="1">
      <c r="A13" s="1176" t="s">
        <v>129</v>
      </c>
      <c r="B13" s="1344" t="s">
        <v>166</v>
      </c>
      <c r="C13" s="1344"/>
      <c r="D13" s="1344"/>
      <c r="E13" s="1344"/>
      <c r="F13" s="1344"/>
      <c r="G13" s="1344"/>
      <c r="H13" s="1344"/>
      <c r="I13" s="1344"/>
      <c r="J13" s="1344"/>
      <c r="K13" s="1344"/>
    </row>
    <row r="14" spans="1:28" s="284" customFormat="1" ht="42.75" customHeight="1">
      <c r="A14" s="1171" t="s">
        <v>48</v>
      </c>
      <c r="B14" s="1330" t="s">
        <v>218</v>
      </c>
      <c r="C14" s="1330"/>
      <c r="D14" s="1330"/>
      <c r="E14" s="1330"/>
      <c r="F14" s="1330"/>
      <c r="G14" s="1330"/>
      <c r="H14" s="1330"/>
      <c r="I14" s="1330"/>
      <c r="J14" s="1330"/>
      <c r="K14" s="1330"/>
      <c r="L14" s="379"/>
    </row>
    <row r="15" spans="1:28" s="598" customFormat="1" ht="142.5" customHeight="1">
      <c r="A15" s="1180" t="s">
        <v>10</v>
      </c>
      <c r="B15" s="1399" t="s">
        <v>533</v>
      </c>
      <c r="C15" s="1330"/>
      <c r="D15" s="1330"/>
      <c r="E15" s="1330"/>
      <c r="F15" s="1330"/>
      <c r="G15" s="1330"/>
      <c r="H15" s="1330"/>
      <c r="I15" s="1330"/>
      <c r="J15" s="1330"/>
      <c r="K15" s="1330"/>
      <c r="L15" s="379"/>
    </row>
    <row r="16" spans="1:28" s="531" customFormat="1" ht="80.25" customHeight="1">
      <c r="A16" s="1180" t="s">
        <v>11</v>
      </c>
      <c r="B16" s="1330" t="s">
        <v>635</v>
      </c>
      <c r="C16" s="1330"/>
      <c r="D16" s="1330"/>
      <c r="E16" s="1330"/>
      <c r="F16" s="1330"/>
      <c r="G16" s="1330"/>
      <c r="H16" s="1330"/>
      <c r="I16" s="1330"/>
      <c r="J16" s="1330"/>
      <c r="K16" s="1330"/>
      <c r="L16" s="379"/>
    </row>
    <row r="17" spans="1:21" s="531" customFormat="1" ht="16.5" customHeight="1">
      <c r="A17" s="1125" t="s">
        <v>4</v>
      </c>
      <c r="B17" s="1344" t="s">
        <v>202</v>
      </c>
      <c r="C17" s="1344"/>
      <c r="D17" s="1344"/>
      <c r="E17" s="1344"/>
      <c r="F17" s="1344"/>
      <c r="G17" s="1344"/>
      <c r="H17" s="1344"/>
      <c r="I17" s="1344"/>
      <c r="J17" s="1344"/>
      <c r="K17" s="1344"/>
      <c r="L17" s="930"/>
    </row>
    <row r="18" spans="1:21" s="524" customFormat="1" ht="23.25" customHeight="1">
      <c r="A18" s="1125" t="s">
        <v>22</v>
      </c>
      <c r="B18" s="1344" t="s">
        <v>217</v>
      </c>
      <c r="C18" s="1344"/>
      <c r="D18" s="1344"/>
      <c r="E18" s="1344"/>
      <c r="F18" s="1344"/>
      <c r="G18" s="1344"/>
      <c r="H18" s="1344"/>
      <c r="I18" s="1344"/>
      <c r="J18" s="1344"/>
      <c r="K18" s="1344"/>
      <c r="L18" s="255"/>
    </row>
    <row r="19" spans="1:21" s="524" customFormat="1" ht="16.5" customHeight="1">
      <c r="A19" s="1180" t="s">
        <v>13</v>
      </c>
      <c r="B19" s="1344" t="s">
        <v>630</v>
      </c>
      <c r="C19" s="1344"/>
      <c r="D19" s="1344"/>
      <c r="E19" s="1344"/>
      <c r="F19" s="1344"/>
      <c r="G19" s="1344"/>
      <c r="H19" s="1344"/>
      <c r="I19" s="1344"/>
      <c r="J19" s="1344"/>
      <c r="K19" s="1344"/>
      <c r="L19" s="1320"/>
      <c r="M19" s="931"/>
      <c r="N19" s="931"/>
      <c r="O19" s="931"/>
      <c r="P19" s="253"/>
      <c r="Q19" s="253"/>
      <c r="R19" s="253"/>
      <c r="S19" s="253"/>
      <c r="T19" s="254"/>
      <c r="U19" s="254"/>
    </row>
    <row r="20" spans="1:21" s="524" customFormat="1" ht="30.75" customHeight="1">
      <c r="A20" s="1125" t="s">
        <v>172</v>
      </c>
      <c r="B20" s="1344" t="s">
        <v>170</v>
      </c>
      <c r="C20" s="1344"/>
      <c r="D20" s="1344"/>
      <c r="E20" s="1344"/>
      <c r="F20" s="1344"/>
      <c r="G20" s="1344"/>
      <c r="H20" s="1344"/>
      <c r="I20" s="1344"/>
      <c r="J20" s="1344"/>
      <c r="K20" s="1344"/>
      <c r="L20" s="255"/>
    </row>
    <row r="21" spans="1:21" s="524" customFormat="1" ht="54.75" customHeight="1">
      <c r="A21" s="1180" t="s">
        <v>227</v>
      </c>
      <c r="B21" s="1344" t="s">
        <v>169</v>
      </c>
      <c r="C21" s="1344"/>
      <c r="D21" s="1344"/>
      <c r="E21" s="1344"/>
      <c r="F21" s="1344"/>
      <c r="G21" s="1344"/>
      <c r="H21" s="1344"/>
      <c r="I21" s="1344"/>
      <c r="J21" s="1344"/>
      <c r="K21" s="1344"/>
      <c r="L21" s="256"/>
    </row>
    <row r="22" spans="1:21" s="524" customFormat="1" ht="42.75" customHeight="1">
      <c r="A22" s="1125" t="s">
        <v>636</v>
      </c>
      <c r="B22" s="1344" t="s">
        <v>627</v>
      </c>
      <c r="C22" s="1344"/>
      <c r="D22" s="1344"/>
      <c r="E22" s="1344"/>
      <c r="F22" s="1344"/>
      <c r="G22" s="1344"/>
      <c r="H22" s="1344"/>
      <c r="I22" s="1344"/>
      <c r="J22" s="1344"/>
      <c r="K22" s="1344"/>
    </row>
    <row r="23" spans="1:21" s="524" customFormat="1" ht="42.75" customHeight="1">
      <c r="A23" s="297" t="s">
        <v>104</v>
      </c>
      <c r="B23" s="1479" t="s">
        <v>162</v>
      </c>
      <c r="C23" s="1479"/>
      <c r="D23" s="1479"/>
      <c r="E23" s="1479"/>
      <c r="F23" s="1479"/>
      <c r="G23" s="1479"/>
      <c r="H23" s="1479"/>
      <c r="I23" s="1479"/>
      <c r="J23" s="1479"/>
      <c r="K23" s="1479"/>
    </row>
    <row r="24" spans="1:21" s="524" customFormat="1" ht="52.5" customHeight="1">
      <c r="A24" s="1183" t="s">
        <v>103</v>
      </c>
      <c r="B24" s="1344" t="s">
        <v>637</v>
      </c>
      <c r="C24" s="1344"/>
      <c r="D24" s="1344"/>
      <c r="E24" s="1344"/>
      <c r="F24" s="1344"/>
      <c r="G24" s="1344"/>
      <c r="H24" s="1344"/>
      <c r="I24" s="1344"/>
      <c r="J24" s="1344"/>
      <c r="K24" s="1344"/>
    </row>
    <row r="25" spans="1:21" s="524" customFormat="1" ht="16.5" customHeight="1">
      <c r="A25" s="1120" t="s">
        <v>101</v>
      </c>
      <c r="B25" s="1344" t="s">
        <v>196</v>
      </c>
      <c r="C25" s="1344"/>
      <c r="D25" s="1344"/>
      <c r="E25" s="1344"/>
      <c r="F25" s="1344"/>
      <c r="G25" s="1344"/>
      <c r="H25" s="1344"/>
      <c r="I25" s="1344"/>
      <c r="J25" s="1344"/>
      <c r="K25" s="1344"/>
    </row>
    <row r="26" spans="1:21" s="524" customFormat="1" ht="16.5" customHeight="1">
      <c r="A26" s="1120" t="s">
        <v>123</v>
      </c>
      <c r="B26" s="1344" t="s">
        <v>195</v>
      </c>
      <c r="C26" s="1344"/>
      <c r="D26" s="1344"/>
      <c r="E26" s="1344"/>
      <c r="F26" s="1344"/>
      <c r="G26" s="1344"/>
      <c r="H26" s="1344"/>
      <c r="I26" s="1344"/>
      <c r="J26" s="1344"/>
      <c r="K26" s="1344"/>
    </row>
    <row r="27" spans="1:21" ht="41.25" customHeight="1">
      <c r="A27" s="1115" t="s">
        <v>27</v>
      </c>
      <c r="B27" s="1120"/>
      <c r="C27" s="1120"/>
      <c r="D27" s="1330" t="s">
        <v>632</v>
      </c>
      <c r="E27" s="1330"/>
      <c r="F27" s="1330"/>
      <c r="G27" s="1330"/>
      <c r="H27" s="1330"/>
      <c r="I27" s="1330"/>
      <c r="J27" s="1330"/>
      <c r="K27" s="1330"/>
      <c r="L27" s="914"/>
    </row>
    <row r="28" spans="1:21">
      <c r="A28" s="618"/>
      <c r="B28" s="925"/>
      <c r="C28" s="925"/>
      <c r="E28" s="914"/>
      <c r="F28" s="914"/>
      <c r="G28" s="914"/>
      <c r="H28" s="914"/>
      <c r="I28" s="914"/>
      <c r="J28" s="914"/>
      <c r="K28" s="914"/>
    </row>
    <row r="29" spans="1:21">
      <c r="A29" s="183"/>
      <c r="B29" s="618"/>
      <c r="C29" s="618"/>
      <c r="D29" s="618"/>
      <c r="E29" s="381"/>
      <c r="F29" s="618"/>
      <c r="G29" s="618"/>
      <c r="H29" s="618"/>
      <c r="I29" s="618"/>
      <c r="J29" s="618"/>
      <c r="K29" s="618"/>
    </row>
    <row r="30" spans="1:21">
      <c r="A30" s="907"/>
      <c r="B30" s="907"/>
      <c r="C30" s="907"/>
      <c r="D30" s="907"/>
      <c r="E30" s="907"/>
      <c r="F30" s="907"/>
    </row>
    <row r="31" spans="1:21">
      <c r="B31" s="907"/>
      <c r="C31" s="907"/>
      <c r="D31" s="907"/>
      <c r="E31" s="907"/>
      <c r="F31" s="907"/>
    </row>
  </sheetData>
  <mergeCells count="25">
    <mergeCell ref="A7:D7"/>
    <mergeCell ref="E1:K1"/>
    <mergeCell ref="A3:D3"/>
    <mergeCell ref="A4:D4"/>
    <mergeCell ref="A5:D5"/>
    <mergeCell ref="A6:D6"/>
    <mergeCell ref="B20:K20"/>
    <mergeCell ref="A8:D8"/>
    <mergeCell ref="A9:D9"/>
    <mergeCell ref="A10:D10"/>
    <mergeCell ref="B12:K12"/>
    <mergeCell ref="B13:K13"/>
    <mergeCell ref="B14:K14"/>
    <mergeCell ref="B15:K15"/>
    <mergeCell ref="B16:K16"/>
    <mergeCell ref="B17:K17"/>
    <mergeCell ref="B18:K18"/>
    <mergeCell ref="B19:K19"/>
    <mergeCell ref="D27:K27"/>
    <mergeCell ref="B21:K21"/>
    <mergeCell ref="B22:K22"/>
    <mergeCell ref="B23:K23"/>
    <mergeCell ref="B24:K24"/>
    <mergeCell ref="B25:K25"/>
    <mergeCell ref="B26:K26"/>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NIRA.6.5&amp;8&amp;G
</oddHeader>
    <oddFooter>&amp;L&amp;8SCRGSP REPORT
DECEMBER 2014&amp;C &amp;R&amp;8INDIGENOUS REFORM</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31"/>
  <sheetViews>
    <sheetView showGridLines="0" zoomScaleNormal="100" zoomScaleSheetLayoutView="100" workbookViewId="0"/>
  </sheetViews>
  <sheetFormatPr defaultColWidth="8" defaultRowHeight="11.25"/>
  <cols>
    <col min="1" max="16384" width="8" style="151"/>
  </cols>
  <sheetData>
    <row r="1" spans="1:10" s="616" customFormat="1"/>
    <row r="2" spans="1:10" ht="37.5" customHeight="1">
      <c r="A2" s="1322" t="s">
        <v>99</v>
      </c>
      <c r="B2" s="1322"/>
      <c r="C2" s="1322"/>
      <c r="D2" s="1322"/>
      <c r="E2" s="1322"/>
      <c r="F2" s="1322"/>
      <c r="G2" s="1322"/>
      <c r="H2" s="1322"/>
      <c r="I2" s="1322"/>
      <c r="J2" s="1322"/>
    </row>
    <row r="3" spans="1:10" ht="16.5" customHeight="1">
      <c r="A3" s="154"/>
    </row>
    <row r="4" spans="1:10" ht="16.5" customHeight="1">
      <c r="A4" s="1327"/>
      <c r="B4" s="1327"/>
      <c r="C4" s="1327"/>
      <c r="D4" s="1327"/>
      <c r="E4" s="1327"/>
      <c r="F4" s="1327"/>
      <c r="G4" s="1327"/>
      <c r="H4" s="1327"/>
      <c r="I4" s="1327"/>
      <c r="J4" s="1327"/>
    </row>
    <row r="5" spans="1:10" ht="42.75" customHeight="1"/>
    <row r="6" spans="1:10" ht="200.1" customHeight="1">
      <c r="A6" s="1328" t="s">
        <v>98</v>
      </c>
      <c r="B6" s="1328"/>
      <c r="C6" s="1328"/>
      <c r="D6" s="1328"/>
      <c r="E6" s="1328"/>
      <c r="F6" s="1328"/>
      <c r="G6" s="1328"/>
      <c r="H6" s="1328"/>
      <c r="I6" s="1328"/>
      <c r="J6" s="1328"/>
    </row>
    <row r="28" spans="7:7">
      <c r="G28" s="153"/>
    </row>
    <row r="31" spans="7:7" s="152" customFormat="1"/>
  </sheetData>
  <mergeCells count="3">
    <mergeCell ref="A2:J2"/>
    <mergeCell ref="A4:J4"/>
    <mergeCell ref="A6:J6"/>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INDICATOR 2&amp;8&amp;G
</oddHeader>
    <oddFooter>&amp;L&amp;8SCRGSP REPORT
DECEMBER 2014&amp;C &amp;R&amp;8INDIGENOUS REFORM</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35"/>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9.7109375" style="618" customWidth="1"/>
    <col min="5" max="5" width="13.28515625" style="618" customWidth="1"/>
    <col min="6" max="6" width="8.140625" style="447" bestFit="1" customWidth="1"/>
    <col min="7" max="7" width="13.7109375" style="447" customWidth="1"/>
    <col min="8" max="8" width="12.28515625" style="447" customWidth="1"/>
    <col min="9" max="9" width="1.7109375" style="456" customWidth="1"/>
    <col min="10" max="10" width="12.28515625" style="447" customWidth="1"/>
    <col min="11" max="11" width="13.85546875" style="447" customWidth="1"/>
    <col min="12" max="12" width="12.28515625" style="618" customWidth="1"/>
    <col min="13" max="13" width="1.7109375" style="932" customWidth="1"/>
    <col min="14" max="15" width="12.28515625" style="618" customWidth="1"/>
    <col min="16" max="16384" width="8" style="618"/>
  </cols>
  <sheetData>
    <row r="1" spans="1:16" s="533" customFormat="1" ht="34.5" customHeight="1">
      <c r="A1" s="533" t="s">
        <v>1026</v>
      </c>
      <c r="B1" s="101"/>
      <c r="C1" s="454"/>
      <c r="D1" s="454"/>
      <c r="E1" s="1501" t="s">
        <v>638</v>
      </c>
      <c r="F1" s="1502"/>
      <c r="G1" s="1502"/>
      <c r="H1" s="1502"/>
      <c r="I1" s="1502"/>
      <c r="J1" s="1502"/>
      <c r="K1" s="1502"/>
      <c r="L1" s="1503"/>
      <c r="M1" s="1503"/>
      <c r="N1" s="1503"/>
      <c r="O1" s="1503"/>
      <c r="P1" s="1113"/>
    </row>
    <row r="2" spans="1:16" s="533" customFormat="1" ht="17.25" customHeight="1">
      <c r="A2" s="686"/>
      <c r="B2" s="686"/>
      <c r="C2" s="686"/>
      <c r="D2" s="686"/>
      <c r="E2" s="686"/>
      <c r="F2" s="1504" t="s">
        <v>51</v>
      </c>
      <c r="G2" s="1504"/>
      <c r="H2" s="1504"/>
      <c r="I2" s="100"/>
      <c r="J2" s="1505" t="s">
        <v>52</v>
      </c>
      <c r="K2" s="1505"/>
      <c r="L2" s="1506"/>
      <c r="M2" s="138"/>
      <c r="N2" s="1507" t="s">
        <v>232</v>
      </c>
      <c r="O2" s="1509" t="s">
        <v>231</v>
      </c>
    </row>
    <row r="3" spans="1:16" ht="54.75" customHeight="1">
      <c r="A3" s="99"/>
      <c r="B3" s="121"/>
      <c r="C3" s="121"/>
      <c r="D3" s="121"/>
      <c r="E3" s="98"/>
      <c r="F3" s="107" t="s">
        <v>12</v>
      </c>
      <c r="G3" s="661" t="s">
        <v>639</v>
      </c>
      <c r="H3" s="97" t="s">
        <v>230</v>
      </c>
      <c r="I3" s="96"/>
      <c r="J3" s="96" t="s">
        <v>12</v>
      </c>
      <c r="K3" s="661" t="s">
        <v>639</v>
      </c>
      <c r="L3" s="97" t="s">
        <v>230</v>
      </c>
      <c r="M3" s="193"/>
      <c r="N3" s="1508"/>
      <c r="O3" s="1510"/>
    </row>
    <row r="4" spans="1:16" ht="16.5" customHeight="1">
      <c r="A4" s="330" t="s">
        <v>215</v>
      </c>
      <c r="B4" s="95"/>
      <c r="C4" s="95"/>
      <c r="D4" s="95"/>
      <c r="E4" s="95"/>
      <c r="F4" s="456"/>
      <c r="G4" s="456"/>
      <c r="H4" s="456"/>
      <c r="I4" s="330"/>
      <c r="J4" s="456"/>
      <c r="K4" s="456"/>
      <c r="L4" s="932"/>
      <c r="N4" s="932"/>
      <c r="O4" s="932"/>
    </row>
    <row r="5" spans="1:16" ht="42.95" customHeight="1">
      <c r="A5" s="1497" t="s">
        <v>640</v>
      </c>
      <c r="B5" s="1497"/>
      <c r="C5" s="1498"/>
      <c r="D5" s="1498"/>
      <c r="E5" s="1498"/>
      <c r="F5" s="812">
        <v>267</v>
      </c>
      <c r="G5" s="453">
        <v>3.4181250240036869</v>
      </c>
      <c r="H5" s="453">
        <v>35.647530040053404</v>
      </c>
      <c r="I5" s="94"/>
      <c r="J5" s="812">
        <v>2498</v>
      </c>
      <c r="K5" s="453">
        <v>2.4585355867613075</v>
      </c>
      <c r="L5" s="453">
        <v>30.470846547938525</v>
      </c>
      <c r="M5" s="453"/>
      <c r="N5" s="453">
        <v>1.3903093542389888</v>
      </c>
      <c r="O5" s="453">
        <v>0.95958943724237944</v>
      </c>
    </row>
    <row r="6" spans="1:16" ht="42.95" customHeight="1">
      <c r="A6" s="1379" t="s">
        <v>641</v>
      </c>
      <c r="B6" s="1379"/>
      <c r="C6" s="1379"/>
      <c r="D6" s="1379"/>
      <c r="E6" s="1379"/>
      <c r="F6" s="812">
        <v>62</v>
      </c>
      <c r="G6" s="453">
        <v>0.79372191568624939</v>
      </c>
      <c r="H6" s="453">
        <v>8.2777036048064083</v>
      </c>
      <c r="I6" s="94"/>
      <c r="J6" s="812">
        <v>533</v>
      </c>
      <c r="K6" s="453">
        <v>0.52457945065803724</v>
      </c>
      <c r="L6" s="453">
        <v>6.5015857526225904</v>
      </c>
      <c r="M6" s="453"/>
      <c r="N6" s="453">
        <v>1.5130633018327297</v>
      </c>
      <c r="O6" s="453">
        <v>0.26914246502821215</v>
      </c>
    </row>
    <row r="7" spans="1:16" ht="30.75" customHeight="1">
      <c r="A7" s="1497" t="s">
        <v>642</v>
      </c>
      <c r="B7" s="1497"/>
      <c r="C7" s="1498"/>
      <c r="D7" s="1498"/>
      <c r="E7" s="1498"/>
      <c r="F7" s="812">
        <v>18</v>
      </c>
      <c r="G7" s="453">
        <v>0.23043539487665304</v>
      </c>
      <c r="H7" s="453">
        <v>2.4032042723631508</v>
      </c>
      <c r="I7" s="94"/>
      <c r="J7" s="812">
        <v>141</v>
      </c>
      <c r="K7" s="453">
        <v>0.13877242503336443</v>
      </c>
      <c r="L7" s="453">
        <v>1.7199316906562578</v>
      </c>
      <c r="M7" s="453"/>
      <c r="N7" s="453">
        <v>1.660527261242646</v>
      </c>
      <c r="O7" s="453">
        <v>9.1662969843288616E-2</v>
      </c>
    </row>
    <row r="8" spans="1:16" ht="30.75" customHeight="1">
      <c r="A8" s="1497" t="s">
        <v>643</v>
      </c>
      <c r="B8" s="1497"/>
      <c r="C8" s="1498"/>
      <c r="D8" s="1498"/>
      <c r="E8" s="1498"/>
      <c r="F8" s="812">
        <v>237</v>
      </c>
      <c r="G8" s="453">
        <v>3.0340660325425985</v>
      </c>
      <c r="H8" s="453">
        <v>31.642189586114821</v>
      </c>
      <c r="I8" s="94"/>
      <c r="J8" s="812">
        <v>2779</v>
      </c>
      <c r="K8" s="453">
        <v>2.7350962352320551</v>
      </c>
      <c r="L8" s="453">
        <v>33.898511832154185</v>
      </c>
      <c r="M8" s="453"/>
      <c r="N8" s="453">
        <v>1.1093086939535703</v>
      </c>
      <c r="O8" s="453">
        <v>0.29896979731054341</v>
      </c>
    </row>
    <row r="9" spans="1:16" ht="54.95" customHeight="1">
      <c r="A9" s="1379" t="s">
        <v>644</v>
      </c>
      <c r="B9" s="1379"/>
      <c r="C9" s="1379"/>
      <c r="D9" s="1379"/>
      <c r="E9" s="1379"/>
      <c r="F9" s="812">
        <v>113</v>
      </c>
      <c r="G9" s="453">
        <v>1.4466222011700998</v>
      </c>
      <c r="H9" s="453">
        <v>15.086782376502002</v>
      </c>
      <c r="I9" s="94"/>
      <c r="J9" s="812">
        <v>1634</v>
      </c>
      <c r="K9" s="453">
        <v>1.6081854078334574</v>
      </c>
      <c r="L9" s="453">
        <v>19.931690656257626</v>
      </c>
      <c r="M9" s="453"/>
      <c r="N9" s="453">
        <v>0.89953695271926692</v>
      </c>
      <c r="O9" s="453">
        <v>-0.16156320666335766</v>
      </c>
    </row>
    <row r="10" spans="1:16" ht="16.5" customHeight="1">
      <c r="A10" s="1379" t="s">
        <v>405</v>
      </c>
      <c r="B10" s="1379"/>
      <c r="C10" s="1379"/>
      <c r="D10" s="1379"/>
      <c r="E10" s="1379"/>
      <c r="F10" s="812">
        <v>52</v>
      </c>
      <c r="G10" s="453">
        <v>0.6657022518658865</v>
      </c>
      <c r="H10" s="453">
        <v>6.9425901201602134</v>
      </c>
      <c r="I10" s="94"/>
      <c r="J10" s="812">
        <v>613</v>
      </c>
      <c r="K10" s="453">
        <v>0.60331557833654181</v>
      </c>
      <c r="L10" s="453">
        <v>7.4774335203708224</v>
      </c>
      <c r="M10" s="453"/>
      <c r="N10" s="453">
        <v>1.1034063693521008</v>
      </c>
      <c r="O10" s="453">
        <v>6.2386673529344683E-2</v>
      </c>
    </row>
    <row r="11" spans="1:16" ht="16.5" customHeight="1">
      <c r="A11" s="1500" t="s">
        <v>214</v>
      </c>
      <c r="B11" s="1380"/>
      <c r="C11" s="1380"/>
      <c r="D11" s="1380"/>
      <c r="E11" s="1380"/>
      <c r="F11" s="93">
        <v>749</v>
      </c>
      <c r="G11" s="663">
        <v>9.5886728201451739</v>
      </c>
      <c r="H11" s="663">
        <v>100</v>
      </c>
      <c r="I11" s="92"/>
      <c r="J11" s="93">
        <v>8198</v>
      </c>
      <c r="K11" s="663">
        <v>8.0684846838547628</v>
      </c>
      <c r="L11" s="663">
        <v>100</v>
      </c>
      <c r="M11" s="663"/>
      <c r="N11" s="663">
        <v>1.1884106118875513</v>
      </c>
      <c r="O11" s="663">
        <v>1.5201881362904111</v>
      </c>
    </row>
    <row r="12" spans="1:16" ht="16.5" customHeight="1">
      <c r="A12" s="330" t="s">
        <v>213</v>
      </c>
      <c r="B12" s="932"/>
      <c r="C12" s="932"/>
      <c r="D12" s="932"/>
      <c r="E12" s="932"/>
      <c r="F12" s="91"/>
      <c r="G12" s="91"/>
      <c r="H12" s="91"/>
      <c r="I12" s="91"/>
      <c r="J12" s="111"/>
      <c r="K12" s="91"/>
      <c r="L12" s="91"/>
      <c r="M12" s="91"/>
      <c r="N12" s="91"/>
      <c r="O12" s="91"/>
    </row>
    <row r="13" spans="1:16" ht="42.95" customHeight="1">
      <c r="A13" s="1497" t="s">
        <v>212</v>
      </c>
      <c r="B13" s="1497"/>
      <c r="C13" s="1498"/>
      <c r="D13" s="1498"/>
      <c r="E13" s="1498"/>
      <c r="F13" s="812">
        <v>60</v>
      </c>
      <c r="G13" s="453">
        <v>0.76811798292217681</v>
      </c>
      <c r="H13" s="453">
        <v>8.0106809078771697</v>
      </c>
      <c r="I13" s="94"/>
      <c r="J13" s="812">
        <v>445</v>
      </c>
      <c r="K13" s="453">
        <v>0.43796971021168207</v>
      </c>
      <c r="L13" s="453">
        <v>5.4281532080995367</v>
      </c>
      <c r="M13" s="453"/>
      <c r="N13" s="453">
        <v>1.7538153096270643</v>
      </c>
      <c r="O13" s="453">
        <v>0.33014827271049474</v>
      </c>
    </row>
    <row r="14" spans="1:16" ht="30.75" customHeight="1">
      <c r="A14" s="1497" t="s">
        <v>211</v>
      </c>
      <c r="B14" s="1497"/>
      <c r="C14" s="1498"/>
      <c r="D14" s="1498"/>
      <c r="E14" s="1498"/>
      <c r="F14" s="812">
        <v>104</v>
      </c>
      <c r="G14" s="453">
        <v>1.331404503731773</v>
      </c>
      <c r="H14" s="453">
        <v>13.885180240320427</v>
      </c>
      <c r="I14" s="94"/>
      <c r="J14" s="812">
        <v>1081</v>
      </c>
      <c r="K14" s="453">
        <v>1.0639219252557941</v>
      </c>
      <c r="L14" s="453">
        <v>13.186142961697975</v>
      </c>
      <c r="M14" s="453"/>
      <c r="N14" s="453">
        <v>1.2514118490524286</v>
      </c>
      <c r="O14" s="453">
        <v>0.26748257847597889</v>
      </c>
    </row>
    <row r="15" spans="1:16" ht="30.75" customHeight="1">
      <c r="A15" s="1497" t="s">
        <v>210</v>
      </c>
      <c r="B15" s="1497"/>
      <c r="C15" s="1498"/>
      <c r="D15" s="1498"/>
      <c r="E15" s="1498"/>
      <c r="F15" s="812">
        <v>97</v>
      </c>
      <c r="G15" s="453">
        <v>1.2417907390575191</v>
      </c>
      <c r="H15" s="453">
        <v>12.950600801068092</v>
      </c>
      <c r="I15" s="94"/>
      <c r="J15" s="812">
        <v>1138</v>
      </c>
      <c r="K15" s="453">
        <v>1.1200214162267286</v>
      </c>
      <c r="L15" s="453">
        <v>13.881434496218588</v>
      </c>
      <c r="M15" s="453"/>
      <c r="N15" s="453">
        <v>1.1087205307564767</v>
      </c>
      <c r="O15" s="453">
        <v>0.12176932283079056</v>
      </c>
    </row>
    <row r="16" spans="1:16" ht="54.75" customHeight="1">
      <c r="A16" s="1379" t="s">
        <v>209</v>
      </c>
      <c r="B16" s="1379"/>
      <c r="C16" s="1379"/>
      <c r="D16" s="1379"/>
      <c r="E16" s="1379"/>
      <c r="F16" s="812">
        <v>40</v>
      </c>
      <c r="G16" s="453">
        <v>0.51207865528145113</v>
      </c>
      <c r="H16" s="453">
        <v>5.3404539385847798</v>
      </c>
      <c r="I16" s="94"/>
      <c r="J16" s="812">
        <v>532</v>
      </c>
      <c r="K16" s="453">
        <v>0.5235952490620559</v>
      </c>
      <c r="L16" s="453">
        <v>6.4893876555257384</v>
      </c>
      <c r="M16" s="453"/>
      <c r="N16" s="453">
        <v>0.97800477792486651</v>
      </c>
      <c r="O16" s="90" t="s">
        <v>331</v>
      </c>
    </row>
    <row r="17" spans="1:15" s="932" customFormat="1" ht="16.5" customHeight="1">
      <c r="A17" s="89" t="s">
        <v>406</v>
      </c>
      <c r="B17" s="88"/>
      <c r="C17" s="88"/>
      <c r="D17" s="88"/>
      <c r="E17" s="88"/>
      <c r="F17" s="87">
        <v>749</v>
      </c>
      <c r="G17" s="86">
        <v>9.6</v>
      </c>
      <c r="H17" s="86">
        <v>100</v>
      </c>
      <c r="I17" s="85"/>
      <c r="J17" s="87">
        <v>8198</v>
      </c>
      <c r="K17" s="86">
        <v>8.1</v>
      </c>
      <c r="L17" s="86">
        <v>100</v>
      </c>
      <c r="M17" s="86"/>
      <c r="N17" s="86">
        <v>1.1851851851851851</v>
      </c>
      <c r="O17" s="86">
        <v>1.5</v>
      </c>
    </row>
    <row r="18" spans="1:15" ht="4.5" customHeight="1">
      <c r="A18" s="455"/>
      <c r="F18" s="329"/>
      <c r="G18" s="329"/>
      <c r="H18" s="329"/>
      <c r="I18" s="330"/>
      <c r="J18" s="329"/>
      <c r="K18" s="329"/>
    </row>
    <row r="19" spans="1:15" s="84" customFormat="1" ht="27.75" customHeight="1">
      <c r="A19" s="920" t="s">
        <v>44</v>
      </c>
      <c r="B19" s="1333" t="s">
        <v>645</v>
      </c>
      <c r="C19" s="1333"/>
      <c r="D19" s="1333"/>
      <c r="E19" s="1333"/>
      <c r="F19" s="1333"/>
      <c r="G19" s="1333"/>
      <c r="H19" s="1333"/>
      <c r="I19" s="1333"/>
      <c r="J19" s="1333"/>
      <c r="K19" s="1333"/>
      <c r="L19" s="1333"/>
      <c r="M19" s="1333"/>
      <c r="N19" s="1333"/>
      <c r="O19" s="1333"/>
    </row>
    <row r="20" spans="1:15" s="84" customFormat="1" ht="27.75" customHeight="1">
      <c r="A20" s="920" t="s">
        <v>45</v>
      </c>
      <c r="B20" s="1333" t="s">
        <v>646</v>
      </c>
      <c r="C20" s="1333"/>
      <c r="D20" s="1333"/>
      <c r="E20" s="1333"/>
      <c r="F20" s="1333"/>
      <c r="G20" s="1333"/>
      <c r="H20" s="1333"/>
      <c r="I20" s="1333"/>
      <c r="J20" s="1333"/>
      <c r="K20" s="1333"/>
      <c r="L20" s="1333"/>
      <c r="M20" s="1333"/>
      <c r="N20" s="1333"/>
      <c r="O20" s="1333"/>
    </row>
    <row r="21" spans="1:15" s="84" customFormat="1" ht="29.25" customHeight="1">
      <c r="A21" s="920" t="s">
        <v>46</v>
      </c>
      <c r="B21" s="1333" t="s">
        <v>647</v>
      </c>
      <c r="C21" s="1333"/>
      <c r="D21" s="1333"/>
      <c r="E21" s="1333"/>
      <c r="F21" s="1333"/>
      <c r="G21" s="1333"/>
      <c r="H21" s="1333"/>
      <c r="I21" s="1333"/>
      <c r="J21" s="1333"/>
      <c r="K21" s="1333"/>
      <c r="L21" s="1333"/>
      <c r="M21" s="1333"/>
      <c r="N21" s="1333"/>
      <c r="O21" s="1333"/>
    </row>
    <row r="22" spans="1:15" s="84" customFormat="1" ht="30.75" customHeight="1">
      <c r="A22" s="822" t="s">
        <v>47</v>
      </c>
      <c r="B22" s="1418" t="s">
        <v>648</v>
      </c>
      <c r="C22" s="1418"/>
      <c r="D22" s="1418"/>
      <c r="E22" s="1418"/>
      <c r="F22" s="1418"/>
      <c r="G22" s="1418"/>
      <c r="H22" s="1418"/>
      <c r="I22" s="1418"/>
      <c r="J22" s="1418"/>
      <c r="K22" s="1418"/>
      <c r="L22" s="1418"/>
      <c r="M22" s="1418"/>
      <c r="N22" s="1418"/>
      <c r="O22" s="1418"/>
    </row>
    <row r="23" spans="1:15" s="83" customFormat="1" ht="27" customHeight="1">
      <c r="A23" s="920" t="s">
        <v>20</v>
      </c>
      <c r="B23" s="1332" t="s">
        <v>649</v>
      </c>
      <c r="C23" s="1333"/>
      <c r="D23" s="1333"/>
      <c r="E23" s="1333"/>
      <c r="F23" s="1333"/>
      <c r="G23" s="1333"/>
      <c r="H23" s="1333"/>
      <c r="I23" s="1333"/>
      <c r="J23" s="1333"/>
      <c r="K23" s="1333"/>
      <c r="L23" s="1499"/>
      <c r="M23" s="1499"/>
      <c r="N23" s="1499"/>
      <c r="O23" s="1499"/>
    </row>
    <row r="24" spans="1:15" s="83" customFormat="1" ht="16.5" customHeight="1">
      <c r="A24" s="822" t="s">
        <v>21</v>
      </c>
      <c r="B24" s="1332" t="s">
        <v>208</v>
      </c>
      <c r="C24" s="1333"/>
      <c r="D24" s="1333"/>
      <c r="E24" s="1333"/>
      <c r="F24" s="1333"/>
      <c r="G24" s="1333"/>
      <c r="H24" s="1333"/>
      <c r="I24" s="1333"/>
      <c r="J24" s="1333"/>
      <c r="K24" s="1333"/>
      <c r="L24" s="1499"/>
      <c r="M24" s="1499"/>
      <c r="N24" s="1499"/>
      <c r="O24" s="1499"/>
    </row>
    <row r="25" spans="1:15" s="83" customFormat="1" ht="43.5" customHeight="1">
      <c r="A25" s="920" t="s">
        <v>127</v>
      </c>
      <c r="B25" s="1332" t="s">
        <v>107</v>
      </c>
      <c r="C25" s="1332"/>
      <c r="D25" s="1332"/>
      <c r="E25" s="1332"/>
      <c r="F25" s="1332"/>
      <c r="G25" s="1332"/>
      <c r="H25" s="1332"/>
      <c r="I25" s="1332"/>
      <c r="J25" s="1332"/>
      <c r="K25" s="1332"/>
      <c r="L25" s="1332"/>
      <c r="M25" s="1332"/>
      <c r="N25" s="1332"/>
      <c r="O25" s="1332"/>
    </row>
    <row r="26" spans="1:15" s="83" customFormat="1" ht="52.5" customHeight="1">
      <c r="A26" s="920" t="s">
        <v>13</v>
      </c>
      <c r="B26" s="1332" t="s">
        <v>491</v>
      </c>
      <c r="C26" s="1332"/>
      <c r="D26" s="1332"/>
      <c r="E26" s="1332"/>
      <c r="F26" s="1332"/>
      <c r="G26" s="1332"/>
      <c r="H26" s="1332"/>
      <c r="I26" s="1332"/>
      <c r="J26" s="1332"/>
      <c r="K26" s="1332"/>
      <c r="L26" s="1332"/>
      <c r="M26" s="1332"/>
      <c r="N26" s="1332"/>
      <c r="O26" s="1332"/>
    </row>
    <row r="27" spans="1:15" s="83" customFormat="1" ht="18.75" customHeight="1">
      <c r="A27" s="920" t="s">
        <v>172</v>
      </c>
      <c r="B27" s="1333" t="s">
        <v>314</v>
      </c>
      <c r="C27" s="1333"/>
      <c r="D27" s="1333"/>
      <c r="E27" s="1333"/>
      <c r="F27" s="1333"/>
      <c r="G27" s="1333"/>
      <c r="H27" s="1333"/>
      <c r="I27" s="1333"/>
      <c r="J27" s="1333"/>
      <c r="K27" s="1333"/>
      <c r="L27" s="1333"/>
      <c r="M27" s="1333"/>
      <c r="N27" s="1333"/>
      <c r="O27" s="1333"/>
    </row>
    <row r="28" spans="1:15" s="83" customFormat="1" ht="30" customHeight="1">
      <c r="A28" s="919" t="s">
        <v>15</v>
      </c>
      <c r="B28" s="1333" t="s">
        <v>650</v>
      </c>
      <c r="C28" s="1366"/>
      <c r="D28" s="1366"/>
      <c r="E28" s="1366"/>
      <c r="F28" s="1366"/>
      <c r="G28" s="1366"/>
      <c r="H28" s="1366"/>
      <c r="I28" s="1366"/>
      <c r="J28" s="1366"/>
      <c r="K28" s="1366"/>
      <c r="L28" s="1366"/>
      <c r="M28" s="1366"/>
      <c r="N28" s="1366"/>
      <c r="O28" s="1366"/>
    </row>
    <row r="29" spans="1:15" s="83" customFormat="1" ht="28.5" customHeight="1">
      <c r="A29" s="919" t="s">
        <v>16</v>
      </c>
      <c r="B29" s="1333" t="s">
        <v>651</v>
      </c>
      <c r="C29" s="1333"/>
      <c r="D29" s="1333"/>
      <c r="E29" s="1333"/>
      <c r="F29" s="1333"/>
      <c r="G29" s="1333"/>
      <c r="H29" s="1333"/>
      <c r="I29" s="1333"/>
      <c r="J29" s="1333"/>
      <c r="K29" s="1333"/>
      <c r="L29" s="1333"/>
      <c r="M29" s="1333"/>
      <c r="N29" s="1333"/>
      <c r="O29" s="1333"/>
    </row>
    <row r="30" spans="1:15" s="83" customFormat="1" ht="16.5" customHeight="1">
      <c r="A30" s="919" t="s">
        <v>104</v>
      </c>
      <c r="B30" s="1333" t="s">
        <v>207</v>
      </c>
      <c r="C30" s="1366"/>
      <c r="D30" s="1366"/>
      <c r="E30" s="1366"/>
      <c r="F30" s="1366"/>
      <c r="G30" s="1366"/>
      <c r="H30" s="1366"/>
      <c r="I30" s="1366"/>
      <c r="J30" s="1366"/>
      <c r="K30" s="1366"/>
      <c r="L30" s="1366"/>
      <c r="M30" s="1366"/>
      <c r="N30" s="1366"/>
      <c r="O30" s="1366"/>
    </row>
    <row r="31" spans="1:15" s="83" customFormat="1" ht="16.5" customHeight="1">
      <c r="A31" s="919" t="s">
        <v>103</v>
      </c>
      <c r="B31" s="1333" t="s">
        <v>206</v>
      </c>
      <c r="C31" s="1366"/>
      <c r="D31" s="1366"/>
      <c r="E31" s="1366"/>
      <c r="F31" s="1366"/>
      <c r="G31" s="1366"/>
      <c r="H31" s="1366"/>
      <c r="I31" s="1366"/>
      <c r="J31" s="1366"/>
      <c r="K31" s="1366"/>
      <c r="L31" s="1366"/>
      <c r="M31" s="1366"/>
      <c r="N31" s="1366"/>
      <c r="O31" s="1366"/>
    </row>
    <row r="32" spans="1:15" s="83" customFormat="1" ht="16.5" customHeight="1">
      <c r="A32" s="919" t="s">
        <v>101</v>
      </c>
      <c r="B32" s="1353" t="s">
        <v>652</v>
      </c>
      <c r="C32" s="1366"/>
      <c r="D32" s="1366"/>
      <c r="E32" s="1366"/>
      <c r="F32" s="1366"/>
      <c r="G32" s="1366"/>
      <c r="H32" s="1366"/>
      <c r="I32" s="1366"/>
      <c r="J32" s="1366"/>
      <c r="K32" s="1366"/>
      <c r="L32" s="1366"/>
      <c r="M32" s="1366"/>
      <c r="N32" s="1366"/>
      <c r="O32" s="1366"/>
    </row>
    <row r="33" spans="1:15" s="83" customFormat="1" ht="16.5" customHeight="1">
      <c r="A33" s="919" t="s">
        <v>123</v>
      </c>
      <c r="B33" s="1333" t="s">
        <v>653</v>
      </c>
      <c r="C33" s="1333"/>
      <c r="D33" s="1333"/>
      <c r="E33" s="1333"/>
      <c r="F33" s="1333"/>
      <c r="G33" s="1333"/>
      <c r="H33" s="1333"/>
      <c r="I33" s="1333"/>
      <c r="J33" s="1333"/>
      <c r="K33" s="1333"/>
      <c r="L33" s="1333"/>
      <c r="M33" s="1333"/>
      <c r="N33" s="1333"/>
      <c r="O33" s="1333"/>
    </row>
    <row r="34" spans="1:15" s="83" customFormat="1" ht="16.5" customHeight="1">
      <c r="A34" s="919"/>
      <c r="B34" s="1349" t="s">
        <v>654</v>
      </c>
      <c r="C34" s="1349"/>
      <c r="D34" s="1349"/>
      <c r="E34" s="1349"/>
      <c r="F34" s="1349"/>
      <c r="G34" s="1349"/>
      <c r="H34" s="1349"/>
      <c r="I34" s="1349"/>
      <c r="J34" s="1349"/>
      <c r="K34" s="1349"/>
      <c r="L34" s="1349"/>
      <c r="M34" s="1349"/>
      <c r="N34" s="1349"/>
      <c r="O34" s="1349"/>
    </row>
    <row r="35" spans="1:15" ht="16.5" customHeight="1">
      <c r="A35" s="443" t="s">
        <v>27</v>
      </c>
      <c r="B35" s="444"/>
      <c r="C35" s="444"/>
      <c r="D35" s="1495" t="s">
        <v>504</v>
      </c>
      <c r="E35" s="1495"/>
      <c r="F35" s="1495"/>
      <c r="G35" s="1495"/>
      <c r="H35" s="1495"/>
      <c r="I35" s="1495"/>
      <c r="J35" s="1495"/>
      <c r="K35" s="1495"/>
      <c r="L35" s="1496"/>
      <c r="M35" s="1496"/>
      <c r="N35" s="1496"/>
      <c r="O35" s="1496"/>
    </row>
  </sheetData>
  <mergeCells count="33">
    <mergeCell ref="A11:E11"/>
    <mergeCell ref="E1:O1"/>
    <mergeCell ref="F2:H2"/>
    <mergeCell ref="J2:L2"/>
    <mergeCell ref="N2:N3"/>
    <mergeCell ref="O2:O3"/>
    <mergeCell ref="A5:E5"/>
    <mergeCell ref="A6:E6"/>
    <mergeCell ref="A7:E7"/>
    <mergeCell ref="A8:E8"/>
    <mergeCell ref="A9:E9"/>
    <mergeCell ref="A10:E10"/>
    <mergeCell ref="B26:O26"/>
    <mergeCell ref="A13:E13"/>
    <mergeCell ref="A14:E14"/>
    <mergeCell ref="A15:E15"/>
    <mergeCell ref="A16:E16"/>
    <mergeCell ref="B19:O19"/>
    <mergeCell ref="B20:O20"/>
    <mergeCell ref="B21:O21"/>
    <mergeCell ref="B22:O22"/>
    <mergeCell ref="B23:O23"/>
    <mergeCell ref="B24:O24"/>
    <mergeCell ref="B25:O25"/>
    <mergeCell ref="B33:O33"/>
    <mergeCell ref="B34:O34"/>
    <mergeCell ref="D35:O35"/>
    <mergeCell ref="B27:O27"/>
    <mergeCell ref="B28:O28"/>
    <mergeCell ref="B29:O29"/>
    <mergeCell ref="B30:O30"/>
    <mergeCell ref="B31:O31"/>
    <mergeCell ref="B32:O3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&amp;CTABLE NIRA.6.6&amp;8&amp;G
</oddHeader>
    <oddFooter>&amp;L&amp;8SCRGSP REPORT
DECEMBER 2014&amp;C &amp;R&amp;8INDIGENOUS REFORM</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28"/>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9.7109375" style="618" customWidth="1"/>
    <col min="5" max="5" width="19.28515625" style="618" customWidth="1"/>
    <col min="6" max="8" width="11.85546875" style="447" customWidth="1"/>
    <col min="9" max="9" width="1.7109375" style="456" customWidth="1"/>
    <col min="10" max="12" width="11.85546875" style="447" customWidth="1"/>
    <col min="13" max="14" width="10.7109375" style="618" customWidth="1"/>
    <col min="15" max="16384" width="8" style="618"/>
  </cols>
  <sheetData>
    <row r="1" spans="1:19" s="533" customFormat="1" ht="17.45" customHeight="1">
      <c r="A1" s="729" t="s">
        <v>1027</v>
      </c>
      <c r="B1" s="454"/>
      <c r="C1" s="454"/>
      <c r="D1" s="454"/>
      <c r="E1" s="1514" t="s">
        <v>655</v>
      </c>
      <c r="F1" s="1515"/>
      <c r="G1" s="1515"/>
      <c r="H1" s="1515"/>
      <c r="I1" s="1515"/>
      <c r="J1" s="1515"/>
      <c r="K1" s="1515"/>
      <c r="L1" s="1515"/>
      <c r="M1" s="1503"/>
      <c r="N1" s="1503"/>
      <c r="O1" s="1516"/>
      <c r="P1" s="1516"/>
      <c r="Q1" s="1516"/>
      <c r="R1" s="1516"/>
      <c r="S1" s="1516"/>
    </row>
    <row r="2" spans="1:19" s="533" customFormat="1" ht="17.25" customHeight="1">
      <c r="A2" s="454"/>
      <c r="B2" s="686"/>
      <c r="C2" s="686"/>
      <c r="D2" s="686"/>
      <c r="E2" s="686"/>
      <c r="F2" s="1505" t="s">
        <v>51</v>
      </c>
      <c r="G2" s="1505"/>
      <c r="H2" s="1505"/>
      <c r="I2" s="82"/>
      <c r="J2" s="1505" t="s">
        <v>52</v>
      </c>
      <c r="K2" s="1505"/>
      <c r="L2" s="1505"/>
      <c r="M2" s="1509" t="s">
        <v>656</v>
      </c>
      <c r="N2" s="1509" t="s">
        <v>657</v>
      </c>
      <c r="O2" s="1516"/>
      <c r="P2" s="1516"/>
      <c r="Q2" s="1516"/>
      <c r="R2" s="1516"/>
      <c r="S2" s="1516"/>
    </row>
    <row r="3" spans="1:19" ht="51" customHeight="1">
      <c r="A3" s="99"/>
      <c r="B3" s="121"/>
      <c r="C3" s="121"/>
      <c r="D3" s="121"/>
      <c r="E3" s="121"/>
      <c r="F3" s="96" t="s">
        <v>12</v>
      </c>
      <c r="G3" s="106" t="s">
        <v>658</v>
      </c>
      <c r="H3" s="97" t="s">
        <v>659</v>
      </c>
      <c r="I3" s="96"/>
      <c r="J3" s="96" t="s">
        <v>12</v>
      </c>
      <c r="K3" s="106" t="s">
        <v>660</v>
      </c>
      <c r="L3" s="97" t="s">
        <v>659</v>
      </c>
      <c r="M3" s="1517"/>
      <c r="N3" s="1510"/>
      <c r="O3" s="1516"/>
      <c r="P3" s="1516"/>
      <c r="Q3" s="1516"/>
      <c r="R3" s="1516"/>
      <c r="S3" s="1516"/>
    </row>
    <row r="4" spans="1:19" ht="30.75" customHeight="1">
      <c r="A4" s="1512" t="s">
        <v>515</v>
      </c>
      <c r="B4" s="1513"/>
      <c r="C4" s="1513"/>
      <c r="D4" s="1513"/>
      <c r="E4" s="1513"/>
      <c r="F4" s="812">
        <v>237</v>
      </c>
      <c r="G4" s="453">
        <v>3</v>
      </c>
      <c r="H4" s="453">
        <v>48.073022312373226</v>
      </c>
      <c r="I4" s="81"/>
      <c r="J4" s="812">
        <v>1893</v>
      </c>
      <c r="K4" s="453">
        <v>1.9</v>
      </c>
      <c r="L4" s="453">
        <v>49.868282402528976</v>
      </c>
      <c r="M4" s="453">
        <v>1.5789473684210527</v>
      </c>
      <c r="N4" s="453">
        <v>1.1000000000000001</v>
      </c>
    </row>
    <row r="5" spans="1:19" ht="42.75" customHeight="1">
      <c r="A5" s="1512" t="s">
        <v>661</v>
      </c>
      <c r="B5" s="1513"/>
      <c r="C5" s="1513"/>
      <c r="D5" s="1513"/>
      <c r="E5" s="1513"/>
      <c r="F5" s="812">
        <v>96</v>
      </c>
      <c r="G5" s="453">
        <v>1.2</v>
      </c>
      <c r="H5" s="453">
        <v>19.472616632860039</v>
      </c>
      <c r="I5" s="81"/>
      <c r="J5" s="812">
        <v>368</v>
      </c>
      <c r="K5" s="453">
        <v>0.4</v>
      </c>
      <c r="L5" s="453">
        <v>9.6944151738672275</v>
      </c>
      <c r="M5" s="453">
        <v>2.9999999999999996</v>
      </c>
      <c r="N5" s="453">
        <v>0.79999999999999993</v>
      </c>
    </row>
    <row r="6" spans="1:19" ht="16.5" customHeight="1">
      <c r="A6" s="1512" t="s">
        <v>224</v>
      </c>
      <c r="B6" s="1513"/>
      <c r="C6" s="1513"/>
      <c r="D6" s="1513"/>
      <c r="E6" s="1513"/>
      <c r="F6" s="812">
        <v>46</v>
      </c>
      <c r="G6" s="453">
        <v>0.6</v>
      </c>
      <c r="H6" s="453">
        <v>9.3306288032454354</v>
      </c>
      <c r="I6" s="81"/>
      <c r="J6" s="812">
        <v>245</v>
      </c>
      <c r="K6" s="453">
        <v>0.2</v>
      </c>
      <c r="L6" s="453">
        <v>6.4541622760800843</v>
      </c>
      <c r="M6" s="453">
        <v>2.9999999999999996</v>
      </c>
      <c r="N6" s="453">
        <v>0.39999999999999997</v>
      </c>
    </row>
    <row r="7" spans="1:19" ht="30.75" customHeight="1">
      <c r="A7" s="1512" t="s">
        <v>662</v>
      </c>
      <c r="B7" s="1513"/>
      <c r="C7" s="1513"/>
      <c r="D7" s="1513"/>
      <c r="E7" s="1513"/>
      <c r="F7" s="812">
        <v>74</v>
      </c>
      <c r="G7" s="453">
        <v>0.9</v>
      </c>
      <c r="H7" s="453">
        <v>15.010141987829615</v>
      </c>
      <c r="I7" s="81"/>
      <c r="J7" s="812">
        <v>992</v>
      </c>
      <c r="K7" s="453">
        <v>1</v>
      </c>
      <c r="L7" s="453">
        <v>26.132771338250787</v>
      </c>
      <c r="M7" s="453">
        <v>0.9</v>
      </c>
      <c r="N7" s="453">
        <v>-9.9999999999999978E-2</v>
      </c>
    </row>
    <row r="8" spans="1:19" ht="16.5" customHeight="1">
      <c r="A8" s="1512" t="s">
        <v>116</v>
      </c>
      <c r="B8" s="1513"/>
      <c r="C8" s="1513"/>
      <c r="D8" s="1513"/>
      <c r="E8" s="1513"/>
      <c r="F8" s="812">
        <v>20</v>
      </c>
      <c r="G8" s="453">
        <v>0.3</v>
      </c>
      <c r="H8" s="453">
        <v>4.056795131845842</v>
      </c>
      <c r="I8" s="81"/>
      <c r="J8" s="812">
        <v>69</v>
      </c>
      <c r="K8" s="453">
        <v>0.1</v>
      </c>
      <c r="L8" s="453">
        <v>1.8177028451001054</v>
      </c>
      <c r="M8" s="453">
        <v>2.9999999999999996</v>
      </c>
      <c r="N8" s="453">
        <v>0.19999999999999998</v>
      </c>
    </row>
    <row r="9" spans="1:19" ht="30.75" customHeight="1">
      <c r="A9" s="1512" t="s">
        <v>663</v>
      </c>
      <c r="B9" s="1513"/>
      <c r="C9" s="1513"/>
      <c r="D9" s="1513"/>
      <c r="E9" s="1513"/>
      <c r="F9" s="812">
        <v>17</v>
      </c>
      <c r="G9" s="453">
        <v>0.2</v>
      </c>
      <c r="H9" s="453">
        <v>3.4482758620689653</v>
      </c>
      <c r="I9" s="81"/>
      <c r="J9" s="812">
        <v>104</v>
      </c>
      <c r="K9" s="453">
        <v>0.1</v>
      </c>
      <c r="L9" s="453">
        <v>2.7397260273972601</v>
      </c>
      <c r="M9" s="453">
        <v>2</v>
      </c>
      <c r="N9" s="453">
        <v>0.1</v>
      </c>
    </row>
    <row r="10" spans="1:19" ht="30.75" customHeight="1">
      <c r="A10" s="1512" t="s">
        <v>664</v>
      </c>
      <c r="B10" s="1512"/>
      <c r="C10" s="1512"/>
      <c r="D10" s="1512"/>
      <c r="E10" s="1512"/>
      <c r="F10" s="812">
        <v>19</v>
      </c>
      <c r="G10" s="453">
        <v>0.2</v>
      </c>
      <c r="H10" s="453">
        <v>3.8539553752535496</v>
      </c>
      <c r="I10" s="80"/>
      <c r="J10" s="812">
        <v>51</v>
      </c>
      <c r="K10" s="453">
        <v>0.1</v>
      </c>
      <c r="L10" s="453">
        <v>1.3435194942044257</v>
      </c>
      <c r="M10" s="453">
        <v>2</v>
      </c>
      <c r="N10" s="453">
        <v>0.1</v>
      </c>
      <c r="P10" s="79"/>
    </row>
    <row r="11" spans="1:19" ht="16.5" customHeight="1">
      <c r="A11" s="1512" t="s">
        <v>462</v>
      </c>
      <c r="B11" s="1513"/>
      <c r="C11" s="1513"/>
      <c r="D11" s="1513"/>
      <c r="E11" s="1513"/>
      <c r="F11" s="812">
        <v>9</v>
      </c>
      <c r="G11" s="453">
        <v>0.1</v>
      </c>
      <c r="H11" s="453">
        <v>1.8255578093306288</v>
      </c>
      <c r="I11" s="81"/>
      <c r="J11" s="812">
        <v>72</v>
      </c>
      <c r="K11" s="453">
        <v>0.1</v>
      </c>
      <c r="L11" s="453">
        <v>1.8967334035827188</v>
      </c>
      <c r="M11" s="453">
        <v>1</v>
      </c>
      <c r="N11" s="453">
        <v>0</v>
      </c>
    </row>
    <row r="12" spans="1:19" ht="16.5" customHeight="1">
      <c r="A12" s="1512" t="s">
        <v>665</v>
      </c>
      <c r="B12" s="1513"/>
      <c r="C12" s="1513"/>
      <c r="D12" s="1513"/>
      <c r="E12" s="1513"/>
      <c r="F12" s="812">
        <v>21</v>
      </c>
      <c r="G12" s="453">
        <v>0.3</v>
      </c>
      <c r="H12" s="453">
        <v>4.2596348884381339</v>
      </c>
      <c r="I12" s="81"/>
      <c r="J12" s="812">
        <v>247</v>
      </c>
      <c r="K12" s="453">
        <v>0.2</v>
      </c>
      <c r="L12" s="453">
        <v>6.506849315068493</v>
      </c>
      <c r="M12" s="453">
        <v>1.4999999999999998</v>
      </c>
      <c r="N12" s="453">
        <v>9.9999999999999978E-2</v>
      </c>
    </row>
    <row r="13" spans="1:19" s="452" customFormat="1" ht="16.5" customHeight="1">
      <c r="A13" s="78" t="s">
        <v>152</v>
      </c>
      <c r="B13" s="78"/>
      <c r="C13" s="78"/>
      <c r="D13" s="78"/>
      <c r="E13" s="78"/>
      <c r="F13" s="87">
        <v>493</v>
      </c>
      <c r="G13" s="86">
        <v>6.2</v>
      </c>
      <c r="H13" s="86">
        <v>100</v>
      </c>
      <c r="I13" s="77"/>
      <c r="J13" s="87">
        <v>3796</v>
      </c>
      <c r="K13" s="86">
        <v>3.7</v>
      </c>
      <c r="L13" s="86">
        <v>100</v>
      </c>
      <c r="M13" s="86">
        <v>1.6756756756756757</v>
      </c>
      <c r="N13" s="86">
        <v>2.5</v>
      </c>
    </row>
    <row r="14" spans="1:19" ht="3.75" customHeight="1">
      <c r="A14" s="932"/>
      <c r="F14" s="329"/>
      <c r="G14" s="329"/>
      <c r="H14" s="329"/>
      <c r="I14" s="330"/>
      <c r="J14" s="329"/>
      <c r="K14" s="329"/>
      <c r="L14" s="329"/>
    </row>
    <row r="15" spans="1:19" s="445" customFormat="1" ht="52.5" customHeight="1">
      <c r="A15" s="928" t="s">
        <v>44</v>
      </c>
      <c r="B15" s="1333" t="s">
        <v>666</v>
      </c>
      <c r="C15" s="1511"/>
      <c r="D15" s="1511"/>
      <c r="E15" s="1511"/>
      <c r="F15" s="1511"/>
      <c r="G15" s="1511"/>
      <c r="H15" s="1511"/>
      <c r="I15" s="1511"/>
      <c r="J15" s="1511"/>
      <c r="K15" s="1511"/>
      <c r="L15" s="1511"/>
      <c r="M15" s="1511"/>
      <c r="N15" s="1511"/>
    </row>
    <row r="16" spans="1:19" s="445" customFormat="1" ht="54" customHeight="1">
      <c r="A16" s="928" t="s">
        <v>45</v>
      </c>
      <c r="B16" s="1333" t="s">
        <v>667</v>
      </c>
      <c r="C16" s="1511"/>
      <c r="D16" s="1511"/>
      <c r="E16" s="1511"/>
      <c r="F16" s="1511"/>
      <c r="G16" s="1511"/>
      <c r="H16" s="1511"/>
      <c r="I16" s="1511"/>
      <c r="J16" s="1511"/>
      <c r="K16" s="1511"/>
      <c r="L16" s="1511"/>
      <c r="M16" s="1511"/>
      <c r="N16" s="1511"/>
    </row>
    <row r="17" spans="1:19" s="445" customFormat="1" ht="30.95" customHeight="1">
      <c r="A17" s="928" t="s">
        <v>46</v>
      </c>
      <c r="B17" s="1333" t="s">
        <v>668</v>
      </c>
      <c r="C17" s="1511"/>
      <c r="D17" s="1511"/>
      <c r="E17" s="1511"/>
      <c r="F17" s="1511"/>
      <c r="G17" s="1511"/>
      <c r="H17" s="1511"/>
      <c r="I17" s="1511"/>
      <c r="J17" s="1511"/>
      <c r="K17" s="1511"/>
      <c r="L17" s="1511"/>
      <c r="M17" s="1511"/>
      <c r="N17" s="1511"/>
      <c r="O17"/>
      <c r="P17"/>
      <c r="Q17"/>
      <c r="R17"/>
      <c r="S17"/>
    </row>
    <row r="18" spans="1:19" s="445" customFormat="1" ht="38.25" customHeight="1">
      <c r="A18" s="928" t="s">
        <v>47</v>
      </c>
      <c r="B18" s="1418" t="s">
        <v>669</v>
      </c>
      <c r="C18" s="1418"/>
      <c r="D18" s="1418"/>
      <c r="E18" s="1418"/>
      <c r="F18" s="1418"/>
      <c r="G18" s="1418"/>
      <c r="H18" s="1418"/>
      <c r="I18" s="1418"/>
      <c r="J18" s="1418"/>
      <c r="K18" s="1418"/>
      <c r="L18" s="1418"/>
      <c r="M18" s="1418"/>
      <c r="N18" s="1418"/>
      <c r="O18"/>
      <c r="P18"/>
      <c r="Q18"/>
      <c r="R18"/>
      <c r="S18"/>
    </row>
    <row r="19" spans="1:19" s="76" customFormat="1" ht="44.25" customHeight="1">
      <c r="A19" s="928" t="s">
        <v>20</v>
      </c>
      <c r="B19" s="1333" t="s">
        <v>670</v>
      </c>
      <c r="C19" s="1333"/>
      <c r="D19" s="1333"/>
      <c r="E19" s="1333"/>
      <c r="F19" s="1333"/>
      <c r="G19" s="1333"/>
      <c r="H19" s="1333"/>
      <c r="I19" s="1333"/>
      <c r="J19" s="1333"/>
      <c r="K19" s="1333"/>
      <c r="L19" s="1333"/>
      <c r="M19" s="1333"/>
      <c r="N19" s="1333"/>
      <c r="O19"/>
      <c r="P19"/>
      <c r="Q19"/>
      <c r="R19"/>
      <c r="S19"/>
    </row>
    <row r="20" spans="1:19" s="76" customFormat="1" ht="30.95" customHeight="1">
      <c r="A20" s="928" t="s">
        <v>21</v>
      </c>
      <c r="B20" s="1333" t="s">
        <v>671</v>
      </c>
      <c r="C20" s="1333"/>
      <c r="D20" s="1333"/>
      <c r="E20" s="1333"/>
      <c r="F20" s="1333"/>
      <c r="G20" s="1333"/>
      <c r="H20" s="1333"/>
      <c r="I20" s="1333"/>
      <c r="J20" s="1333"/>
      <c r="K20" s="1333"/>
      <c r="L20" s="1333"/>
      <c r="M20" s="1333"/>
      <c r="N20" s="1333"/>
      <c r="O20"/>
      <c r="P20"/>
      <c r="Q20"/>
      <c r="R20"/>
      <c r="S20"/>
    </row>
    <row r="21" spans="1:19" s="76" customFormat="1" ht="56.25" customHeight="1">
      <c r="A21" s="928" t="s">
        <v>127</v>
      </c>
      <c r="B21" s="1333" t="s">
        <v>491</v>
      </c>
      <c r="C21" s="1333"/>
      <c r="D21" s="1333"/>
      <c r="E21" s="1333"/>
      <c r="F21" s="1333"/>
      <c r="G21" s="1333"/>
      <c r="H21" s="1333"/>
      <c r="I21" s="1333"/>
      <c r="J21" s="1333"/>
      <c r="K21" s="1333"/>
      <c r="L21" s="1333"/>
      <c r="M21" s="1333"/>
      <c r="N21" s="1333"/>
      <c r="O21"/>
      <c r="P21"/>
      <c r="Q21"/>
      <c r="R21"/>
      <c r="S21"/>
    </row>
    <row r="22" spans="1:19" s="432" customFormat="1" ht="16.899999999999999" customHeight="1">
      <c r="A22" s="444" t="s">
        <v>173</v>
      </c>
      <c r="B22" s="1333" t="s">
        <v>672</v>
      </c>
      <c r="C22" s="1333"/>
      <c r="D22" s="1333"/>
      <c r="E22" s="1333"/>
      <c r="F22" s="1333"/>
      <c r="G22" s="1333"/>
      <c r="H22" s="1333"/>
      <c r="I22" s="1333"/>
      <c r="J22" s="1333"/>
      <c r="K22" s="1333"/>
      <c r="L22" s="1333"/>
      <c r="M22" s="1333"/>
      <c r="N22" s="1333"/>
    </row>
    <row r="23" spans="1:19" s="76" customFormat="1" ht="78.75" customHeight="1">
      <c r="A23" s="444" t="s">
        <v>14</v>
      </c>
      <c r="B23" s="1333" t="s">
        <v>673</v>
      </c>
      <c r="C23" s="1333"/>
      <c r="D23" s="1333"/>
      <c r="E23" s="1333"/>
      <c r="F23" s="1333"/>
      <c r="G23" s="1333"/>
      <c r="H23" s="1333"/>
      <c r="I23" s="1333"/>
      <c r="J23" s="1333"/>
      <c r="K23" s="1333"/>
      <c r="L23" s="1333"/>
      <c r="M23" s="1333"/>
      <c r="N23" s="1333"/>
      <c r="O23"/>
      <c r="P23"/>
      <c r="Q23"/>
      <c r="R23"/>
      <c r="S23"/>
    </row>
    <row r="24" spans="1:19" s="76" customFormat="1" ht="16.899999999999999" customHeight="1">
      <c r="A24" s="928" t="s">
        <v>15</v>
      </c>
      <c r="B24" s="1472" t="s">
        <v>703</v>
      </c>
      <c r="C24" s="1472"/>
      <c r="D24" s="1472"/>
      <c r="E24" s="1472"/>
      <c r="F24" s="1472"/>
      <c r="G24" s="1472"/>
      <c r="H24" s="1472"/>
      <c r="I24" s="1472"/>
      <c r="J24" s="1472"/>
      <c r="K24" s="1472"/>
      <c r="L24" s="1472"/>
      <c r="M24" s="1472"/>
      <c r="N24" s="1472"/>
      <c r="O24"/>
      <c r="P24"/>
      <c r="Q24"/>
      <c r="R24"/>
      <c r="S24"/>
    </row>
    <row r="25" spans="1:19" s="445" customFormat="1" ht="16.899999999999999" customHeight="1">
      <c r="A25" s="444" t="s">
        <v>16</v>
      </c>
      <c r="B25" s="1451" t="s">
        <v>674</v>
      </c>
      <c r="C25" s="1451"/>
      <c r="D25" s="1451"/>
      <c r="E25" s="1451"/>
      <c r="F25" s="1451"/>
      <c r="G25" s="1451"/>
      <c r="H25" s="1451"/>
      <c r="I25" s="1451"/>
      <c r="J25" s="1451"/>
      <c r="K25" s="1451"/>
      <c r="L25" s="1451"/>
      <c r="M25" s="1451"/>
      <c r="N25" s="1451"/>
      <c r="O25"/>
      <c r="P25"/>
      <c r="Q25"/>
      <c r="R25"/>
      <c r="S25"/>
    </row>
    <row r="26" spans="1:19" s="445" customFormat="1" ht="46.5" customHeight="1">
      <c r="A26" s="914" t="s">
        <v>104</v>
      </c>
      <c r="B26" s="1333" t="s">
        <v>675</v>
      </c>
      <c r="C26" s="1366"/>
      <c r="D26" s="1366"/>
      <c r="E26" s="1366"/>
      <c r="F26" s="1366"/>
      <c r="G26" s="1366"/>
      <c r="H26" s="1366"/>
      <c r="I26" s="1366"/>
      <c r="J26" s="1366"/>
      <c r="K26" s="1366"/>
      <c r="L26" s="1366"/>
      <c r="M26" s="1366"/>
      <c r="N26" s="1366"/>
      <c r="O26"/>
      <c r="P26"/>
      <c r="Q26"/>
      <c r="R26"/>
      <c r="S26"/>
    </row>
    <row r="27" spans="1:19" ht="16.899999999999999" customHeight="1">
      <c r="A27" s="443" t="s">
        <v>27</v>
      </c>
      <c r="B27" s="444"/>
      <c r="C27" s="444"/>
      <c r="D27" s="914" t="s">
        <v>676</v>
      </c>
      <c r="E27" s="914"/>
      <c r="F27" s="914"/>
      <c r="G27" s="914"/>
      <c r="H27" s="914"/>
      <c r="I27" s="914"/>
      <c r="J27" s="914"/>
      <c r="K27" s="914"/>
      <c r="L27" s="933"/>
      <c r="O27" s="940"/>
      <c r="P27" s="940"/>
      <c r="Q27" s="940"/>
      <c r="R27" s="940"/>
      <c r="S27" s="940"/>
    </row>
    <row r="28" spans="1:19" ht="34.5" customHeight="1"/>
  </sheetData>
  <mergeCells count="27">
    <mergeCell ref="E1:N1"/>
    <mergeCell ref="O1:S3"/>
    <mergeCell ref="F2:H2"/>
    <mergeCell ref="J2:L2"/>
    <mergeCell ref="M2:M3"/>
    <mergeCell ref="N2:N3"/>
    <mergeCell ref="B17:N17"/>
    <mergeCell ref="A4:E4"/>
    <mergeCell ref="A5:E5"/>
    <mergeCell ref="A6:E6"/>
    <mergeCell ref="A7:E7"/>
    <mergeCell ref="A8:E8"/>
    <mergeCell ref="A9:E9"/>
    <mergeCell ref="A10:E10"/>
    <mergeCell ref="A11:E11"/>
    <mergeCell ref="A12:E12"/>
    <mergeCell ref="B15:N15"/>
    <mergeCell ref="B16:N16"/>
    <mergeCell ref="B24:N24"/>
    <mergeCell ref="B25:N25"/>
    <mergeCell ref="B26:N26"/>
    <mergeCell ref="B18:N18"/>
    <mergeCell ref="B19:N19"/>
    <mergeCell ref="B20:N20"/>
    <mergeCell ref="B21:N21"/>
    <mergeCell ref="B22:N22"/>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&amp;CTABLE NIRA.6.7&amp;8&amp;G
</oddHeader>
    <oddFooter>&amp;L&amp;8SCRGSP REPORT
DECEMBER 2014&amp;C &amp;R&amp;8INDIGENOUS REFORM</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29"/>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9.7109375" style="618" customWidth="1"/>
    <col min="5" max="5" width="24.42578125" style="618" customWidth="1"/>
    <col min="6" max="8" width="10.7109375" style="447" customWidth="1"/>
    <col min="9" max="9" width="1.7109375" style="456" customWidth="1"/>
    <col min="10" max="12" width="10.7109375" style="447" customWidth="1"/>
    <col min="13" max="13" width="1.7109375" style="618" customWidth="1"/>
    <col min="14" max="15" width="10.7109375" style="618" customWidth="1"/>
    <col min="16" max="16384" width="8" style="618"/>
  </cols>
  <sheetData>
    <row r="1" spans="1:16" s="533" customFormat="1" ht="33" customHeight="1">
      <c r="A1" s="533" t="s">
        <v>1028</v>
      </c>
      <c r="B1" s="454"/>
      <c r="C1" s="454"/>
      <c r="D1" s="454"/>
      <c r="E1" s="1521" t="s">
        <v>677</v>
      </c>
      <c r="F1" s="1522"/>
      <c r="G1" s="1522"/>
      <c r="H1" s="1522"/>
      <c r="I1" s="1522"/>
      <c r="J1" s="1522"/>
      <c r="K1" s="1522"/>
      <c r="L1" s="1522"/>
      <c r="M1" s="1523"/>
      <c r="N1" s="1523"/>
      <c r="O1" s="1523"/>
      <c r="P1" s="139"/>
    </row>
    <row r="2" spans="1:16" s="533" customFormat="1" ht="17.25" customHeight="1">
      <c r="A2" s="686"/>
      <c r="B2" s="686"/>
      <c r="C2" s="686"/>
      <c r="D2" s="686"/>
      <c r="E2" s="686"/>
      <c r="F2" s="1505" t="s">
        <v>51</v>
      </c>
      <c r="G2" s="1505"/>
      <c r="H2" s="1505"/>
      <c r="I2" s="82"/>
      <c r="J2" s="1505" t="s">
        <v>52</v>
      </c>
      <c r="K2" s="1505"/>
      <c r="L2" s="1505"/>
      <c r="M2" s="75"/>
      <c r="N2" s="1509" t="s">
        <v>678</v>
      </c>
      <c r="O2" s="1509" t="s">
        <v>679</v>
      </c>
    </row>
    <row r="3" spans="1:16" ht="51" customHeight="1">
      <c r="A3" s="99"/>
      <c r="B3" s="121"/>
      <c r="C3" s="121"/>
      <c r="D3" s="121"/>
      <c r="E3" s="121"/>
      <c r="F3" s="96" t="s">
        <v>12</v>
      </c>
      <c r="G3" s="106" t="s">
        <v>680</v>
      </c>
      <c r="H3" s="97" t="s">
        <v>681</v>
      </c>
      <c r="I3" s="96"/>
      <c r="J3" s="96" t="s">
        <v>12</v>
      </c>
      <c r="K3" s="106" t="s">
        <v>680</v>
      </c>
      <c r="L3" s="97" t="s">
        <v>659</v>
      </c>
      <c r="M3" s="106"/>
      <c r="N3" s="1510"/>
      <c r="O3" s="1510"/>
      <c r="P3" s="189"/>
    </row>
    <row r="4" spans="1:16" ht="30.95" customHeight="1">
      <c r="A4" s="1519" t="s">
        <v>133</v>
      </c>
      <c r="B4" s="1513"/>
      <c r="C4" s="1513"/>
      <c r="D4" s="1513"/>
      <c r="E4" s="1513"/>
      <c r="F4" s="116">
        <v>3</v>
      </c>
      <c r="G4" s="453" t="s">
        <v>317</v>
      </c>
      <c r="H4" s="453">
        <v>2.5641025641025639</v>
      </c>
      <c r="I4" s="387"/>
      <c r="J4" s="116">
        <v>14</v>
      </c>
      <c r="K4" s="453">
        <v>0.4</v>
      </c>
      <c r="L4" s="453">
        <v>2.0895522388059704</v>
      </c>
      <c r="M4" s="406"/>
      <c r="N4" s="453" t="s">
        <v>317</v>
      </c>
      <c r="O4" s="453" t="s">
        <v>317</v>
      </c>
    </row>
    <row r="5" spans="1:16" ht="42.75" customHeight="1">
      <c r="A5" s="1519" t="s">
        <v>682</v>
      </c>
      <c r="B5" s="1513"/>
      <c r="C5" s="1513"/>
      <c r="D5" s="1513"/>
      <c r="E5" s="1513"/>
      <c r="F5" s="812">
        <v>7</v>
      </c>
      <c r="G5" s="453">
        <v>2.4</v>
      </c>
      <c r="H5" s="453">
        <v>5.982905982905983</v>
      </c>
      <c r="I5" s="387"/>
      <c r="J5" s="116">
        <v>34</v>
      </c>
      <c r="K5" s="453">
        <v>0.9</v>
      </c>
      <c r="L5" s="453">
        <v>5.0746268656716413</v>
      </c>
      <c r="M5" s="406"/>
      <c r="N5" s="453">
        <v>2.6666666666666665</v>
      </c>
      <c r="O5" s="453">
        <v>1.5</v>
      </c>
    </row>
    <row r="6" spans="1:16" ht="30.95" customHeight="1">
      <c r="A6" s="1519" t="s">
        <v>662</v>
      </c>
      <c r="B6" s="1513"/>
      <c r="C6" s="1513"/>
      <c r="D6" s="1513"/>
      <c r="E6" s="1513"/>
      <c r="F6" s="116">
        <v>7</v>
      </c>
      <c r="G6" s="453">
        <v>2.4</v>
      </c>
      <c r="H6" s="453">
        <v>5.982905982905983</v>
      </c>
      <c r="I6" s="387"/>
      <c r="J6" s="116">
        <v>71</v>
      </c>
      <c r="K6" s="453">
        <v>1.9</v>
      </c>
      <c r="L6" s="453">
        <v>10.597014925373134</v>
      </c>
      <c r="M6" s="406"/>
      <c r="N6" s="453">
        <v>1.263157894736842</v>
      </c>
      <c r="O6" s="453">
        <v>0.5</v>
      </c>
    </row>
    <row r="7" spans="1:16" ht="16.5" customHeight="1">
      <c r="A7" s="1520" t="s">
        <v>683</v>
      </c>
      <c r="B7" s="1520"/>
      <c r="C7" s="1520"/>
      <c r="D7" s="1520"/>
      <c r="E7" s="1520"/>
      <c r="F7" s="116">
        <v>62</v>
      </c>
      <c r="G7" s="453">
        <v>21.2</v>
      </c>
      <c r="H7" s="453">
        <v>52.991452991452995</v>
      </c>
      <c r="I7" s="387"/>
      <c r="J7" s="116">
        <v>244</v>
      </c>
      <c r="K7" s="453">
        <v>6.4</v>
      </c>
      <c r="L7" s="453">
        <v>36.417910447761194</v>
      </c>
      <c r="M7" s="406"/>
      <c r="N7" s="453">
        <v>3.3124999999999996</v>
      </c>
      <c r="O7" s="453">
        <v>14.799999999999999</v>
      </c>
    </row>
    <row r="8" spans="1:16" ht="16.5" customHeight="1">
      <c r="A8" s="1520" t="s">
        <v>465</v>
      </c>
      <c r="B8" s="1520"/>
      <c r="C8" s="1520"/>
      <c r="D8" s="1520"/>
      <c r="E8" s="1520"/>
      <c r="F8" s="116">
        <v>8</v>
      </c>
      <c r="G8" s="453">
        <v>2.7</v>
      </c>
      <c r="H8" s="453">
        <v>6.8376068376068382</v>
      </c>
      <c r="I8" s="387"/>
      <c r="J8" s="116">
        <v>40</v>
      </c>
      <c r="K8" s="453">
        <v>1</v>
      </c>
      <c r="L8" s="453">
        <v>5.9701492537313428</v>
      </c>
      <c r="M8" s="406"/>
      <c r="N8" s="453">
        <v>2.7</v>
      </c>
      <c r="O8" s="453">
        <v>1.7000000000000002</v>
      </c>
    </row>
    <row r="9" spans="1:16" ht="16.5" customHeight="1">
      <c r="A9" s="1520" t="s">
        <v>517</v>
      </c>
      <c r="B9" s="1520"/>
      <c r="C9" s="1520"/>
      <c r="D9" s="1520"/>
      <c r="E9" s="1520"/>
      <c r="F9" s="116">
        <v>5</v>
      </c>
      <c r="G9" s="453">
        <v>1.7</v>
      </c>
      <c r="H9" s="453">
        <v>4.2735042735042734</v>
      </c>
      <c r="I9" s="387"/>
      <c r="J9" s="116">
        <v>63</v>
      </c>
      <c r="K9" s="453">
        <v>1.6</v>
      </c>
      <c r="L9" s="453">
        <v>9.4029850746268657</v>
      </c>
      <c r="M9" s="406"/>
      <c r="N9" s="453">
        <v>1.0625</v>
      </c>
      <c r="O9" s="453">
        <v>9.9999999999999867E-2</v>
      </c>
    </row>
    <row r="10" spans="1:16" ht="30.95" customHeight="1">
      <c r="A10" s="1520" t="s">
        <v>684</v>
      </c>
      <c r="B10" s="1520"/>
      <c r="C10" s="1520"/>
      <c r="D10" s="1520"/>
      <c r="E10" s="1520"/>
      <c r="F10" s="116">
        <v>5</v>
      </c>
      <c r="G10" s="453">
        <v>1.7</v>
      </c>
      <c r="H10" s="453">
        <v>4.2735042735042734</v>
      </c>
      <c r="I10" s="387"/>
      <c r="J10" s="116">
        <v>38</v>
      </c>
      <c r="K10" s="453">
        <v>1</v>
      </c>
      <c r="L10" s="453">
        <v>5.6716417910447765</v>
      </c>
      <c r="M10" s="406"/>
      <c r="N10" s="453">
        <v>1.7</v>
      </c>
      <c r="O10" s="453">
        <v>0.7</v>
      </c>
    </row>
    <row r="11" spans="1:16" ht="16.5" customHeight="1">
      <c r="A11" s="1520" t="s">
        <v>462</v>
      </c>
      <c r="B11" s="1520"/>
      <c r="C11" s="1520"/>
      <c r="D11" s="1520"/>
      <c r="E11" s="1520"/>
      <c r="F11" s="116">
        <v>11</v>
      </c>
      <c r="G11" s="453">
        <v>3.8</v>
      </c>
      <c r="H11" s="453">
        <v>9.4017094017094021</v>
      </c>
      <c r="I11" s="387"/>
      <c r="J11" s="116">
        <v>32</v>
      </c>
      <c r="K11" s="453">
        <v>0.8</v>
      </c>
      <c r="L11" s="453">
        <v>4.7761194029850751</v>
      </c>
      <c r="M11" s="406"/>
      <c r="N11" s="453">
        <v>4.7499999999999991</v>
      </c>
      <c r="O11" s="453">
        <v>3</v>
      </c>
    </row>
    <row r="12" spans="1:16" ht="16.5" customHeight="1">
      <c r="A12" s="187" t="s">
        <v>223</v>
      </c>
      <c r="B12" s="188"/>
      <c r="C12" s="188"/>
      <c r="D12" s="188"/>
      <c r="E12" s="187"/>
      <c r="F12" s="116">
        <v>10</v>
      </c>
      <c r="G12" s="453">
        <v>3.4</v>
      </c>
      <c r="H12" s="453">
        <v>8.5470085470085468</v>
      </c>
      <c r="I12" s="387"/>
      <c r="J12" s="116">
        <v>134</v>
      </c>
      <c r="K12" s="453">
        <v>3.5</v>
      </c>
      <c r="L12" s="453">
        <v>20</v>
      </c>
      <c r="M12" s="406"/>
      <c r="N12" s="453">
        <v>0.97142857142857142</v>
      </c>
      <c r="O12" s="453">
        <v>-0.10000000000000009</v>
      </c>
    </row>
    <row r="13" spans="1:16" s="452" customFormat="1" ht="16.5" customHeight="1">
      <c r="A13" s="74" t="s">
        <v>152</v>
      </c>
      <c r="B13" s="74"/>
      <c r="C13" s="74"/>
      <c r="D13" s="74"/>
      <c r="E13" s="74"/>
      <c r="F13" s="73">
        <v>117</v>
      </c>
      <c r="G13" s="72">
        <v>39.9</v>
      </c>
      <c r="H13" s="72">
        <v>100</v>
      </c>
      <c r="I13" s="71"/>
      <c r="J13" s="73">
        <v>670</v>
      </c>
      <c r="K13" s="72">
        <v>17.5</v>
      </c>
      <c r="L13" s="72">
        <v>100</v>
      </c>
      <c r="M13" s="70"/>
      <c r="N13" s="72">
        <v>2.2799999999999998</v>
      </c>
      <c r="O13" s="72">
        <v>22.4</v>
      </c>
    </row>
    <row r="14" spans="1:16" ht="3" customHeight="1">
      <c r="A14" s="932"/>
      <c r="F14" s="69"/>
      <c r="G14" s="329"/>
      <c r="H14" s="329"/>
      <c r="I14" s="330"/>
      <c r="J14" s="329"/>
      <c r="K14" s="329"/>
      <c r="L14" s="329"/>
    </row>
    <row r="15" spans="1:16" s="616" customFormat="1" ht="59.25" customHeight="1">
      <c r="A15" s="928" t="s">
        <v>685</v>
      </c>
      <c r="B15" s="1333" t="s">
        <v>686</v>
      </c>
      <c r="C15" s="1333"/>
      <c r="D15" s="1333"/>
      <c r="E15" s="1333"/>
      <c r="F15" s="1333"/>
      <c r="G15" s="1333"/>
      <c r="H15" s="1333"/>
      <c r="I15" s="1333"/>
      <c r="J15" s="1333"/>
      <c r="K15" s="1333"/>
      <c r="L15" s="1333"/>
      <c r="M15" s="1333"/>
      <c r="N15" s="1333"/>
      <c r="O15" s="1333"/>
    </row>
    <row r="16" spans="1:16" s="616" customFormat="1" ht="45" customHeight="1">
      <c r="A16" s="928" t="s">
        <v>687</v>
      </c>
      <c r="B16" s="1333" t="s">
        <v>688</v>
      </c>
      <c r="C16" s="1333"/>
      <c r="D16" s="1333"/>
      <c r="E16" s="1333"/>
      <c r="F16" s="1333"/>
      <c r="G16" s="1333"/>
      <c r="H16" s="1333"/>
      <c r="I16" s="1333"/>
      <c r="J16" s="1333"/>
      <c r="K16" s="1333"/>
      <c r="L16" s="1333"/>
      <c r="M16" s="1333"/>
      <c r="N16" s="1333"/>
      <c r="O16" s="1333"/>
    </row>
    <row r="17" spans="1:16" s="616" customFormat="1" ht="45.75" customHeight="1">
      <c r="A17" s="928" t="s">
        <v>689</v>
      </c>
      <c r="B17" s="1333" t="s">
        <v>690</v>
      </c>
      <c r="C17" s="1333"/>
      <c r="D17" s="1333"/>
      <c r="E17" s="1333"/>
      <c r="F17" s="1333"/>
      <c r="G17" s="1333"/>
      <c r="H17" s="1333"/>
      <c r="I17" s="1333"/>
      <c r="J17" s="1333"/>
      <c r="K17" s="1333"/>
      <c r="L17" s="1333"/>
      <c r="M17" s="1333"/>
      <c r="N17" s="1333"/>
      <c r="O17" s="1333"/>
    </row>
    <row r="18" spans="1:16" s="616" customFormat="1" ht="33" customHeight="1">
      <c r="A18" s="928" t="s">
        <v>691</v>
      </c>
      <c r="B18" s="1333" t="s">
        <v>692</v>
      </c>
      <c r="C18" s="1333"/>
      <c r="D18" s="1333"/>
      <c r="E18" s="1333"/>
      <c r="F18" s="1333"/>
      <c r="G18" s="1333"/>
      <c r="H18" s="1333"/>
      <c r="I18" s="1333"/>
      <c r="J18" s="1333"/>
      <c r="K18" s="1333"/>
      <c r="L18" s="1333"/>
      <c r="M18" s="1333"/>
      <c r="N18" s="1333"/>
      <c r="O18" s="1333"/>
    </row>
    <row r="19" spans="1:16" s="616" customFormat="1" ht="29.25" customHeight="1">
      <c r="A19" s="928" t="s">
        <v>693</v>
      </c>
      <c r="B19" s="1333" t="s">
        <v>671</v>
      </c>
      <c r="C19" s="1333"/>
      <c r="D19" s="1333"/>
      <c r="E19" s="1333"/>
      <c r="F19" s="1333"/>
      <c r="G19" s="1333"/>
      <c r="H19" s="1333"/>
      <c r="I19" s="1333"/>
      <c r="J19" s="1333"/>
      <c r="K19" s="1333"/>
      <c r="L19" s="1333"/>
      <c r="M19" s="1333"/>
      <c r="N19" s="1333"/>
      <c r="O19" s="1333"/>
    </row>
    <row r="20" spans="1:16" s="616" customFormat="1" ht="55.5" customHeight="1">
      <c r="A20" s="928" t="s">
        <v>694</v>
      </c>
      <c r="B20" s="1333" t="s">
        <v>695</v>
      </c>
      <c r="C20" s="1333"/>
      <c r="D20" s="1333"/>
      <c r="E20" s="1333"/>
      <c r="F20" s="1333"/>
      <c r="G20" s="1333"/>
      <c r="H20" s="1333"/>
      <c r="I20" s="1333"/>
      <c r="J20" s="1333"/>
      <c r="K20" s="1333"/>
      <c r="L20" s="1333"/>
      <c r="M20" s="1333"/>
      <c r="N20" s="1333"/>
      <c r="O20" s="1333"/>
    </row>
    <row r="21" spans="1:16" s="616" customFormat="1" ht="42" customHeight="1">
      <c r="A21" s="928" t="s">
        <v>22</v>
      </c>
      <c r="B21" s="1333" t="s">
        <v>670</v>
      </c>
      <c r="C21" s="1333"/>
      <c r="D21" s="1333"/>
      <c r="E21" s="1333"/>
      <c r="F21" s="1333"/>
      <c r="G21" s="1333"/>
      <c r="H21" s="1333"/>
      <c r="I21" s="1333"/>
      <c r="J21" s="1333"/>
      <c r="K21" s="1333"/>
      <c r="L21" s="1333"/>
      <c r="M21" s="1333"/>
      <c r="N21" s="1333"/>
      <c r="O21" s="1333"/>
    </row>
    <row r="22" spans="1:16" s="616" customFormat="1" ht="16.5" customHeight="1">
      <c r="A22" s="928" t="s">
        <v>696</v>
      </c>
      <c r="B22" s="1333" t="s">
        <v>697</v>
      </c>
      <c r="C22" s="1333"/>
      <c r="D22" s="1333"/>
      <c r="E22" s="1333"/>
      <c r="F22" s="1333"/>
      <c r="G22" s="1333"/>
      <c r="H22" s="1333"/>
      <c r="I22" s="1333"/>
      <c r="J22" s="1333"/>
      <c r="K22" s="1333"/>
      <c r="L22" s="1333"/>
      <c r="M22" s="1333"/>
      <c r="N22" s="1333"/>
      <c r="O22" s="1333"/>
    </row>
    <row r="23" spans="1:16" s="913" customFormat="1" ht="16.5" customHeight="1">
      <c r="A23" s="928" t="s">
        <v>698</v>
      </c>
      <c r="B23" s="1333" t="s">
        <v>699</v>
      </c>
      <c r="C23" s="1333"/>
      <c r="D23" s="1333"/>
      <c r="E23" s="1333"/>
      <c r="F23" s="1333"/>
      <c r="G23" s="1333"/>
      <c r="H23" s="1333"/>
      <c r="I23" s="1333"/>
      <c r="J23" s="1333"/>
      <c r="K23" s="1333"/>
      <c r="L23" s="1333"/>
      <c r="M23" s="1333"/>
      <c r="N23" s="1333"/>
      <c r="O23" s="1333"/>
      <c r="P23" s="616"/>
    </row>
    <row r="24" spans="1:16" s="616" customFormat="1" ht="80.25" customHeight="1">
      <c r="A24" s="928" t="s">
        <v>700</v>
      </c>
      <c r="B24" s="1333" t="s">
        <v>701</v>
      </c>
      <c r="C24" s="1333"/>
      <c r="D24" s="1333"/>
      <c r="E24" s="1333"/>
      <c r="F24" s="1333"/>
      <c r="G24" s="1333"/>
      <c r="H24" s="1333"/>
      <c r="I24" s="1333"/>
      <c r="J24" s="1333"/>
      <c r="K24" s="1333"/>
      <c r="L24" s="1333"/>
      <c r="M24" s="1333"/>
      <c r="N24" s="1333"/>
      <c r="O24" s="1333"/>
      <c r="P24" s="138"/>
    </row>
    <row r="25" spans="1:16" s="616" customFormat="1" ht="21" customHeight="1">
      <c r="A25" s="928" t="s">
        <v>702</v>
      </c>
      <c r="B25" s="1333" t="s">
        <v>703</v>
      </c>
      <c r="C25" s="1333"/>
      <c r="D25" s="1333"/>
      <c r="E25" s="1333"/>
      <c r="F25" s="1333"/>
      <c r="G25" s="1333"/>
      <c r="H25" s="1333"/>
      <c r="I25" s="1333"/>
      <c r="J25" s="1333"/>
      <c r="K25" s="1333"/>
      <c r="L25" s="1333"/>
      <c r="M25" s="1333"/>
      <c r="N25" s="1333"/>
      <c r="O25" s="1333"/>
    </row>
    <row r="26" spans="1:16" s="616" customFormat="1" ht="17.25" customHeight="1">
      <c r="A26" s="928" t="s">
        <v>704</v>
      </c>
      <c r="B26" s="1333" t="s">
        <v>674</v>
      </c>
      <c r="C26" s="1333"/>
      <c r="D26" s="1333"/>
      <c r="E26" s="1333"/>
      <c r="F26" s="1333"/>
      <c r="G26" s="1333"/>
      <c r="H26" s="1333"/>
      <c r="I26" s="1333"/>
      <c r="J26" s="1333"/>
      <c r="K26" s="1333"/>
      <c r="L26" s="1333"/>
      <c r="M26" s="1333"/>
      <c r="N26" s="1333"/>
      <c r="O26" s="1333"/>
    </row>
    <row r="27" spans="1:16" s="616" customFormat="1" ht="43.5" customHeight="1">
      <c r="A27" s="928" t="s">
        <v>705</v>
      </c>
      <c r="B27" s="1333" t="s">
        <v>706</v>
      </c>
      <c r="C27" s="1333"/>
      <c r="D27" s="1333"/>
      <c r="E27" s="1333"/>
      <c r="F27" s="1333"/>
      <c r="G27" s="1333"/>
      <c r="H27" s="1333"/>
      <c r="I27" s="1333"/>
      <c r="J27" s="1333"/>
      <c r="K27" s="1333"/>
      <c r="L27" s="1333"/>
      <c r="M27" s="1333"/>
      <c r="N27" s="1333"/>
      <c r="O27" s="1333"/>
    </row>
    <row r="28" spans="1:16" s="616" customFormat="1" ht="18" customHeight="1">
      <c r="A28" s="928"/>
      <c r="B28" s="1333" t="s">
        <v>411</v>
      </c>
      <c r="C28" s="1518"/>
      <c r="D28" s="1518"/>
      <c r="E28" s="1518"/>
      <c r="F28" s="1518"/>
      <c r="G28" s="1518"/>
      <c r="H28" s="1518"/>
      <c r="I28" s="1518"/>
      <c r="J28" s="1518"/>
      <c r="K28" s="1518"/>
      <c r="L28" s="1518"/>
      <c r="M28" s="1518"/>
      <c r="N28" s="1518"/>
      <c r="O28" s="1518"/>
    </row>
    <row r="29" spans="1:16" ht="16.5" customHeight="1">
      <c r="A29" s="443" t="s">
        <v>27</v>
      </c>
      <c r="B29" s="919"/>
      <c r="C29" s="919"/>
      <c r="D29" s="1351" t="s">
        <v>504</v>
      </c>
      <c r="E29" s="1351"/>
      <c r="F29" s="1351"/>
      <c r="G29" s="1351"/>
      <c r="H29" s="1351"/>
      <c r="I29" s="1351"/>
      <c r="J29" s="1351"/>
      <c r="K29" s="1351"/>
      <c r="L29" s="1351"/>
      <c r="M29" s="1351"/>
      <c r="N29" s="1351"/>
      <c r="O29" s="1351"/>
      <c r="P29" s="925"/>
    </row>
  </sheetData>
  <mergeCells count="28">
    <mergeCell ref="A4:E4"/>
    <mergeCell ref="E1:O1"/>
    <mergeCell ref="F2:H2"/>
    <mergeCell ref="J2:L2"/>
    <mergeCell ref="N2:N3"/>
    <mergeCell ref="O2:O3"/>
    <mergeCell ref="B19:O19"/>
    <mergeCell ref="A5:E5"/>
    <mergeCell ref="A6:E6"/>
    <mergeCell ref="A7:E7"/>
    <mergeCell ref="A8:E8"/>
    <mergeCell ref="A9:E9"/>
    <mergeCell ref="A10:E10"/>
    <mergeCell ref="A11:E11"/>
    <mergeCell ref="B15:O15"/>
    <mergeCell ref="B16:O16"/>
    <mergeCell ref="B17:O17"/>
    <mergeCell ref="B18:O18"/>
    <mergeCell ref="B26:O26"/>
    <mergeCell ref="B27:O27"/>
    <mergeCell ref="B28:O28"/>
    <mergeCell ref="D29:O29"/>
    <mergeCell ref="B20:O20"/>
    <mergeCell ref="B21:O21"/>
    <mergeCell ref="B22:O22"/>
    <mergeCell ref="B23:O23"/>
    <mergeCell ref="B24:O24"/>
    <mergeCell ref="B25:O2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&amp;CTABLE NIRA.6.8&amp;8&amp;G
</oddHeader>
    <oddFooter>&amp;L&amp;8SCRGSP REPORT
DECEMBER 2014&amp;C &amp;R&amp;8INDIGENOUS REFORM</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29"/>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9.7109375" style="618" customWidth="1"/>
    <col min="5" max="5" width="21.140625" style="618" customWidth="1"/>
    <col min="6" max="8" width="10.7109375" style="447" customWidth="1"/>
    <col min="9" max="9" width="1.7109375" style="456" customWidth="1"/>
    <col min="10" max="12" width="10.7109375" style="447" customWidth="1"/>
    <col min="13" max="13" width="1.7109375" style="618" customWidth="1"/>
    <col min="14" max="15" width="10.7109375" style="618" customWidth="1"/>
    <col min="16" max="16384" width="8" style="618"/>
  </cols>
  <sheetData>
    <row r="1" spans="1:18" s="533" customFormat="1" ht="41.25" customHeight="1">
      <c r="A1" s="533" t="s">
        <v>1029</v>
      </c>
      <c r="B1" s="454"/>
      <c r="C1" s="454"/>
      <c r="D1" s="454"/>
      <c r="E1" s="1521" t="s">
        <v>707</v>
      </c>
      <c r="F1" s="1522"/>
      <c r="G1" s="1522"/>
      <c r="H1" s="1522"/>
      <c r="I1" s="1522"/>
      <c r="J1" s="1522"/>
      <c r="K1" s="1522"/>
      <c r="L1" s="1522"/>
      <c r="M1" s="1523"/>
      <c r="N1" s="1523"/>
      <c r="O1" s="1523"/>
      <c r="P1" s="139"/>
    </row>
    <row r="2" spans="1:18" s="533" customFormat="1" ht="17.25" customHeight="1">
      <c r="A2" s="686"/>
      <c r="B2" s="686"/>
      <c r="C2" s="686"/>
      <c r="D2" s="686"/>
      <c r="E2" s="686"/>
      <c r="F2" s="1504" t="s">
        <v>51</v>
      </c>
      <c r="G2" s="1504"/>
      <c r="H2" s="1504"/>
      <c r="I2" s="100"/>
      <c r="J2" s="1505" t="s">
        <v>52</v>
      </c>
      <c r="K2" s="1505"/>
      <c r="L2" s="1505"/>
      <c r="M2" s="75"/>
      <c r="N2" s="1509" t="s">
        <v>232</v>
      </c>
      <c r="O2" s="1509" t="s">
        <v>231</v>
      </c>
    </row>
    <row r="3" spans="1:18" ht="42" customHeight="1">
      <c r="A3" s="68"/>
      <c r="B3" s="67"/>
      <c r="C3" s="67"/>
      <c r="D3" s="67"/>
      <c r="E3" s="67"/>
      <c r="F3" s="66" t="s">
        <v>12</v>
      </c>
      <c r="G3" s="679" t="s">
        <v>708</v>
      </c>
      <c r="H3" s="97" t="s">
        <v>681</v>
      </c>
      <c r="I3" s="66"/>
      <c r="J3" s="107" t="s">
        <v>12</v>
      </c>
      <c r="K3" s="679" t="s">
        <v>709</v>
      </c>
      <c r="L3" s="97" t="s">
        <v>681</v>
      </c>
      <c r="M3" s="679"/>
      <c r="N3" s="1526"/>
      <c r="O3" s="1526"/>
      <c r="P3" s="452"/>
    </row>
    <row r="4" spans="1:18" ht="30.95" customHeight="1">
      <c r="A4" s="1489" t="s">
        <v>664</v>
      </c>
      <c r="B4" s="1513"/>
      <c r="C4" s="1513"/>
      <c r="D4" s="1513"/>
      <c r="E4" s="1513"/>
      <c r="F4" s="812">
        <v>24</v>
      </c>
      <c r="G4" s="864">
        <v>6.6</v>
      </c>
      <c r="H4" s="864">
        <v>3.9344262295081971</v>
      </c>
      <c r="I4" s="65"/>
      <c r="J4" s="812">
        <v>89</v>
      </c>
      <c r="K4" s="864">
        <v>1.8</v>
      </c>
      <c r="L4" s="864">
        <v>1.9928347514554412</v>
      </c>
      <c r="M4" s="864"/>
      <c r="N4" s="864">
        <v>3.6666666666666665</v>
      </c>
      <c r="O4" s="864">
        <v>4.8</v>
      </c>
      <c r="R4" s="64"/>
    </row>
    <row r="5" spans="1:18" ht="16.5" customHeight="1">
      <c r="A5" s="1489" t="s">
        <v>462</v>
      </c>
      <c r="B5" s="1513"/>
      <c r="C5" s="1513"/>
      <c r="D5" s="1513"/>
      <c r="E5" s="1513"/>
      <c r="F5" s="812">
        <v>20</v>
      </c>
      <c r="G5" s="864">
        <v>5.5</v>
      </c>
      <c r="H5" s="864">
        <v>3.278688524590164</v>
      </c>
      <c r="I5" s="63"/>
      <c r="J5" s="812">
        <v>104</v>
      </c>
      <c r="K5" s="864">
        <v>2.2000000000000002</v>
      </c>
      <c r="L5" s="864">
        <v>2.3287057769816393</v>
      </c>
      <c r="M5" s="864"/>
      <c r="N5" s="864">
        <v>2.5</v>
      </c>
      <c r="O5" s="864">
        <v>3.3</v>
      </c>
      <c r="R5" s="64"/>
    </row>
    <row r="6" spans="1:18" ht="16.5" customHeight="1">
      <c r="A6" s="1489" t="s">
        <v>465</v>
      </c>
      <c r="B6" s="1513"/>
      <c r="C6" s="1513"/>
      <c r="D6" s="1513"/>
      <c r="E6" s="1513"/>
      <c r="F6" s="812">
        <v>28</v>
      </c>
      <c r="G6" s="864">
        <v>7.6</v>
      </c>
      <c r="H6" s="864">
        <v>4.5901639344262293</v>
      </c>
      <c r="I6" s="63"/>
      <c r="J6" s="812">
        <v>109</v>
      </c>
      <c r="K6" s="864">
        <v>2.2999999999999998</v>
      </c>
      <c r="L6" s="864">
        <v>2.440662785490372</v>
      </c>
      <c r="M6" s="864"/>
      <c r="N6" s="864">
        <v>3.3043478260869565</v>
      </c>
      <c r="O6" s="864">
        <v>5.3</v>
      </c>
      <c r="R6" s="64"/>
    </row>
    <row r="7" spans="1:18" ht="30.75" customHeight="1">
      <c r="A7" s="1489" t="s">
        <v>515</v>
      </c>
      <c r="B7" s="1513"/>
      <c r="C7" s="1513"/>
      <c r="D7" s="1513"/>
      <c r="E7" s="1513"/>
      <c r="F7" s="812">
        <v>239</v>
      </c>
      <c r="G7" s="864">
        <v>65.3</v>
      </c>
      <c r="H7" s="864">
        <v>39.180327868852459</v>
      </c>
      <c r="I7" s="63"/>
      <c r="J7" s="812">
        <v>1907</v>
      </c>
      <c r="K7" s="864">
        <v>39.6</v>
      </c>
      <c r="L7" s="864">
        <v>42.700403045230637</v>
      </c>
      <c r="M7" s="864"/>
      <c r="N7" s="864">
        <v>1.6489898989898988</v>
      </c>
      <c r="O7" s="864">
        <v>25.699999999999996</v>
      </c>
      <c r="R7" s="64"/>
    </row>
    <row r="8" spans="1:18" ht="30.75" customHeight="1">
      <c r="A8" s="1489" t="s">
        <v>662</v>
      </c>
      <c r="B8" s="1513"/>
      <c r="C8" s="1513"/>
      <c r="D8" s="1513"/>
      <c r="E8" s="1513"/>
      <c r="F8" s="812">
        <v>81</v>
      </c>
      <c r="G8" s="864">
        <v>22.1</v>
      </c>
      <c r="H8" s="864">
        <v>13.278688524590162</v>
      </c>
      <c r="I8" s="63"/>
      <c r="J8" s="812">
        <v>1063</v>
      </c>
      <c r="K8" s="864">
        <v>22</v>
      </c>
      <c r="L8" s="864">
        <v>23.802060008956559</v>
      </c>
      <c r="M8" s="864"/>
      <c r="N8" s="864">
        <v>1.0045454545454546</v>
      </c>
      <c r="O8" s="864">
        <v>0.10000000000000142</v>
      </c>
      <c r="R8" s="64"/>
    </row>
    <row r="9" spans="1:18" ht="42.95" customHeight="1">
      <c r="A9" s="1489" t="s">
        <v>661</v>
      </c>
      <c r="B9" s="1513"/>
      <c r="C9" s="1513"/>
      <c r="D9" s="1513"/>
      <c r="E9" s="1513"/>
      <c r="F9" s="812">
        <v>103</v>
      </c>
      <c r="G9" s="864">
        <v>28.1</v>
      </c>
      <c r="H9" s="864">
        <v>16.885245901639344</v>
      </c>
      <c r="I9" s="63"/>
      <c r="J9" s="812">
        <v>402</v>
      </c>
      <c r="K9" s="864">
        <v>8.3000000000000007</v>
      </c>
      <c r="L9" s="864">
        <v>9.0013434841021045</v>
      </c>
      <c r="M9" s="864"/>
      <c r="N9" s="864">
        <v>3.3855421686746987</v>
      </c>
      <c r="O9" s="864">
        <v>19.8</v>
      </c>
      <c r="R9" s="64"/>
    </row>
    <row r="10" spans="1:18" ht="30.95" customHeight="1">
      <c r="A10" s="1489" t="s">
        <v>663</v>
      </c>
      <c r="B10" s="1513"/>
      <c r="C10" s="1513"/>
      <c r="D10" s="1513"/>
      <c r="E10" s="1513"/>
      <c r="F10" s="812">
        <v>79</v>
      </c>
      <c r="G10" s="864">
        <v>21.6</v>
      </c>
      <c r="H10" s="864">
        <v>12.950819672131148</v>
      </c>
      <c r="I10" s="63"/>
      <c r="J10" s="812">
        <v>348</v>
      </c>
      <c r="K10" s="864">
        <v>7.2</v>
      </c>
      <c r="L10" s="864">
        <v>7.7922077922077921</v>
      </c>
      <c r="M10" s="864"/>
      <c r="N10" s="864">
        <v>3</v>
      </c>
      <c r="O10" s="864">
        <v>14.400000000000002</v>
      </c>
      <c r="R10" s="64"/>
    </row>
    <row r="11" spans="1:18" ht="16.5" customHeight="1">
      <c r="A11" s="1489" t="s">
        <v>517</v>
      </c>
      <c r="B11" s="1513"/>
      <c r="C11" s="1513"/>
      <c r="D11" s="1513"/>
      <c r="E11" s="1513"/>
      <c r="F11" s="812">
        <v>15</v>
      </c>
      <c r="G11" s="864">
        <v>4.0999999999999996</v>
      </c>
      <c r="H11" s="864">
        <v>2.459016393442623</v>
      </c>
      <c r="I11" s="63"/>
      <c r="J11" s="812">
        <v>158</v>
      </c>
      <c r="K11" s="864">
        <v>3.3</v>
      </c>
      <c r="L11" s="864">
        <v>3.5378414688759516</v>
      </c>
      <c r="M11" s="864"/>
      <c r="N11" s="864">
        <v>1.2424242424242424</v>
      </c>
      <c r="O11" s="864">
        <v>0.79999999999999982</v>
      </c>
      <c r="R11" s="64"/>
    </row>
    <row r="12" spans="1:18" ht="15" customHeight="1">
      <c r="A12" s="1489" t="s">
        <v>229</v>
      </c>
      <c r="B12" s="1513"/>
      <c r="C12" s="1513"/>
      <c r="D12" s="1513"/>
      <c r="E12" s="1513"/>
      <c r="F12" s="812">
        <v>21</v>
      </c>
      <c r="G12" s="864">
        <v>5.7</v>
      </c>
      <c r="H12" s="864">
        <v>3.4426229508196724</v>
      </c>
      <c r="I12" s="63"/>
      <c r="J12" s="812">
        <v>286</v>
      </c>
      <c r="K12" s="864">
        <v>5.9</v>
      </c>
      <c r="L12" s="864">
        <v>6.403940886699508</v>
      </c>
      <c r="M12" s="864"/>
      <c r="N12" s="864">
        <v>0.96610169491525422</v>
      </c>
      <c r="O12" s="864">
        <v>-0.20000000000000018</v>
      </c>
      <c r="R12" s="64"/>
    </row>
    <row r="13" spans="1:18" s="452" customFormat="1" ht="16.5" customHeight="1">
      <c r="A13" s="74" t="s">
        <v>152</v>
      </c>
      <c r="B13" s="74"/>
      <c r="C13" s="74"/>
      <c r="D13" s="74"/>
      <c r="E13" s="74"/>
      <c r="F13" s="62">
        <v>610</v>
      </c>
      <c r="G13" s="72">
        <v>166.6</v>
      </c>
      <c r="H13" s="72">
        <v>100</v>
      </c>
      <c r="I13" s="61"/>
      <c r="J13" s="62">
        <v>4466</v>
      </c>
      <c r="K13" s="72">
        <v>92.6</v>
      </c>
      <c r="L13" s="72">
        <v>100</v>
      </c>
      <c r="M13" s="72"/>
      <c r="N13" s="72">
        <v>1.7991360691144709</v>
      </c>
      <c r="O13" s="72">
        <v>74</v>
      </c>
      <c r="P13" s="618"/>
      <c r="Q13" s="618"/>
      <c r="R13" s="64"/>
    </row>
    <row r="14" spans="1:18" ht="3.75" customHeight="1">
      <c r="A14" s="932"/>
      <c r="F14" s="329"/>
      <c r="G14" s="329"/>
      <c r="H14" s="329"/>
      <c r="I14" s="330"/>
      <c r="J14" s="63"/>
      <c r="K14" s="329"/>
      <c r="L14" s="329"/>
    </row>
    <row r="15" spans="1:18" s="896" customFormat="1" ht="54" customHeight="1">
      <c r="A15" s="920" t="s">
        <v>44</v>
      </c>
      <c r="B15" s="1333" t="s">
        <v>686</v>
      </c>
      <c r="C15" s="1333"/>
      <c r="D15" s="1333"/>
      <c r="E15" s="1333"/>
      <c r="F15" s="1333"/>
      <c r="G15" s="1333"/>
      <c r="H15" s="1333"/>
      <c r="I15" s="1333"/>
      <c r="J15" s="1333"/>
      <c r="K15" s="1333"/>
      <c r="L15" s="1333"/>
      <c r="M15" s="1333"/>
      <c r="N15" s="1333"/>
      <c r="O15" s="1333"/>
      <c r="P15" s="84"/>
    </row>
    <row r="16" spans="1:18" s="896" customFormat="1" ht="29.25" customHeight="1">
      <c r="A16" s="920" t="s">
        <v>45</v>
      </c>
      <c r="B16" s="1333" t="s">
        <v>710</v>
      </c>
      <c r="C16" s="1333"/>
      <c r="D16" s="1333"/>
      <c r="E16" s="1333"/>
      <c r="F16" s="1333"/>
      <c r="G16" s="1333"/>
      <c r="H16" s="1333"/>
      <c r="I16" s="1333"/>
      <c r="J16" s="1333"/>
      <c r="K16" s="1333"/>
      <c r="L16" s="1333"/>
      <c r="M16" s="1333"/>
      <c r="N16" s="1333"/>
      <c r="O16" s="1333"/>
      <c r="P16" s="84"/>
    </row>
    <row r="17" spans="1:16" s="896" customFormat="1" ht="54" customHeight="1">
      <c r="A17" s="920" t="s">
        <v>46</v>
      </c>
      <c r="B17" s="1333" t="s">
        <v>711</v>
      </c>
      <c r="C17" s="1333"/>
      <c r="D17" s="1333"/>
      <c r="E17" s="1333"/>
      <c r="F17" s="1333"/>
      <c r="G17" s="1333"/>
      <c r="H17" s="1333"/>
      <c r="I17" s="1333"/>
      <c r="J17" s="1333"/>
      <c r="K17" s="1333"/>
      <c r="L17" s="1333"/>
      <c r="M17" s="1333"/>
      <c r="N17" s="1333"/>
      <c r="O17" s="1333"/>
      <c r="P17" s="917"/>
    </row>
    <row r="18" spans="1:16" s="896" customFormat="1" ht="44.25" customHeight="1">
      <c r="A18" s="920" t="s">
        <v>47</v>
      </c>
      <c r="B18" s="1332" t="s">
        <v>712</v>
      </c>
      <c r="C18" s="1332"/>
      <c r="D18" s="1332"/>
      <c r="E18" s="1332"/>
      <c r="F18" s="1332"/>
      <c r="G18" s="1332"/>
      <c r="H18" s="1332"/>
      <c r="I18" s="1332"/>
      <c r="J18" s="1332"/>
      <c r="K18" s="1332"/>
      <c r="L18" s="1332"/>
      <c r="M18" s="1499"/>
      <c r="N18" s="1499"/>
      <c r="O18" s="1499"/>
      <c r="P18" s="917"/>
    </row>
    <row r="19" spans="1:16" s="804" customFormat="1" ht="33.75" customHeight="1">
      <c r="A19" s="822" t="s">
        <v>20</v>
      </c>
      <c r="B19" s="1333" t="s">
        <v>713</v>
      </c>
      <c r="C19" s="1333"/>
      <c r="D19" s="1333"/>
      <c r="E19" s="1333"/>
      <c r="F19" s="1333"/>
      <c r="G19" s="1333"/>
      <c r="H19" s="1333"/>
      <c r="I19" s="1333"/>
      <c r="J19" s="1333"/>
      <c r="K19" s="1333"/>
      <c r="L19" s="1333"/>
      <c r="M19" s="1333"/>
      <c r="N19" s="1333"/>
      <c r="O19" s="1333"/>
      <c r="P19" s="346"/>
    </row>
    <row r="20" spans="1:16" s="804" customFormat="1" ht="40.5" customHeight="1">
      <c r="A20" s="822" t="s">
        <v>21</v>
      </c>
      <c r="B20" s="1333" t="s">
        <v>714</v>
      </c>
      <c r="C20" s="1333"/>
      <c r="D20" s="1333"/>
      <c r="E20" s="1333"/>
      <c r="F20" s="1333"/>
      <c r="G20" s="1333"/>
      <c r="H20" s="1333"/>
      <c r="I20" s="1333"/>
      <c r="J20" s="1333"/>
      <c r="K20" s="1333"/>
      <c r="L20" s="1333"/>
      <c r="M20" s="1333"/>
      <c r="N20" s="1333"/>
      <c r="O20" s="1333"/>
      <c r="P20" s="346"/>
    </row>
    <row r="21" spans="1:16" s="804" customFormat="1" ht="16.899999999999999" customHeight="1">
      <c r="A21" s="918" t="s">
        <v>127</v>
      </c>
      <c r="B21" s="1333" t="s">
        <v>715</v>
      </c>
      <c r="C21" s="1333"/>
      <c r="D21" s="1333"/>
      <c r="E21" s="1333"/>
      <c r="F21" s="1333"/>
      <c r="G21" s="1333"/>
      <c r="H21" s="1333"/>
      <c r="I21" s="1333"/>
      <c r="J21" s="1333"/>
      <c r="K21" s="1333"/>
      <c r="L21" s="1333"/>
      <c r="M21" s="1333"/>
      <c r="N21" s="1333"/>
      <c r="O21" s="1524"/>
      <c r="P21" s="346"/>
    </row>
    <row r="22" spans="1:16" s="896" customFormat="1" ht="16.899999999999999" customHeight="1">
      <c r="A22" s="918" t="s">
        <v>13</v>
      </c>
      <c r="B22" s="1333" t="s">
        <v>716</v>
      </c>
      <c r="C22" s="1499"/>
      <c r="D22" s="1499"/>
      <c r="E22" s="1499"/>
      <c r="F22" s="1499"/>
      <c r="G22" s="1499"/>
      <c r="H22" s="1499"/>
      <c r="I22" s="1499"/>
      <c r="J22" s="1499"/>
      <c r="K22" s="1499"/>
      <c r="L22" s="1499"/>
      <c r="M22" s="1499"/>
      <c r="N22" s="1499"/>
      <c r="O22" s="1499"/>
      <c r="P22" s="917"/>
    </row>
    <row r="23" spans="1:16" s="896" customFormat="1" ht="29.25" customHeight="1">
      <c r="A23" s="918" t="s">
        <v>14</v>
      </c>
      <c r="B23" s="1333" t="s">
        <v>671</v>
      </c>
      <c r="C23" s="1333"/>
      <c r="D23" s="1333"/>
      <c r="E23" s="1333"/>
      <c r="F23" s="1333"/>
      <c r="G23" s="1333"/>
      <c r="H23" s="1333"/>
      <c r="I23" s="1333"/>
      <c r="J23" s="1333"/>
      <c r="K23" s="1333"/>
      <c r="L23" s="1333"/>
      <c r="M23" s="1524"/>
      <c r="N23" s="1524"/>
      <c r="O23" s="1524"/>
      <c r="P23" s="917"/>
    </row>
    <row r="24" spans="1:16" s="804" customFormat="1" ht="69.75" customHeight="1">
      <c r="A24" s="919" t="s">
        <v>227</v>
      </c>
      <c r="B24" s="1333" t="s">
        <v>717</v>
      </c>
      <c r="C24" s="1333"/>
      <c r="D24" s="1333"/>
      <c r="E24" s="1333"/>
      <c r="F24" s="1333"/>
      <c r="G24" s="1333"/>
      <c r="H24" s="1333"/>
      <c r="I24" s="1333"/>
      <c r="J24" s="1333"/>
      <c r="K24" s="1333"/>
      <c r="L24" s="1333"/>
      <c r="M24" s="1333"/>
      <c r="N24" s="1333"/>
      <c r="O24" s="1333"/>
      <c r="P24" s="346"/>
    </row>
    <row r="25" spans="1:16" s="804" customFormat="1" ht="16.899999999999999" customHeight="1">
      <c r="A25" s="919" t="s">
        <v>16</v>
      </c>
      <c r="B25" s="1332" t="s">
        <v>718</v>
      </c>
      <c r="C25" s="1332"/>
      <c r="D25" s="1332"/>
      <c r="E25" s="1332"/>
      <c r="F25" s="1332"/>
      <c r="G25" s="1332"/>
      <c r="H25" s="1332"/>
      <c r="I25" s="1332"/>
      <c r="J25" s="1332"/>
      <c r="K25" s="1332"/>
      <c r="L25" s="1332"/>
      <c r="M25" s="1524"/>
      <c r="N25" s="1524"/>
      <c r="O25" s="1524"/>
      <c r="P25" s="346"/>
    </row>
    <row r="26" spans="1:16" s="804" customFormat="1" ht="16.899999999999999" customHeight="1">
      <c r="A26" s="920" t="s">
        <v>719</v>
      </c>
      <c r="B26" s="1333" t="s">
        <v>703</v>
      </c>
      <c r="C26" s="1333"/>
      <c r="D26" s="1333"/>
      <c r="E26" s="1333"/>
      <c r="F26" s="1333"/>
      <c r="G26" s="1333"/>
      <c r="H26" s="1333"/>
      <c r="I26" s="1333"/>
      <c r="J26" s="1333"/>
      <c r="K26" s="1333"/>
      <c r="L26" s="1333"/>
      <c r="M26" s="1333"/>
      <c r="N26" s="1333"/>
      <c r="O26" s="1333"/>
      <c r="P26" s="346"/>
    </row>
    <row r="27" spans="1:16" s="896" customFormat="1" ht="16.899999999999999" customHeight="1">
      <c r="A27" s="920" t="s">
        <v>103</v>
      </c>
      <c r="B27" s="1333" t="s">
        <v>674</v>
      </c>
      <c r="C27" s="1333"/>
      <c r="D27" s="1333"/>
      <c r="E27" s="1333"/>
      <c r="F27" s="1333"/>
      <c r="G27" s="1333"/>
      <c r="H27" s="1333"/>
      <c r="I27" s="1333"/>
      <c r="J27" s="1333"/>
      <c r="K27" s="1333"/>
      <c r="L27" s="1333"/>
      <c r="M27" s="1333"/>
      <c r="N27" s="1333"/>
      <c r="O27" s="1333"/>
      <c r="P27" s="917"/>
    </row>
    <row r="28" spans="1:16" s="896" customFormat="1" ht="44.25" customHeight="1">
      <c r="A28" s="920" t="s">
        <v>101</v>
      </c>
      <c r="B28" s="1525" t="s">
        <v>706</v>
      </c>
      <c r="C28" s="1525"/>
      <c r="D28" s="1525"/>
      <c r="E28" s="1525"/>
      <c r="F28" s="1525"/>
      <c r="G28" s="1525"/>
      <c r="H28" s="1525"/>
      <c r="I28" s="1525"/>
      <c r="J28" s="1525"/>
      <c r="K28" s="1525"/>
      <c r="L28" s="1525"/>
      <c r="M28" s="1525"/>
      <c r="N28" s="1525"/>
      <c r="O28" s="1525"/>
      <c r="P28" s="917"/>
    </row>
    <row r="29" spans="1:16" ht="16.899999999999999" customHeight="1">
      <c r="A29" s="443" t="s">
        <v>27</v>
      </c>
      <c r="B29" s="444"/>
      <c r="C29" s="444"/>
      <c r="D29" s="1495" t="s">
        <v>504</v>
      </c>
      <c r="E29" s="1495"/>
      <c r="F29" s="1495"/>
      <c r="G29" s="1495"/>
      <c r="H29" s="1495"/>
      <c r="I29" s="1495"/>
      <c r="J29" s="1495"/>
      <c r="K29" s="1495"/>
      <c r="L29" s="1495"/>
      <c r="M29" s="1495"/>
      <c r="N29" s="1495"/>
      <c r="O29" s="1495"/>
      <c r="P29" s="912"/>
    </row>
  </sheetData>
  <mergeCells count="29">
    <mergeCell ref="A10:E10"/>
    <mergeCell ref="E1:O1"/>
    <mergeCell ref="F2:H2"/>
    <mergeCell ref="J2:L2"/>
    <mergeCell ref="N2:N3"/>
    <mergeCell ref="O2:O3"/>
    <mergeCell ref="A4:E4"/>
    <mergeCell ref="A5:E5"/>
    <mergeCell ref="A6:E6"/>
    <mergeCell ref="A7:E7"/>
    <mergeCell ref="A8:E8"/>
    <mergeCell ref="A9:E9"/>
    <mergeCell ref="B24:O24"/>
    <mergeCell ref="A11:E11"/>
    <mergeCell ref="A12:E12"/>
    <mergeCell ref="B15:O15"/>
    <mergeCell ref="B16:O16"/>
    <mergeCell ref="B17:O17"/>
    <mergeCell ref="B18:O18"/>
    <mergeCell ref="B19:O19"/>
    <mergeCell ref="B20:O20"/>
    <mergeCell ref="B21:O21"/>
    <mergeCell ref="B22:O22"/>
    <mergeCell ref="B23:O23"/>
    <mergeCell ref="B25:O25"/>
    <mergeCell ref="B26:O26"/>
    <mergeCell ref="B27:O27"/>
    <mergeCell ref="B28:O28"/>
    <mergeCell ref="D29:O2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&amp;CTABLE NIRA.6.9&amp;8&amp;G
</oddHeader>
    <oddFooter>&amp;L&amp;8SCRGSP REPORT
DECEMBER 2014&amp;C &amp;R&amp;8INDIGENOUS REFORM</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A1:J6"/>
  <sheetViews>
    <sheetView showGridLines="0" zoomScaleNormal="100" zoomScaleSheetLayoutView="100" workbookViewId="0"/>
  </sheetViews>
  <sheetFormatPr defaultColWidth="8" defaultRowHeight="11.25"/>
  <cols>
    <col min="1" max="16384" width="8" style="147"/>
  </cols>
  <sheetData>
    <row r="1" spans="1:10" s="616" customFormat="1"/>
    <row r="2" spans="1:10" ht="37.5">
      <c r="A2" s="1322" t="s">
        <v>234</v>
      </c>
      <c r="B2" s="1322"/>
      <c r="C2" s="1322"/>
      <c r="D2" s="1322"/>
      <c r="E2" s="1322"/>
      <c r="F2" s="1322"/>
      <c r="G2" s="1322"/>
      <c r="H2" s="1322"/>
      <c r="I2" s="1322"/>
      <c r="J2" s="1322"/>
    </row>
    <row r="3" spans="1:10" ht="16.5" customHeight="1">
      <c r="A3" s="150"/>
    </row>
    <row r="4" spans="1:10" ht="16.5" customHeight="1">
      <c r="A4" s="1327"/>
      <c r="B4" s="1327"/>
      <c r="C4" s="1327"/>
      <c r="D4" s="1327"/>
      <c r="E4" s="1327"/>
      <c r="F4" s="1327"/>
      <c r="G4" s="1327"/>
      <c r="H4" s="1327"/>
      <c r="I4" s="1327"/>
      <c r="J4" s="1327"/>
    </row>
    <row r="5" spans="1:10" ht="42.75" customHeight="1"/>
    <row r="6" spans="1:10" ht="200.1" customHeight="1">
      <c r="A6" s="1328" t="s">
        <v>233</v>
      </c>
      <c r="B6" s="1328"/>
      <c r="C6" s="1328"/>
      <c r="D6" s="1328"/>
      <c r="E6" s="1328"/>
      <c r="F6" s="1328"/>
      <c r="G6" s="1328"/>
      <c r="H6" s="1328"/>
      <c r="I6" s="1328"/>
      <c r="J6" s="1328"/>
    </row>
  </sheetData>
  <mergeCells count="3">
    <mergeCell ref="A2:J2"/>
    <mergeCell ref="A4:J4"/>
    <mergeCell ref="A6:J6"/>
  </mergeCells>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7&amp;8&amp;G
</oddHeader>
    <oddFooter>&amp;L&amp;8SCRGSP REPORT
DECEMBER 2014&amp;C &amp;R&amp;8INDIGENOUS REFORM</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C31"/>
  <sheetViews>
    <sheetView showGridLines="0" zoomScaleNormal="100" zoomScaleSheetLayoutView="100" workbookViewId="0"/>
  </sheetViews>
  <sheetFormatPr defaultColWidth="9.140625" defaultRowHeight="12.75"/>
  <cols>
    <col min="1" max="1" width="3.7109375" style="621" customWidth="1"/>
    <col min="2" max="3" width="2.7109375" style="621" customWidth="1"/>
    <col min="4" max="4" width="10.28515625" style="621" customWidth="1"/>
    <col min="5" max="5" width="3.7109375" style="621" customWidth="1"/>
    <col min="6" max="6" width="11.7109375" style="973" customWidth="1"/>
    <col min="7" max="7" width="10.140625" style="618" customWidth="1"/>
    <col min="8" max="8" width="12" style="618" customWidth="1"/>
    <col min="9" max="9" width="11" style="618" customWidth="1"/>
    <col min="10" max="10" width="11.28515625" style="618" customWidth="1"/>
    <col min="11" max="11" width="10.7109375" style="618" customWidth="1"/>
    <col min="12" max="12" width="9.7109375" style="618" customWidth="1"/>
    <col min="13" max="14" width="10.7109375" style="618" customWidth="1"/>
    <col min="15" max="15" width="11.28515625" style="618" customWidth="1"/>
    <col min="16" max="16" width="5.7109375" style="621" customWidth="1"/>
    <col min="17" max="18" width="6.140625" customWidth="1"/>
    <col min="19" max="20" width="5.85546875" customWidth="1"/>
    <col min="21" max="22" width="5.28515625" customWidth="1"/>
    <col min="23" max="24" width="6.28515625" customWidth="1"/>
    <col min="28" max="16384" width="9.140625" style="621"/>
  </cols>
  <sheetData>
    <row r="1" spans="1:29" s="533" customFormat="1" ht="34.5" customHeight="1">
      <c r="A1" s="729" t="s">
        <v>1031</v>
      </c>
      <c r="B1" s="454"/>
      <c r="C1" s="454"/>
      <c r="D1" s="454"/>
      <c r="E1" s="1514" t="s">
        <v>751</v>
      </c>
      <c r="F1" s="1514"/>
      <c r="G1" s="1514"/>
      <c r="H1" s="1514"/>
      <c r="I1" s="1514"/>
      <c r="J1" s="1514"/>
      <c r="K1" s="1514"/>
      <c r="L1" s="1514"/>
      <c r="M1" s="1514"/>
      <c r="N1" s="1514"/>
      <c r="O1" s="1514"/>
      <c r="P1" s="139"/>
      <c r="Q1"/>
      <c r="R1"/>
      <c r="S1"/>
      <c r="T1"/>
      <c r="U1"/>
      <c r="V1"/>
      <c r="W1"/>
      <c r="X1"/>
      <c r="Y1"/>
      <c r="Z1"/>
      <c r="AA1"/>
      <c r="AB1" s="454"/>
    </row>
    <row r="2" spans="1:29" ht="16.5" customHeight="1">
      <c r="A2" s="102"/>
      <c r="B2" s="102"/>
      <c r="C2" s="102"/>
      <c r="D2" s="102"/>
      <c r="E2" s="102"/>
      <c r="F2" s="659" t="s">
        <v>36</v>
      </c>
      <c r="G2" s="658" t="s">
        <v>37</v>
      </c>
      <c r="H2" s="658" t="s">
        <v>29</v>
      </c>
      <c r="I2" s="658" t="s">
        <v>38</v>
      </c>
      <c r="J2" s="658" t="s">
        <v>39</v>
      </c>
      <c r="K2" s="658" t="s">
        <v>40</v>
      </c>
      <c r="L2" s="658" t="s">
        <v>335</v>
      </c>
      <c r="M2" s="658" t="s">
        <v>336</v>
      </c>
      <c r="N2" s="658" t="s">
        <v>41</v>
      </c>
      <c r="O2" s="658" t="s">
        <v>17</v>
      </c>
      <c r="AB2" s="356"/>
      <c r="AC2" s="576"/>
    </row>
    <row r="3" spans="1:29" ht="16.5" customHeight="1">
      <c r="A3" s="1528" t="s">
        <v>241</v>
      </c>
      <c r="B3" s="1528"/>
      <c r="C3" s="1528"/>
      <c r="D3" s="1528"/>
      <c r="E3" s="1528"/>
      <c r="F3" s="1528"/>
      <c r="G3" s="1528"/>
      <c r="H3" s="331"/>
      <c r="I3" s="331"/>
      <c r="J3" s="331"/>
      <c r="K3" s="331"/>
      <c r="L3" s="331"/>
      <c r="M3" s="331"/>
      <c r="N3" s="331"/>
      <c r="O3" s="331"/>
      <c r="AB3" s="967"/>
      <c r="AC3" s="576"/>
    </row>
    <row r="4" spans="1:29" ht="16.5" customHeight="1">
      <c r="A4" s="956" t="s">
        <v>337</v>
      </c>
      <c r="C4" s="956"/>
      <c r="D4" s="957"/>
      <c r="E4" s="957"/>
      <c r="F4" s="398" t="s">
        <v>43</v>
      </c>
      <c r="G4" s="1035">
        <v>316</v>
      </c>
      <c r="H4" s="1035">
        <v>81</v>
      </c>
      <c r="I4" s="1035">
        <v>358</v>
      </c>
      <c r="J4" s="1035">
        <v>211</v>
      </c>
      <c r="K4" s="1035">
        <v>79</v>
      </c>
      <c r="L4" s="1035">
        <v>27</v>
      </c>
      <c r="M4" s="1035">
        <v>6</v>
      </c>
      <c r="N4" s="1035">
        <v>174</v>
      </c>
      <c r="O4" s="1035">
        <v>1252</v>
      </c>
      <c r="AB4" s="967"/>
      <c r="AC4" s="576"/>
    </row>
    <row r="5" spans="1:29" ht="16.5" customHeight="1">
      <c r="A5" s="956" t="s">
        <v>52</v>
      </c>
      <c r="C5" s="956"/>
      <c r="D5" s="957"/>
      <c r="E5" s="957"/>
      <c r="F5" s="398" t="s">
        <v>43</v>
      </c>
      <c r="G5" s="1035">
        <v>4121</v>
      </c>
      <c r="H5" s="1035">
        <v>3267</v>
      </c>
      <c r="I5" s="1035">
        <v>2685</v>
      </c>
      <c r="J5" s="1035">
        <v>1347</v>
      </c>
      <c r="K5" s="1035">
        <v>998</v>
      </c>
      <c r="L5" s="1035">
        <v>297</v>
      </c>
      <c r="M5" s="1035">
        <v>221</v>
      </c>
      <c r="N5" s="1035">
        <v>108</v>
      </c>
      <c r="O5" s="1035">
        <v>13044</v>
      </c>
      <c r="AB5" s="359"/>
      <c r="AC5" s="576"/>
    </row>
    <row r="6" spans="1:29" s="332" customFormat="1" ht="16.5" customHeight="1">
      <c r="A6" s="441" t="s">
        <v>338</v>
      </c>
      <c r="C6" s="441"/>
      <c r="D6" s="333"/>
      <c r="E6" s="333"/>
      <c r="F6" s="334" t="s">
        <v>43</v>
      </c>
      <c r="G6" s="93">
        <v>4445</v>
      </c>
      <c r="H6" s="93">
        <v>3372</v>
      </c>
      <c r="I6" s="93">
        <v>3045</v>
      </c>
      <c r="J6" s="93">
        <v>1558</v>
      </c>
      <c r="K6" s="93">
        <v>1077</v>
      </c>
      <c r="L6" s="93">
        <v>330</v>
      </c>
      <c r="M6" s="93">
        <v>228</v>
      </c>
      <c r="N6" s="93">
        <v>282</v>
      </c>
      <c r="O6" s="93">
        <v>14337</v>
      </c>
      <c r="Q6"/>
      <c r="R6"/>
      <c r="S6"/>
      <c r="T6"/>
      <c r="U6"/>
      <c r="V6"/>
      <c r="W6"/>
      <c r="X6"/>
      <c r="Y6"/>
      <c r="Z6"/>
      <c r="AA6"/>
      <c r="AB6" s="359"/>
      <c r="AC6" s="576"/>
    </row>
    <row r="7" spans="1:29" ht="16.5" customHeight="1">
      <c r="A7" s="951" t="s">
        <v>240</v>
      </c>
      <c r="B7" s="950"/>
      <c r="C7" s="957"/>
      <c r="D7" s="957"/>
      <c r="E7" s="957"/>
      <c r="F7" s="398"/>
      <c r="G7" s="331"/>
      <c r="H7" s="331"/>
      <c r="I7" s="331"/>
      <c r="J7" s="331"/>
      <c r="K7" s="331"/>
      <c r="L7" s="331"/>
      <c r="M7" s="331"/>
      <c r="N7" s="331"/>
      <c r="O7" s="331"/>
      <c r="AB7" s="359"/>
      <c r="AC7" s="576"/>
    </row>
    <row r="8" spans="1:29" ht="16.5" customHeight="1">
      <c r="A8" s="956" t="s">
        <v>337</v>
      </c>
      <c r="C8" s="957"/>
      <c r="D8" s="957"/>
      <c r="E8" s="957"/>
      <c r="F8" s="398" t="s">
        <v>43</v>
      </c>
      <c r="G8" s="1035">
        <v>3370</v>
      </c>
      <c r="H8" s="1035">
        <v>867</v>
      </c>
      <c r="I8" s="1035">
        <v>3743</v>
      </c>
      <c r="J8" s="1035">
        <v>1598</v>
      </c>
      <c r="K8" s="1035">
        <v>665</v>
      </c>
      <c r="L8" s="1035">
        <v>294</v>
      </c>
      <c r="M8" s="1035">
        <v>90</v>
      </c>
      <c r="N8" s="1035">
        <v>1352</v>
      </c>
      <c r="O8" s="1035">
        <v>11979</v>
      </c>
      <c r="AB8" s="359"/>
      <c r="AC8" s="576"/>
    </row>
    <row r="9" spans="1:29" ht="16.5" customHeight="1">
      <c r="A9" s="956" t="s">
        <v>52</v>
      </c>
      <c r="C9" s="957"/>
      <c r="D9" s="957"/>
      <c r="E9" s="957"/>
      <c r="F9" s="398" t="s">
        <v>43</v>
      </c>
      <c r="G9" s="1035">
        <v>94344</v>
      </c>
      <c r="H9" s="1035">
        <v>72546</v>
      </c>
      <c r="I9" s="1035">
        <v>57879</v>
      </c>
      <c r="J9" s="1035">
        <v>31139</v>
      </c>
      <c r="K9" s="1035">
        <v>19136</v>
      </c>
      <c r="L9" s="1035">
        <v>5349</v>
      </c>
      <c r="M9" s="1035">
        <v>5013</v>
      </c>
      <c r="N9" s="1035">
        <v>2544</v>
      </c>
      <c r="O9" s="1035">
        <v>287950</v>
      </c>
      <c r="AB9" s="962"/>
    </row>
    <row r="10" spans="1:29" s="332" customFormat="1" ht="16.5" customHeight="1">
      <c r="A10" s="441" t="s">
        <v>338</v>
      </c>
      <c r="C10" s="333"/>
      <c r="D10" s="333"/>
      <c r="E10" s="333"/>
      <c r="F10" s="334" t="s">
        <v>43</v>
      </c>
      <c r="G10" s="93">
        <v>97771</v>
      </c>
      <c r="H10" s="93">
        <v>73891</v>
      </c>
      <c r="I10" s="93">
        <v>61628</v>
      </c>
      <c r="J10" s="93">
        <v>32737</v>
      </c>
      <c r="K10" s="93">
        <v>19802</v>
      </c>
      <c r="L10" s="93">
        <v>5747</v>
      </c>
      <c r="M10" s="93">
        <v>5105</v>
      </c>
      <c r="N10" s="93">
        <v>3898</v>
      </c>
      <c r="O10" s="93">
        <v>300579</v>
      </c>
      <c r="Q10"/>
      <c r="R10"/>
      <c r="S10"/>
      <c r="T10"/>
      <c r="U10"/>
      <c r="V10"/>
      <c r="W10"/>
      <c r="X10"/>
      <c r="Y10"/>
      <c r="Z10"/>
      <c r="AA10"/>
      <c r="AB10" s="455"/>
    </row>
    <row r="11" spans="1:29" ht="16.5" customHeight="1">
      <c r="A11" s="1402" t="s">
        <v>239</v>
      </c>
      <c r="B11" s="1402"/>
      <c r="C11" s="1402"/>
      <c r="D11" s="1402"/>
      <c r="E11" s="1402"/>
      <c r="F11" s="1402"/>
      <c r="G11" s="331"/>
      <c r="H11" s="331"/>
      <c r="I11" s="331"/>
      <c r="J11" s="331"/>
      <c r="K11" s="331"/>
      <c r="L11" s="331"/>
      <c r="M11" s="331"/>
      <c r="N11" s="331"/>
      <c r="O11" s="331"/>
      <c r="AB11" s="962"/>
    </row>
    <row r="12" spans="1:29" ht="16.5" customHeight="1">
      <c r="A12" s="956" t="s">
        <v>337</v>
      </c>
      <c r="C12" s="957"/>
      <c r="D12" s="957"/>
      <c r="E12" s="957"/>
      <c r="F12" s="398" t="s">
        <v>18</v>
      </c>
      <c r="G12" s="813">
        <v>9.3768545994065278</v>
      </c>
      <c r="H12" s="813">
        <v>9.3425605536332181</v>
      </c>
      <c r="I12" s="813">
        <v>9.5645204381512148</v>
      </c>
      <c r="J12" s="813">
        <v>13.204005006257821</v>
      </c>
      <c r="K12" s="813">
        <v>11.879699248120302</v>
      </c>
      <c r="L12" s="813">
        <v>9.183673469387756</v>
      </c>
      <c r="M12" s="813">
        <v>6.666666666666667</v>
      </c>
      <c r="N12" s="813">
        <v>12.8698224852071</v>
      </c>
      <c r="O12" s="813">
        <v>10.451623674764171</v>
      </c>
      <c r="P12" s="1685"/>
      <c r="Q12" s="1685"/>
      <c r="R12" s="1685"/>
      <c r="S12" s="1685"/>
      <c r="T12" s="1685"/>
      <c r="U12" s="1685"/>
      <c r="V12" s="1685"/>
      <c r="W12" s="1685"/>
      <c r="X12" s="1685"/>
      <c r="Y12" s="377"/>
      <c r="Z12" s="346"/>
      <c r="AB12" s="356"/>
      <c r="AC12" s="576"/>
    </row>
    <row r="13" spans="1:29" ht="16.5" customHeight="1">
      <c r="A13" s="956" t="s">
        <v>52</v>
      </c>
      <c r="C13" s="957"/>
      <c r="D13" s="957"/>
      <c r="E13" s="957"/>
      <c r="F13" s="398" t="s">
        <v>18</v>
      </c>
      <c r="G13" s="813">
        <v>4.3680573221402526</v>
      </c>
      <c r="H13" s="813">
        <v>4.5033495988751966</v>
      </c>
      <c r="I13" s="813">
        <v>4.6389882340745352</v>
      </c>
      <c r="J13" s="813">
        <v>4.3257651176980634</v>
      </c>
      <c r="K13" s="813">
        <v>5.2153010033444813</v>
      </c>
      <c r="L13" s="813">
        <v>5.5524397083567028</v>
      </c>
      <c r="M13" s="813">
        <v>4.4085378017155392</v>
      </c>
      <c r="N13" s="813">
        <v>4.2452830188679247</v>
      </c>
      <c r="O13" s="813">
        <v>4.5299531168605665</v>
      </c>
      <c r="P13" s="1685"/>
      <c r="Q13" s="1685"/>
      <c r="R13" s="1685"/>
      <c r="S13" s="1685"/>
      <c r="T13" s="1685"/>
      <c r="U13" s="1685"/>
      <c r="V13" s="1685"/>
      <c r="W13" s="1685"/>
      <c r="X13" s="1685"/>
      <c r="Y13" s="346"/>
      <c r="Z13" s="346"/>
      <c r="AB13" s="967"/>
      <c r="AC13" s="576"/>
    </row>
    <row r="14" spans="1:29" s="332" customFormat="1" ht="16.5" customHeight="1">
      <c r="A14" s="441" t="s">
        <v>338</v>
      </c>
      <c r="C14" s="333"/>
      <c r="D14" s="333"/>
      <c r="E14" s="333"/>
      <c r="F14" s="334" t="s">
        <v>18</v>
      </c>
      <c r="G14" s="813">
        <v>4.5463378711478857</v>
      </c>
      <c r="H14" s="813">
        <v>4.5634786374524641</v>
      </c>
      <c r="I14" s="813">
        <v>4.940935938209905</v>
      </c>
      <c r="J14" s="813">
        <v>4.7591410330818338</v>
      </c>
      <c r="K14" s="813">
        <v>5.438844561155439</v>
      </c>
      <c r="L14" s="813">
        <v>5.7421263267791893</v>
      </c>
      <c r="M14" s="813">
        <v>4.4662095984329087</v>
      </c>
      <c r="N14" s="813">
        <v>7.2344792201128785</v>
      </c>
      <c r="O14" s="813">
        <v>4.7697942970067766</v>
      </c>
      <c r="P14" s="1685"/>
      <c r="Q14" s="1685"/>
      <c r="R14" s="1685"/>
      <c r="S14" s="1685"/>
      <c r="T14" s="1685"/>
      <c r="U14" s="1685"/>
      <c r="V14" s="1685"/>
      <c r="W14" s="1685"/>
      <c r="X14" s="1685"/>
      <c r="Y14" s="346"/>
      <c r="Z14" s="346"/>
      <c r="AA14"/>
      <c r="AB14" s="967"/>
      <c r="AC14" s="576"/>
    </row>
    <row r="15" spans="1:29" ht="16.5" customHeight="1">
      <c r="A15" s="1402" t="s">
        <v>53</v>
      </c>
      <c r="B15" s="1402"/>
      <c r="C15" s="1402"/>
      <c r="D15" s="1402"/>
      <c r="E15" s="1402"/>
      <c r="F15" s="1402"/>
      <c r="G15" s="331"/>
      <c r="H15" s="331"/>
      <c r="I15" s="331"/>
      <c r="J15" s="331"/>
      <c r="K15" s="331"/>
      <c r="L15" s="331"/>
      <c r="M15" s="331"/>
      <c r="N15" s="331"/>
      <c r="O15" s="331"/>
      <c r="P15" s="524"/>
      <c r="AB15" s="359"/>
      <c r="AC15" s="576"/>
    </row>
    <row r="16" spans="1:29" ht="16.5" customHeight="1">
      <c r="A16" s="956" t="s">
        <v>337</v>
      </c>
      <c r="C16" s="957"/>
      <c r="D16" s="957"/>
      <c r="E16" s="957"/>
      <c r="F16" s="335" t="s">
        <v>6</v>
      </c>
      <c r="G16" s="813">
        <v>0.9842134092690431</v>
      </c>
      <c r="H16" s="813">
        <v>1.937230096696178</v>
      </c>
      <c r="I16" s="813">
        <v>0.9422088529185022</v>
      </c>
      <c r="J16" s="813">
        <v>1.6598558257464566</v>
      </c>
      <c r="K16" s="813">
        <v>2.4591553055935123</v>
      </c>
      <c r="L16" s="813">
        <v>3.3012057166546689</v>
      </c>
      <c r="M16" s="813">
        <v>5.1535628332778876</v>
      </c>
      <c r="N16" s="813">
        <v>1.7850003405915649</v>
      </c>
      <c r="O16" s="813">
        <v>0.54785613425216795</v>
      </c>
      <c r="P16" s="524"/>
      <c r="AB16" s="359"/>
      <c r="AC16" s="576"/>
    </row>
    <row r="17" spans="1:29" ht="16.5" customHeight="1">
      <c r="A17" s="956" t="s">
        <v>52</v>
      </c>
      <c r="C17" s="957"/>
      <c r="D17" s="957"/>
      <c r="E17" s="957"/>
      <c r="F17" s="335" t="s">
        <v>6</v>
      </c>
      <c r="G17" s="813">
        <v>0.13042011600764314</v>
      </c>
      <c r="H17" s="813">
        <v>0.15090764314454871</v>
      </c>
      <c r="I17" s="813">
        <v>0.17135335909427796</v>
      </c>
      <c r="J17" s="813">
        <v>0.22596059342765976</v>
      </c>
      <c r="K17" s="813">
        <v>0.31502084878253095</v>
      </c>
      <c r="L17" s="813">
        <v>0.61370133796397419</v>
      </c>
      <c r="M17" s="813">
        <v>0.56828220377708838</v>
      </c>
      <c r="N17" s="813">
        <v>0.78348544090601302</v>
      </c>
      <c r="O17" s="813">
        <v>7.595877487670033E-2</v>
      </c>
      <c r="P17" s="524"/>
      <c r="AB17" s="359"/>
      <c r="AC17" s="576"/>
    </row>
    <row r="18" spans="1:29" s="332" customFormat="1" ht="16.5" customHeight="1">
      <c r="A18" s="441" t="s">
        <v>338</v>
      </c>
      <c r="C18" s="333"/>
      <c r="D18" s="333"/>
      <c r="E18" s="333"/>
      <c r="F18" s="336" t="s">
        <v>6</v>
      </c>
      <c r="G18" s="813">
        <v>0.13058046004870622</v>
      </c>
      <c r="H18" s="813">
        <v>0.15047543613358944</v>
      </c>
      <c r="I18" s="813">
        <v>0.17110725058081497</v>
      </c>
      <c r="J18" s="813">
        <v>0.23062828601912894</v>
      </c>
      <c r="K18" s="813">
        <v>0.31587208851505133</v>
      </c>
      <c r="L18" s="813">
        <v>0.60149311893681512</v>
      </c>
      <c r="M18" s="813">
        <v>0.56663872687546302</v>
      </c>
      <c r="N18" s="813">
        <v>0.81326500377384647</v>
      </c>
      <c r="O18" s="813">
        <v>7.6192801093786469E-2</v>
      </c>
      <c r="P18" s="337"/>
      <c r="Q18"/>
      <c r="R18"/>
      <c r="S18"/>
      <c r="T18"/>
      <c r="U18"/>
      <c r="V18"/>
      <c r="W18"/>
      <c r="X18"/>
      <c r="Y18"/>
      <c r="Z18"/>
      <c r="AA18"/>
      <c r="AB18" s="359"/>
      <c r="AC18" s="576"/>
    </row>
    <row r="19" spans="1:29" ht="16.5" customHeight="1">
      <c r="A19" s="943" t="s">
        <v>339</v>
      </c>
      <c r="B19" s="338"/>
      <c r="C19" s="338"/>
      <c r="D19" s="338"/>
      <c r="E19" s="338"/>
      <c r="F19" s="638" t="s">
        <v>43</v>
      </c>
      <c r="G19" s="813">
        <v>2.1466876251550824</v>
      </c>
      <c r="H19" s="813">
        <v>2.0745803425891505</v>
      </c>
      <c r="I19" s="813">
        <v>2.0617686347849316</v>
      </c>
      <c r="J19" s="813">
        <v>3.0524091454332765</v>
      </c>
      <c r="K19" s="813">
        <v>2.2778549580363738</v>
      </c>
      <c r="L19" s="813">
        <v>1.6539888682745825</v>
      </c>
      <c r="M19" s="813">
        <v>1.5122171945701359</v>
      </c>
      <c r="N19" s="813">
        <v>3.031558185404339</v>
      </c>
      <c r="O19" s="813">
        <v>2.3072255727908177</v>
      </c>
      <c r="P19" s="524"/>
      <c r="Q19" s="524"/>
      <c r="R19" s="524"/>
      <c r="S19" s="524"/>
      <c r="T19" s="524"/>
      <c r="U19" s="524"/>
      <c r="V19" s="524"/>
      <c r="W19" s="524"/>
      <c r="X19" s="524"/>
      <c r="AB19" s="962"/>
    </row>
    <row r="20" spans="1:29" s="617" customFormat="1" ht="16.5" customHeight="1">
      <c r="A20" s="56" t="s">
        <v>340</v>
      </c>
      <c r="B20" s="55"/>
      <c r="C20" s="55"/>
      <c r="D20" s="55"/>
      <c r="E20" s="55"/>
      <c r="F20" s="104" t="s">
        <v>43</v>
      </c>
      <c r="G20" s="57">
        <v>5.0087972772662752</v>
      </c>
      <c r="H20" s="57">
        <v>4.8392109547580215</v>
      </c>
      <c r="I20" s="57">
        <v>4.9255322040766796</v>
      </c>
      <c r="J20" s="57">
        <v>8.878239888559758</v>
      </c>
      <c r="K20" s="57">
        <v>6.6643982447758203</v>
      </c>
      <c r="L20" s="57">
        <v>3.6312337610310532</v>
      </c>
      <c r="M20" s="57">
        <v>2.2581288649511277</v>
      </c>
      <c r="N20" s="57">
        <v>8.6245394663391757</v>
      </c>
      <c r="O20" s="57">
        <v>5.9216705579036049</v>
      </c>
      <c r="P20" s="51"/>
      <c r="Q20" s="51"/>
      <c r="R20" s="51"/>
      <c r="S20" s="51"/>
      <c r="T20" s="51"/>
      <c r="U20" s="51"/>
      <c r="V20" s="51"/>
      <c r="W20" s="51"/>
      <c r="X20" s="51"/>
      <c r="Y20"/>
      <c r="Z20"/>
      <c r="AA20"/>
      <c r="AB20" s="962"/>
    </row>
    <row r="21" spans="1:29" ht="3.75" customHeight="1">
      <c r="A21" s="962"/>
      <c r="B21" s="962"/>
      <c r="C21" s="962"/>
      <c r="D21" s="962"/>
      <c r="E21" s="962"/>
      <c r="F21" s="638"/>
      <c r="G21" s="638"/>
      <c r="H21" s="638"/>
      <c r="I21" s="638"/>
      <c r="J21" s="638"/>
      <c r="K21" s="638"/>
      <c r="L21" s="638"/>
      <c r="M21" s="638"/>
      <c r="N21" s="638"/>
      <c r="O21" s="638"/>
      <c r="AB21" s="962"/>
    </row>
    <row r="22" spans="1:29" s="598" customFormat="1" ht="30.75" customHeight="1">
      <c r="A22" s="457" t="s">
        <v>44</v>
      </c>
      <c r="B22" s="1344" t="s">
        <v>752</v>
      </c>
      <c r="C22" s="1344"/>
      <c r="D22" s="1344"/>
      <c r="E22" s="1344"/>
      <c r="F22" s="1344"/>
      <c r="G22" s="1344"/>
      <c r="H22" s="1344"/>
      <c r="I22" s="1344"/>
      <c r="J22" s="1344"/>
      <c r="K22" s="1344"/>
      <c r="L22" s="1344"/>
      <c r="M22" s="1344"/>
      <c r="N22" s="1344"/>
      <c r="O22" s="1344"/>
      <c r="Q22"/>
      <c r="R22"/>
      <c r="S22"/>
      <c r="T22"/>
      <c r="U22"/>
      <c r="V22"/>
      <c r="W22"/>
      <c r="X22"/>
      <c r="Y22"/>
      <c r="Z22"/>
      <c r="AA22"/>
      <c r="AB22" s="365"/>
    </row>
    <row r="23" spans="1:29" s="598" customFormat="1" ht="16.5" customHeight="1">
      <c r="A23" s="457" t="s">
        <v>45</v>
      </c>
      <c r="B23" s="1344" t="s">
        <v>0</v>
      </c>
      <c r="C23" s="1344"/>
      <c r="D23" s="1344"/>
      <c r="E23" s="1344"/>
      <c r="F23" s="1344"/>
      <c r="G23" s="1344"/>
      <c r="H23" s="1344"/>
      <c r="I23" s="1344"/>
      <c r="J23" s="1344"/>
      <c r="K23" s="1344"/>
      <c r="L23" s="1344"/>
      <c r="M23" s="1344"/>
      <c r="N23" s="1344"/>
      <c r="O23" s="1344"/>
      <c r="Q23"/>
      <c r="R23"/>
      <c r="S23"/>
      <c r="T23"/>
      <c r="U23"/>
      <c r="V23"/>
      <c r="W23"/>
      <c r="X23"/>
      <c r="Y23"/>
      <c r="Z23"/>
      <c r="AA23"/>
      <c r="AB23" s="339"/>
    </row>
    <row r="24" spans="1:29" s="598" customFormat="1" ht="28.5" customHeight="1">
      <c r="A24" s="457" t="s">
        <v>46</v>
      </c>
      <c r="B24" s="1332" t="s">
        <v>238</v>
      </c>
      <c r="C24" s="1332"/>
      <c r="D24" s="1332"/>
      <c r="E24" s="1332"/>
      <c r="F24" s="1332"/>
      <c r="G24" s="1332"/>
      <c r="H24" s="1332"/>
      <c r="I24" s="1332"/>
      <c r="J24" s="1332"/>
      <c r="K24" s="1332"/>
      <c r="L24" s="1332"/>
      <c r="M24" s="1332"/>
      <c r="N24" s="1332"/>
      <c r="O24" s="1332"/>
      <c r="Q24"/>
      <c r="R24"/>
      <c r="S24"/>
      <c r="T24"/>
      <c r="U24"/>
      <c r="V24"/>
      <c r="W24"/>
      <c r="X24"/>
      <c r="Y24"/>
      <c r="Z24"/>
      <c r="AA24"/>
      <c r="AB24" s="340"/>
    </row>
    <row r="25" spans="1:29" s="598" customFormat="1" ht="29.25" customHeight="1">
      <c r="A25" s="457" t="s">
        <v>47</v>
      </c>
      <c r="B25" s="1344" t="s">
        <v>237</v>
      </c>
      <c r="C25" s="1344"/>
      <c r="D25" s="1344"/>
      <c r="E25" s="1344"/>
      <c r="F25" s="1344"/>
      <c r="G25" s="1344"/>
      <c r="H25" s="1344"/>
      <c r="I25" s="1344"/>
      <c r="J25" s="1344"/>
      <c r="K25" s="1344"/>
      <c r="L25" s="1344"/>
      <c r="M25" s="1344"/>
      <c r="N25" s="1344"/>
      <c r="O25" s="1344"/>
      <c r="Q25"/>
      <c r="R25"/>
      <c r="S25"/>
      <c r="T25"/>
      <c r="U25"/>
      <c r="V25"/>
      <c r="W25"/>
      <c r="X25"/>
      <c r="Y25"/>
      <c r="Z25"/>
      <c r="AA25"/>
      <c r="AB25" s="340"/>
    </row>
    <row r="26" spans="1:29" s="598" customFormat="1" ht="30.75" customHeight="1">
      <c r="A26" s="457" t="s">
        <v>20</v>
      </c>
      <c r="B26" s="1332" t="s">
        <v>753</v>
      </c>
      <c r="C26" s="1332"/>
      <c r="D26" s="1332"/>
      <c r="E26" s="1332"/>
      <c r="F26" s="1332"/>
      <c r="G26" s="1332"/>
      <c r="H26" s="1332"/>
      <c r="I26" s="1332"/>
      <c r="J26" s="1332"/>
      <c r="K26" s="1332"/>
      <c r="L26" s="1332"/>
      <c r="M26" s="1332"/>
      <c r="N26" s="1332"/>
      <c r="O26" s="1332"/>
      <c r="Q26"/>
      <c r="R26"/>
      <c r="S26"/>
      <c r="T26"/>
      <c r="U26"/>
      <c r="V26"/>
      <c r="W26"/>
      <c r="X26"/>
      <c r="Y26"/>
      <c r="Z26"/>
      <c r="AA26"/>
      <c r="AB26" s="340"/>
    </row>
    <row r="27" spans="1:29" s="598" customFormat="1" ht="16.899999999999999" customHeight="1">
      <c r="A27" s="457" t="s">
        <v>21</v>
      </c>
      <c r="B27" s="1344" t="s">
        <v>236</v>
      </c>
      <c r="C27" s="1344"/>
      <c r="D27" s="1344"/>
      <c r="E27" s="1344"/>
      <c r="F27" s="1344"/>
      <c r="G27" s="1344"/>
      <c r="H27" s="1344"/>
      <c r="I27" s="1344"/>
      <c r="J27" s="1344"/>
      <c r="K27" s="1344"/>
      <c r="L27" s="1344"/>
      <c r="M27" s="1344"/>
      <c r="N27" s="1344"/>
      <c r="O27" s="1344"/>
      <c r="Q27"/>
      <c r="R27"/>
      <c r="S27"/>
      <c r="T27"/>
      <c r="U27"/>
      <c r="V27"/>
      <c r="W27"/>
      <c r="X27"/>
      <c r="Y27"/>
      <c r="Z27"/>
      <c r="AA27"/>
      <c r="AB27" s="341"/>
    </row>
    <row r="28" spans="1:29" s="598" customFormat="1" ht="16.899999999999999" customHeight="1">
      <c r="A28" s="457" t="s">
        <v>22</v>
      </c>
      <c r="B28" s="1344" t="s">
        <v>333</v>
      </c>
      <c r="C28" s="1344"/>
      <c r="D28" s="1344"/>
      <c r="E28" s="1344"/>
      <c r="F28" s="1344"/>
      <c r="G28" s="1344"/>
      <c r="H28" s="1344"/>
      <c r="I28" s="1344"/>
      <c r="J28" s="1344"/>
      <c r="K28" s="1344"/>
      <c r="L28" s="1344"/>
      <c r="M28" s="1344"/>
      <c r="N28" s="1344"/>
      <c r="O28" s="1344"/>
      <c r="Q28"/>
      <c r="R28"/>
      <c r="S28"/>
      <c r="T28"/>
      <c r="U28"/>
      <c r="V28"/>
      <c r="W28"/>
      <c r="X28"/>
      <c r="Y28"/>
      <c r="Z28"/>
      <c r="AA28"/>
      <c r="AB28" s="341"/>
    </row>
    <row r="29" spans="1:29" s="598" customFormat="1" ht="16.899999999999999" customHeight="1">
      <c r="A29" s="457" t="s">
        <v>13</v>
      </c>
      <c r="B29" s="1344" t="s">
        <v>334</v>
      </c>
      <c r="C29" s="1344"/>
      <c r="D29" s="1344"/>
      <c r="E29" s="1344"/>
      <c r="F29" s="1344"/>
      <c r="G29" s="1344"/>
      <c r="H29" s="1344"/>
      <c r="I29" s="1344"/>
      <c r="J29" s="1344"/>
      <c r="K29" s="1344"/>
      <c r="L29" s="1344"/>
      <c r="M29" s="1344"/>
      <c r="N29" s="1344"/>
      <c r="O29" s="1344"/>
      <c r="Q29"/>
      <c r="R29"/>
      <c r="S29"/>
      <c r="T29"/>
      <c r="U29"/>
      <c r="V29"/>
      <c r="W29"/>
      <c r="X29"/>
      <c r="Y29"/>
      <c r="Z29"/>
      <c r="AA29"/>
      <c r="AB29" s="341"/>
    </row>
    <row r="30" spans="1:29" s="598" customFormat="1" ht="16.899999999999999" customHeight="1">
      <c r="A30" s="1527" t="s">
        <v>28</v>
      </c>
      <c r="B30" s="1527"/>
      <c r="C30" s="1527"/>
      <c r="D30" s="1330" t="s">
        <v>235</v>
      </c>
      <c r="E30" s="1330"/>
      <c r="F30" s="1330"/>
      <c r="G30" s="1330"/>
      <c r="H30" s="1330"/>
      <c r="I30" s="1330"/>
      <c r="J30" s="1330"/>
      <c r="K30" s="1330"/>
      <c r="L30" s="1330"/>
      <c r="M30" s="1330"/>
      <c r="N30" s="1330"/>
      <c r="O30" s="1330"/>
      <c r="Q30"/>
      <c r="R30"/>
      <c r="S30"/>
      <c r="T30"/>
      <c r="U30"/>
      <c r="V30"/>
      <c r="W30"/>
      <c r="X30"/>
      <c r="Y30"/>
      <c r="Z30"/>
      <c r="AA30"/>
      <c r="AB30" s="341"/>
    </row>
    <row r="31" spans="1:29" ht="16.5" customHeight="1">
      <c r="A31" s="1527"/>
      <c r="B31" s="1527"/>
      <c r="C31" s="1527"/>
      <c r="D31" s="1330"/>
      <c r="E31" s="1330"/>
      <c r="F31" s="1330"/>
      <c r="G31" s="1330"/>
      <c r="H31" s="1330"/>
      <c r="I31" s="1330"/>
      <c r="J31" s="1330"/>
      <c r="K31" s="1330"/>
      <c r="L31" s="1330"/>
      <c r="M31" s="1330"/>
      <c r="N31" s="1330"/>
      <c r="O31" s="1330"/>
    </row>
  </sheetData>
  <mergeCells count="16">
    <mergeCell ref="B23:O23"/>
    <mergeCell ref="E1:O1"/>
    <mergeCell ref="A3:G3"/>
    <mergeCell ref="A11:F11"/>
    <mergeCell ref="A15:F15"/>
    <mergeCell ref="B22:O22"/>
    <mergeCell ref="A30:C30"/>
    <mergeCell ref="D30:O30"/>
    <mergeCell ref="A31:C31"/>
    <mergeCell ref="D31:O31"/>
    <mergeCell ref="B24:O24"/>
    <mergeCell ref="B25:O25"/>
    <mergeCell ref="B26:O26"/>
    <mergeCell ref="B27:O27"/>
    <mergeCell ref="B28:O28"/>
    <mergeCell ref="B29:O29"/>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NIRA.7.1&amp;8&amp;G
</oddHeader>
    <oddFooter>&amp;L&amp;8SCRGSP REPORT
DECEMBER 2014&amp;C &amp;R&amp;8INDIGENOUS REFORM</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B63"/>
  <sheetViews>
    <sheetView showGridLines="0" zoomScaleNormal="100" zoomScaleSheetLayoutView="100" workbookViewId="0"/>
  </sheetViews>
  <sheetFormatPr defaultColWidth="9.140625" defaultRowHeight="12.75"/>
  <cols>
    <col min="1" max="1" width="3.7109375" style="621" customWidth="1"/>
    <col min="2" max="3" width="2.7109375" style="621" customWidth="1"/>
    <col min="4" max="4" width="10.28515625" style="621" customWidth="1"/>
    <col min="5" max="5" width="3.7109375" style="621" customWidth="1"/>
    <col min="6" max="6" width="11.7109375" style="973" customWidth="1"/>
    <col min="7" max="7" width="10.140625" style="618" customWidth="1"/>
    <col min="8" max="8" width="12" style="618" customWidth="1"/>
    <col min="9" max="9" width="11" style="618" customWidth="1"/>
    <col min="10" max="10" width="11.28515625" style="618" customWidth="1"/>
    <col min="11" max="11" width="10.7109375" style="618" customWidth="1"/>
    <col min="12" max="12" width="9.7109375" style="618" customWidth="1"/>
    <col min="13" max="14" width="10.7109375" style="618" customWidth="1"/>
    <col min="15" max="15" width="11.28515625" style="618" customWidth="1"/>
    <col min="16" max="16" width="9.140625" style="621"/>
    <col min="18" max="18" width="18" customWidth="1"/>
    <col min="20" max="24" width="9.5703125" bestFit="1" customWidth="1"/>
    <col min="25" max="27" width="9.28515625" bestFit="1" customWidth="1"/>
    <col min="28" max="28" width="9.5703125" bestFit="1" customWidth="1"/>
    <col min="29" max="16384" width="9.140625" style="621"/>
  </cols>
  <sheetData>
    <row r="1" spans="1:28" s="533" customFormat="1" ht="34.5" customHeight="1">
      <c r="A1" s="729" t="s">
        <v>1032</v>
      </c>
      <c r="B1" s="454"/>
      <c r="C1" s="454"/>
      <c r="D1" s="454"/>
      <c r="E1" s="1514" t="s">
        <v>738</v>
      </c>
      <c r="F1" s="1514"/>
      <c r="G1" s="1514"/>
      <c r="H1" s="1514"/>
      <c r="I1" s="1514"/>
      <c r="J1" s="1514"/>
      <c r="K1" s="1514"/>
      <c r="L1" s="1514"/>
      <c r="M1" s="1514"/>
      <c r="N1" s="1514"/>
      <c r="O1" s="1514"/>
      <c r="P1" s="139"/>
      <c r="Q1"/>
      <c r="R1"/>
      <c r="S1"/>
      <c r="T1"/>
      <c r="U1"/>
      <c r="V1"/>
      <c r="W1"/>
      <c r="X1"/>
      <c r="Y1"/>
      <c r="Z1"/>
      <c r="AA1"/>
      <c r="AB1"/>
    </row>
    <row r="2" spans="1:28" ht="16.5" customHeight="1">
      <c r="A2" s="102"/>
      <c r="B2" s="102"/>
      <c r="C2" s="102"/>
      <c r="D2" s="102"/>
      <c r="E2" s="102"/>
      <c r="F2" s="659" t="s">
        <v>36</v>
      </c>
      <c r="G2" s="658" t="s">
        <v>37</v>
      </c>
      <c r="H2" s="658" t="s">
        <v>29</v>
      </c>
      <c r="I2" s="658" t="s">
        <v>38</v>
      </c>
      <c r="J2" s="658" t="s">
        <v>39</v>
      </c>
      <c r="K2" s="658" t="s">
        <v>40</v>
      </c>
      <c r="L2" s="658" t="s">
        <v>243</v>
      </c>
      <c r="M2" s="658" t="s">
        <v>89</v>
      </c>
      <c r="N2" s="658" t="s">
        <v>41</v>
      </c>
      <c r="O2" s="658" t="s">
        <v>17</v>
      </c>
      <c r="P2" s="618"/>
    </row>
    <row r="3" spans="1:28" ht="16.5" customHeight="1">
      <c r="A3" s="1475" t="s">
        <v>239</v>
      </c>
      <c r="B3" s="1475"/>
      <c r="C3" s="1475"/>
      <c r="D3" s="1475"/>
      <c r="E3" s="1475"/>
      <c r="F3" s="1475"/>
      <c r="G3" s="331"/>
      <c r="H3" s="331"/>
      <c r="I3" s="331"/>
      <c r="J3" s="331"/>
      <c r="K3" s="331"/>
      <c r="L3" s="331"/>
      <c r="M3" s="331"/>
      <c r="N3" s="331"/>
      <c r="O3" s="331"/>
      <c r="P3" s="618"/>
    </row>
    <row r="4" spans="1:28" ht="16.5" customHeight="1">
      <c r="A4" s="956" t="s">
        <v>242</v>
      </c>
      <c r="C4" s="957"/>
      <c r="D4" s="957"/>
      <c r="E4" s="957"/>
      <c r="F4" s="621"/>
      <c r="G4" s="813"/>
      <c r="H4" s="813"/>
      <c r="I4" s="813"/>
      <c r="J4" s="813"/>
      <c r="K4" s="813"/>
      <c r="L4" s="813"/>
      <c r="M4" s="813"/>
      <c r="N4" s="813"/>
      <c r="O4" s="813"/>
      <c r="P4" s="531"/>
    </row>
    <row r="5" spans="1:28" ht="16.5" customHeight="1">
      <c r="A5" s="956"/>
      <c r="B5" s="1438" t="s">
        <v>74</v>
      </c>
      <c r="C5" s="1438"/>
      <c r="D5" s="1438"/>
      <c r="E5" s="1438"/>
      <c r="F5" s="398" t="s">
        <v>18</v>
      </c>
      <c r="G5" s="813">
        <v>8.8219806089892518</v>
      </c>
      <c r="H5" s="813">
        <v>8.7341893445764658</v>
      </c>
      <c r="I5" s="813">
        <v>8.8951215018322518</v>
      </c>
      <c r="J5" s="813">
        <v>13.499890821748309</v>
      </c>
      <c r="K5" s="813">
        <v>12.856744644809915</v>
      </c>
      <c r="L5" s="813" t="s">
        <v>329</v>
      </c>
      <c r="M5" s="813">
        <v>6.8181818181818175</v>
      </c>
      <c r="N5" s="813" t="s">
        <v>329</v>
      </c>
      <c r="O5" s="813">
        <v>10.096560223086506</v>
      </c>
      <c r="P5" s="531"/>
    </row>
    <row r="6" spans="1:28" ht="16.5" customHeight="1">
      <c r="A6" s="956"/>
      <c r="B6" s="1438" t="s">
        <v>263</v>
      </c>
      <c r="C6" s="1438"/>
      <c r="D6" s="1438"/>
      <c r="E6" s="1438"/>
      <c r="F6" s="398" t="s">
        <v>18</v>
      </c>
      <c r="G6" s="813">
        <v>9.6085971242903501</v>
      </c>
      <c r="H6" s="813">
        <v>9.0356787805147469</v>
      </c>
      <c r="I6" s="813">
        <v>8.1236813386686055</v>
      </c>
      <c r="J6" s="813">
        <v>10.488095238095237</v>
      </c>
      <c r="K6" s="813">
        <v>7.5955863484731854</v>
      </c>
      <c r="L6" s="813">
        <v>9.0506902617131271</v>
      </c>
      <c r="M6" s="813" t="s">
        <v>317</v>
      </c>
      <c r="N6" s="813" t="s">
        <v>329</v>
      </c>
      <c r="O6" s="813">
        <v>9.0804821819766701</v>
      </c>
      <c r="P6" s="531"/>
    </row>
    <row r="7" spans="1:28" ht="16.5" customHeight="1">
      <c r="A7" s="956"/>
      <c r="B7" s="1438" t="s">
        <v>191</v>
      </c>
      <c r="C7" s="1438"/>
      <c r="D7" s="1438"/>
      <c r="E7" s="1438"/>
      <c r="F7" s="398" t="s">
        <v>18</v>
      </c>
      <c r="G7" s="813">
        <v>10.788885038278567</v>
      </c>
      <c r="H7" s="813">
        <v>12.071818126110669</v>
      </c>
      <c r="I7" s="813">
        <v>10.169439119411292</v>
      </c>
      <c r="J7" s="813">
        <v>15.797433172566008</v>
      </c>
      <c r="K7" s="813">
        <v>20.622119815668206</v>
      </c>
      <c r="L7" s="813">
        <v>9.6917167339702548</v>
      </c>
      <c r="M7" s="813" t="s">
        <v>329</v>
      </c>
      <c r="N7" s="813">
        <v>10.284642361960689</v>
      </c>
      <c r="O7" s="813">
        <v>11.061071005438183</v>
      </c>
      <c r="P7" s="531"/>
    </row>
    <row r="8" spans="1:28" ht="16.5" customHeight="1">
      <c r="A8" s="956"/>
      <c r="B8" s="1438" t="s">
        <v>190</v>
      </c>
      <c r="C8" s="1438"/>
      <c r="D8" s="1438"/>
      <c r="E8" s="1438"/>
      <c r="F8" s="398" t="s">
        <v>18</v>
      </c>
      <c r="G8" s="813">
        <v>7.7824267782426775</v>
      </c>
      <c r="H8" s="813" t="s">
        <v>317</v>
      </c>
      <c r="I8" s="813">
        <v>14.503920437188144</v>
      </c>
      <c r="J8" s="813">
        <v>13.227467811158796</v>
      </c>
      <c r="K8" s="813" t="s">
        <v>317</v>
      </c>
      <c r="L8" s="813" t="s">
        <v>317</v>
      </c>
      <c r="M8" s="813" t="s">
        <v>329</v>
      </c>
      <c r="N8" s="813">
        <v>13.875271889101711</v>
      </c>
      <c r="O8" s="813">
        <v>13.126206026421256</v>
      </c>
      <c r="P8" s="531"/>
    </row>
    <row r="9" spans="1:28" ht="16.5" customHeight="1">
      <c r="A9" s="956"/>
      <c r="B9" s="1438" t="s">
        <v>189</v>
      </c>
      <c r="C9" s="1438"/>
      <c r="D9" s="1438"/>
      <c r="E9" s="1438"/>
      <c r="F9" s="398" t="s">
        <v>18</v>
      </c>
      <c r="G9" s="813" t="s">
        <v>317</v>
      </c>
      <c r="H9" s="813" t="s">
        <v>329</v>
      </c>
      <c r="I9" s="813">
        <v>8.4078147673024759</v>
      </c>
      <c r="J9" s="813">
        <v>11.516595842425636</v>
      </c>
      <c r="K9" s="813" t="s">
        <v>317</v>
      </c>
      <c r="L9" s="813" t="s">
        <v>317</v>
      </c>
      <c r="M9" s="813" t="s">
        <v>329</v>
      </c>
      <c r="N9" s="813">
        <v>12.596926278919248</v>
      </c>
      <c r="O9" s="813">
        <v>10.794600938967136</v>
      </c>
      <c r="P9" s="531"/>
    </row>
    <row r="10" spans="1:28" ht="16.5" customHeight="1">
      <c r="A10" s="956" t="s">
        <v>52</v>
      </c>
      <c r="C10" s="957"/>
      <c r="D10" s="957"/>
      <c r="E10" s="957"/>
      <c r="F10" s="398"/>
      <c r="G10" s="813"/>
      <c r="H10" s="813"/>
      <c r="I10" s="813"/>
      <c r="J10" s="813"/>
      <c r="K10" s="813"/>
      <c r="L10" s="813"/>
      <c r="M10" s="813"/>
      <c r="N10" s="813"/>
      <c r="O10" s="813"/>
      <c r="P10" s="531"/>
    </row>
    <row r="11" spans="1:28" ht="16.5" customHeight="1">
      <c r="A11" s="956"/>
      <c r="B11" s="1438" t="s">
        <v>74</v>
      </c>
      <c r="C11" s="1438"/>
      <c r="D11" s="1438"/>
      <c r="E11" s="1438"/>
      <c r="F11" s="398" t="s">
        <v>18</v>
      </c>
      <c r="G11" s="813">
        <v>4.3006608108944731</v>
      </c>
      <c r="H11" s="813">
        <v>4.6662358742724512</v>
      </c>
      <c r="I11" s="813">
        <v>4.6277444182418899</v>
      </c>
      <c r="J11" s="813">
        <v>4.4420508189722634</v>
      </c>
      <c r="K11" s="813">
        <v>5.3755533596425069</v>
      </c>
      <c r="L11" s="813" t="s">
        <v>329</v>
      </c>
      <c r="M11" s="813">
        <v>4.4517051255870941</v>
      </c>
      <c r="N11" s="813" t="s">
        <v>329</v>
      </c>
      <c r="O11" s="813">
        <v>4.5478636834260211</v>
      </c>
      <c r="P11" s="531"/>
    </row>
    <row r="12" spans="1:28" ht="16.5" customHeight="1">
      <c r="A12" s="956"/>
      <c r="B12" s="1438" t="s">
        <v>263</v>
      </c>
      <c r="C12" s="1438"/>
      <c r="D12" s="1438"/>
      <c r="E12" s="1438"/>
      <c r="F12" s="398" t="s">
        <v>18</v>
      </c>
      <c r="G12" s="813">
        <v>4.7061484416774633</v>
      </c>
      <c r="H12" s="813">
        <v>4.4377429103758841</v>
      </c>
      <c r="I12" s="813">
        <v>5.0110945722364564</v>
      </c>
      <c r="J12" s="813">
        <v>4.2484471115522862</v>
      </c>
      <c r="K12" s="813">
        <v>4.9040967611851025</v>
      </c>
      <c r="L12" s="813">
        <v>5.1262453428637631</v>
      </c>
      <c r="M12" s="813" t="s">
        <v>317</v>
      </c>
      <c r="N12" s="813" t="s">
        <v>329</v>
      </c>
      <c r="O12" s="813">
        <v>4.7278284379714579</v>
      </c>
      <c r="P12" s="531"/>
    </row>
    <row r="13" spans="1:28" ht="16.5" customHeight="1">
      <c r="A13" s="956"/>
      <c r="B13" s="1438" t="s">
        <v>191</v>
      </c>
      <c r="C13" s="1438"/>
      <c r="D13" s="1438"/>
      <c r="E13" s="1438"/>
      <c r="F13" s="398" t="s">
        <v>18</v>
      </c>
      <c r="G13" s="813">
        <v>4.2684018730917659</v>
      </c>
      <c r="H13" s="813">
        <v>3.9381484437350358</v>
      </c>
      <c r="I13" s="813">
        <v>4.4149946645867324</v>
      </c>
      <c r="J13" s="813">
        <v>4.268159023705036</v>
      </c>
      <c r="K13" s="813">
        <v>4.2740571201114532</v>
      </c>
      <c r="L13" s="813">
        <v>6.6323966033765167</v>
      </c>
      <c r="M13" s="813" t="s">
        <v>329</v>
      </c>
      <c r="N13" s="813">
        <v>4.1214750542299354</v>
      </c>
      <c r="O13" s="813">
        <v>4.438437131517377</v>
      </c>
      <c r="P13" s="531"/>
    </row>
    <row r="14" spans="1:28" ht="16.5" customHeight="1">
      <c r="A14" s="956"/>
      <c r="B14" s="1438" t="s">
        <v>190</v>
      </c>
      <c r="C14" s="1438"/>
      <c r="D14" s="1438"/>
      <c r="E14" s="1438"/>
      <c r="F14" s="398" t="s">
        <v>18</v>
      </c>
      <c r="G14" s="813">
        <v>4.0858318636096413</v>
      </c>
      <c r="H14" s="813" t="s">
        <v>317</v>
      </c>
      <c r="I14" s="813">
        <v>4.610277168098647</v>
      </c>
      <c r="J14" s="813">
        <v>2.9591505849290356</v>
      </c>
      <c r="K14" s="813" t="s">
        <v>317</v>
      </c>
      <c r="L14" s="813" t="s">
        <v>317</v>
      </c>
      <c r="M14" s="813" t="s">
        <v>329</v>
      </c>
      <c r="N14" s="813">
        <v>3.8444799071521838</v>
      </c>
      <c r="O14" s="813">
        <v>3.8580466365280883</v>
      </c>
      <c r="P14" s="531"/>
    </row>
    <row r="15" spans="1:28" ht="16.5" customHeight="1">
      <c r="A15" s="956"/>
      <c r="B15" s="1438" t="s">
        <v>189</v>
      </c>
      <c r="C15" s="1438"/>
      <c r="D15" s="1438"/>
      <c r="E15" s="1438"/>
      <c r="F15" s="398" t="s">
        <v>18</v>
      </c>
      <c r="G15" s="813" t="s">
        <v>317</v>
      </c>
      <c r="H15" s="813" t="s">
        <v>329</v>
      </c>
      <c r="I15" s="813">
        <v>4.0179886490838754</v>
      </c>
      <c r="J15" s="813">
        <v>1.6943670382165603</v>
      </c>
      <c r="K15" s="813" t="s">
        <v>317</v>
      </c>
      <c r="L15" s="813" t="s">
        <v>317</v>
      </c>
      <c r="M15" s="813" t="s">
        <v>329</v>
      </c>
      <c r="N15" s="813">
        <v>3.9109664549320176</v>
      </c>
      <c r="O15" s="813">
        <v>3.1261514755635949</v>
      </c>
      <c r="P15" s="531"/>
    </row>
    <row r="16" spans="1:28" s="332" customFormat="1" ht="16.5" customHeight="1">
      <c r="A16" s="441" t="s">
        <v>90</v>
      </c>
      <c r="C16" s="333"/>
      <c r="D16" s="333"/>
      <c r="E16" s="333"/>
      <c r="F16" s="334"/>
      <c r="G16" s="442"/>
      <c r="H16" s="442"/>
      <c r="I16" s="442"/>
      <c r="J16" s="442"/>
      <c r="K16" s="442"/>
      <c r="L16" s="442"/>
      <c r="M16" s="442"/>
      <c r="N16" s="442"/>
      <c r="O16" s="442"/>
      <c r="P16" s="531"/>
      <c r="Q16"/>
      <c r="R16"/>
      <c r="S16"/>
      <c r="T16"/>
      <c r="U16"/>
      <c r="V16"/>
      <c r="W16"/>
      <c r="X16"/>
      <c r="Y16"/>
      <c r="Z16"/>
      <c r="AA16"/>
      <c r="AB16"/>
    </row>
    <row r="17" spans="1:28" s="332" customFormat="1" ht="16.5" customHeight="1">
      <c r="A17" s="441"/>
      <c r="B17" s="1438" t="s">
        <v>74</v>
      </c>
      <c r="C17" s="1438"/>
      <c r="D17" s="1438"/>
      <c r="E17" s="1438"/>
      <c r="F17" s="398" t="s">
        <v>18</v>
      </c>
      <c r="G17" s="813">
        <v>4.3817467693724623</v>
      </c>
      <c r="H17" s="813">
        <v>4.696392442098678</v>
      </c>
      <c r="I17" s="813">
        <v>4.7443319016519485</v>
      </c>
      <c r="J17" s="813">
        <v>4.6415071054270198</v>
      </c>
      <c r="K17" s="813">
        <v>5.6108099212349885</v>
      </c>
      <c r="L17" s="813" t="s">
        <v>329</v>
      </c>
      <c r="M17" s="813">
        <v>4.512635379061372</v>
      </c>
      <c r="N17" s="813" t="s">
        <v>329</v>
      </c>
      <c r="O17" s="813">
        <v>4.6506844683626509</v>
      </c>
      <c r="P17" s="531"/>
      <c r="Q17"/>
      <c r="R17"/>
      <c r="S17"/>
      <c r="T17"/>
      <c r="U17"/>
      <c r="V17"/>
      <c r="W17"/>
      <c r="X17"/>
      <c r="Y17"/>
      <c r="Z17"/>
      <c r="AA17"/>
      <c r="AB17"/>
    </row>
    <row r="18" spans="1:28" s="332" customFormat="1" ht="16.5" customHeight="1">
      <c r="A18" s="441"/>
      <c r="B18" s="1438" t="s">
        <v>263</v>
      </c>
      <c r="C18" s="1438"/>
      <c r="D18" s="1438"/>
      <c r="E18" s="1438"/>
      <c r="F18" s="398" t="s">
        <v>18</v>
      </c>
      <c r="G18" s="813">
        <v>5.0889417175231078</v>
      </c>
      <c r="H18" s="813">
        <v>4.5568177524778664</v>
      </c>
      <c r="I18" s="813">
        <v>5.1957218843271606</v>
      </c>
      <c r="J18" s="813">
        <v>4.4398518712913146</v>
      </c>
      <c r="K18" s="813">
        <v>4.9866466585164932</v>
      </c>
      <c r="L18" s="813">
        <v>5.3248090728481827</v>
      </c>
      <c r="M18" s="813" t="s">
        <v>317</v>
      </c>
      <c r="N18" s="813" t="s">
        <v>329</v>
      </c>
      <c r="O18" s="813">
        <v>4.9579554581964222</v>
      </c>
      <c r="P18" s="531"/>
      <c r="Q18"/>
      <c r="R18"/>
      <c r="S18"/>
      <c r="T18"/>
      <c r="U18"/>
      <c r="V18"/>
      <c r="W18"/>
      <c r="X18"/>
      <c r="Y18"/>
      <c r="Z18"/>
      <c r="AA18"/>
      <c r="AB18"/>
    </row>
    <row r="19" spans="1:28" s="332" customFormat="1" ht="16.5" customHeight="1">
      <c r="A19" s="441"/>
      <c r="B19" s="1438" t="s">
        <v>191</v>
      </c>
      <c r="C19" s="1438"/>
      <c r="D19" s="1438"/>
      <c r="E19" s="1438"/>
      <c r="F19" s="398" t="s">
        <v>18</v>
      </c>
      <c r="G19" s="813">
        <v>5.1120549607562973</v>
      </c>
      <c r="H19" s="813">
        <v>4.4581823615105893</v>
      </c>
      <c r="I19" s="813">
        <v>5.1860952728237084</v>
      </c>
      <c r="J19" s="813">
        <v>5.405939396383137</v>
      </c>
      <c r="K19" s="813">
        <v>5.1561081013371748</v>
      </c>
      <c r="L19" s="813">
        <v>6.7903538448572691</v>
      </c>
      <c r="M19" s="813" t="s">
        <v>329</v>
      </c>
      <c r="N19" s="813">
        <v>4.8402367995715423</v>
      </c>
      <c r="O19" s="813">
        <v>5.1918867745243507</v>
      </c>
      <c r="P19" s="531"/>
      <c r="Q19"/>
      <c r="R19"/>
      <c r="S19"/>
      <c r="T19"/>
      <c r="U19"/>
      <c r="V19"/>
      <c r="W19"/>
      <c r="X19"/>
      <c r="Y19"/>
      <c r="Z19"/>
      <c r="AA19"/>
      <c r="AB19"/>
    </row>
    <row r="20" spans="1:28" s="332" customFormat="1" ht="16.5" customHeight="1">
      <c r="A20" s="441"/>
      <c r="B20" s="1438" t="s">
        <v>190</v>
      </c>
      <c r="C20" s="1438"/>
      <c r="D20" s="1438"/>
      <c r="E20" s="1438"/>
      <c r="F20" s="398" t="s">
        <v>18</v>
      </c>
      <c r="G20" s="813">
        <v>5.1236873634505598</v>
      </c>
      <c r="H20" s="813" t="s">
        <v>317</v>
      </c>
      <c r="I20" s="813">
        <v>7.0330895506244326</v>
      </c>
      <c r="J20" s="813">
        <v>5.2718382177669252</v>
      </c>
      <c r="K20" s="813" t="s">
        <v>317</v>
      </c>
      <c r="L20" s="813" t="s">
        <v>317</v>
      </c>
      <c r="M20" s="813" t="s">
        <v>329</v>
      </c>
      <c r="N20" s="813">
        <v>7.7541933362005722</v>
      </c>
      <c r="O20" s="813">
        <v>6.2816307860006999</v>
      </c>
      <c r="P20" s="531"/>
      <c r="Q20"/>
      <c r="R20"/>
      <c r="S20"/>
      <c r="T20"/>
      <c r="U20"/>
      <c r="V20"/>
      <c r="W20"/>
      <c r="X20"/>
      <c r="Y20"/>
      <c r="Z20"/>
      <c r="AA20"/>
      <c r="AB20"/>
    </row>
    <row r="21" spans="1:28" s="332" customFormat="1" ht="16.5" customHeight="1">
      <c r="A21" s="441"/>
      <c r="B21" s="1438" t="s">
        <v>189</v>
      </c>
      <c r="C21" s="1438"/>
      <c r="D21" s="1438"/>
      <c r="E21" s="1438"/>
      <c r="F21" s="398" t="s">
        <v>18</v>
      </c>
      <c r="G21" s="813" t="s">
        <v>317</v>
      </c>
      <c r="H21" s="813" t="s">
        <v>329</v>
      </c>
      <c r="I21" s="813">
        <v>6.135293162254345</v>
      </c>
      <c r="J21" s="813">
        <v>6.2543321780858436</v>
      </c>
      <c r="K21" s="813" t="s">
        <v>317</v>
      </c>
      <c r="L21" s="813" t="s">
        <v>317</v>
      </c>
      <c r="M21" s="813" t="s">
        <v>329</v>
      </c>
      <c r="N21" s="813">
        <v>10.904891359892076</v>
      </c>
      <c r="O21" s="813">
        <v>7.6330242313848853</v>
      </c>
      <c r="P21" s="531"/>
      <c r="Q21"/>
      <c r="R21"/>
      <c r="S21"/>
      <c r="T21"/>
      <c r="U21"/>
      <c r="V21"/>
      <c r="W21"/>
      <c r="X21"/>
      <c r="Y21"/>
      <c r="Z21"/>
      <c r="AA21"/>
      <c r="AB21"/>
    </row>
    <row r="22" spans="1:28" ht="16.5" customHeight="1">
      <c r="A22" s="1402" t="s">
        <v>53</v>
      </c>
      <c r="B22" s="1402"/>
      <c r="C22" s="1402"/>
      <c r="D22" s="1402"/>
      <c r="E22" s="1402"/>
      <c r="F22" s="1402"/>
      <c r="G22" s="331"/>
      <c r="H22" s="331"/>
      <c r="I22" s="331"/>
      <c r="J22" s="331"/>
      <c r="K22" s="331"/>
      <c r="L22" s="331"/>
      <c r="M22" s="331"/>
      <c r="N22" s="331"/>
      <c r="O22" s="331"/>
      <c r="P22" s="531"/>
    </row>
    <row r="23" spans="1:28" ht="16.5" customHeight="1">
      <c r="A23" s="956" t="s">
        <v>242</v>
      </c>
      <c r="C23" s="957"/>
      <c r="D23" s="957"/>
      <c r="E23" s="957"/>
      <c r="F23" s="621"/>
      <c r="G23" s="423"/>
      <c r="H23" s="813"/>
      <c r="I23" s="813"/>
      <c r="J23" s="813"/>
      <c r="K23" s="813"/>
      <c r="L23" s="813"/>
      <c r="M23" s="813"/>
      <c r="N23" s="813"/>
      <c r="O23" s="813"/>
      <c r="P23" s="531"/>
    </row>
    <row r="24" spans="1:28" ht="16.5" customHeight="1">
      <c r="A24" s="956"/>
      <c r="B24" s="1438" t="s">
        <v>74</v>
      </c>
      <c r="C24" s="1438"/>
      <c r="D24" s="1438"/>
      <c r="E24" s="1438"/>
      <c r="F24" s="335" t="s">
        <v>6</v>
      </c>
      <c r="G24" s="813">
        <v>1.5469178793258898</v>
      </c>
      <c r="H24" s="813">
        <v>2.7084723079300126</v>
      </c>
      <c r="I24" s="813">
        <v>1.7851260368702251</v>
      </c>
      <c r="J24" s="813">
        <v>2.857077163153666</v>
      </c>
      <c r="K24" s="813">
        <v>3.0378978552201179</v>
      </c>
      <c r="L24" s="813" t="s">
        <v>329</v>
      </c>
      <c r="M24" s="813">
        <v>5.2664093667632859</v>
      </c>
      <c r="N24" s="813" t="s">
        <v>329</v>
      </c>
      <c r="O24" s="813">
        <v>0.95824071741311323</v>
      </c>
      <c r="P24" s="531"/>
    </row>
    <row r="25" spans="1:28" ht="16.5" customHeight="1">
      <c r="A25" s="956"/>
      <c r="B25" s="1438" t="s">
        <v>263</v>
      </c>
      <c r="C25" s="1438"/>
      <c r="D25" s="1438"/>
      <c r="E25" s="1438"/>
      <c r="F25" s="335" t="s">
        <v>6</v>
      </c>
      <c r="G25" s="813">
        <v>1.6231257719806973</v>
      </c>
      <c r="H25" s="813">
        <v>3.4096917362574057</v>
      </c>
      <c r="I25" s="813">
        <v>2.042569908216842</v>
      </c>
      <c r="J25" s="813">
        <v>6.5524714732234726</v>
      </c>
      <c r="K25" s="813">
        <v>4.8023880704374049</v>
      </c>
      <c r="L25" s="813">
        <v>4.1055243711074372</v>
      </c>
      <c r="M25" s="813" t="s">
        <v>317</v>
      </c>
      <c r="N25" s="813" t="s">
        <v>329</v>
      </c>
      <c r="O25" s="813">
        <v>1.1011654942007463</v>
      </c>
      <c r="P25" s="531"/>
    </row>
    <row r="26" spans="1:28" ht="16.5" customHeight="1">
      <c r="A26" s="956"/>
      <c r="B26" s="1438" t="s">
        <v>191</v>
      </c>
      <c r="C26" s="1438"/>
      <c r="D26" s="1438"/>
      <c r="E26" s="1438"/>
      <c r="F26" s="335" t="s">
        <v>6</v>
      </c>
      <c r="G26" s="813">
        <v>2.4133957151341883</v>
      </c>
      <c r="H26" s="813">
        <v>4.998730104462183</v>
      </c>
      <c r="I26" s="813">
        <v>1.6470363924197085</v>
      </c>
      <c r="J26" s="813">
        <v>4.570150629971705</v>
      </c>
      <c r="K26" s="813">
        <v>13.458064778020654</v>
      </c>
      <c r="L26" s="813">
        <v>5.7547044978323587</v>
      </c>
      <c r="M26" s="813" t="s">
        <v>329</v>
      </c>
      <c r="N26" s="813">
        <v>3.8019475456980976</v>
      </c>
      <c r="O26" s="813">
        <v>1.1792075850456298</v>
      </c>
      <c r="P26" s="531"/>
    </row>
    <row r="27" spans="1:28" ht="16.5" customHeight="1">
      <c r="A27" s="956"/>
      <c r="B27" s="1438" t="s">
        <v>190</v>
      </c>
      <c r="C27" s="1438"/>
      <c r="D27" s="1438"/>
      <c r="E27" s="1438"/>
      <c r="F27" s="335" t="s">
        <v>6</v>
      </c>
      <c r="G27" s="813">
        <v>4.8032643064174101</v>
      </c>
      <c r="H27" s="813" t="s">
        <v>317</v>
      </c>
      <c r="I27" s="813">
        <v>4.0211301871214005</v>
      </c>
      <c r="J27" s="813">
        <v>3.5519101693044486</v>
      </c>
      <c r="K27" s="813" t="s">
        <v>317</v>
      </c>
      <c r="L27" s="813" t="s">
        <v>317</v>
      </c>
      <c r="M27" s="813" t="s">
        <v>329</v>
      </c>
      <c r="N27" s="813">
        <v>3.8605061296901013</v>
      </c>
      <c r="O27" s="813">
        <v>2.0159363178922289</v>
      </c>
      <c r="P27" s="531"/>
    </row>
    <row r="28" spans="1:28" ht="16.5" customHeight="1">
      <c r="A28" s="956"/>
      <c r="B28" s="1438" t="s">
        <v>189</v>
      </c>
      <c r="C28" s="1438"/>
      <c r="D28" s="1438"/>
      <c r="E28" s="1438"/>
      <c r="F28" s="335" t="s">
        <v>6</v>
      </c>
      <c r="G28" s="813" t="s">
        <v>317</v>
      </c>
      <c r="H28" s="813" t="s">
        <v>329</v>
      </c>
      <c r="I28" s="813">
        <v>2.4942904388451872</v>
      </c>
      <c r="J28" s="813">
        <v>3.3526234459702513</v>
      </c>
      <c r="K28" s="813" t="s">
        <v>317</v>
      </c>
      <c r="L28" s="813" t="s">
        <v>317</v>
      </c>
      <c r="M28" s="813" t="s">
        <v>329</v>
      </c>
      <c r="N28" s="813">
        <v>2.3168444488783293</v>
      </c>
      <c r="O28" s="813">
        <v>1.4733982245394224</v>
      </c>
      <c r="P28" s="531"/>
    </row>
    <row r="29" spans="1:28" ht="16.5" customHeight="1">
      <c r="A29" s="956" t="s">
        <v>52</v>
      </c>
      <c r="C29" s="957"/>
      <c r="D29" s="957"/>
      <c r="E29" s="957"/>
      <c r="F29" s="335"/>
      <c r="G29" s="813"/>
      <c r="H29" s="813"/>
      <c r="I29" s="813"/>
      <c r="J29" s="813"/>
      <c r="K29" s="813"/>
      <c r="L29" s="813"/>
      <c r="M29" s="813"/>
      <c r="N29" s="813"/>
      <c r="O29" s="813"/>
      <c r="P29" s="531"/>
    </row>
    <row r="30" spans="1:28" ht="16.5" customHeight="1">
      <c r="A30" s="956"/>
      <c r="B30" s="1438" t="s">
        <v>74</v>
      </c>
      <c r="C30" s="1438"/>
      <c r="D30" s="1438"/>
      <c r="E30" s="1438"/>
      <c r="F30" s="335" t="s">
        <v>6</v>
      </c>
      <c r="G30" s="813">
        <v>0.14651332944101852</v>
      </c>
      <c r="H30" s="813">
        <v>0.18273651221491349</v>
      </c>
      <c r="I30" s="813">
        <v>0.21589959730329975</v>
      </c>
      <c r="J30" s="813">
        <v>0.25847604853498479</v>
      </c>
      <c r="K30" s="813">
        <v>0.36888582333974962</v>
      </c>
      <c r="L30" s="813" t="s">
        <v>329</v>
      </c>
      <c r="M30" s="813">
        <v>0.57765120645667489</v>
      </c>
      <c r="N30" s="813" t="s">
        <v>329</v>
      </c>
      <c r="O30" s="813">
        <v>9.0219388130239581E-2</v>
      </c>
      <c r="P30" s="531"/>
    </row>
    <row r="31" spans="1:28" ht="16.5" customHeight="1">
      <c r="A31" s="956"/>
      <c r="B31" s="1438" t="s">
        <v>263</v>
      </c>
      <c r="C31" s="1438"/>
      <c r="D31" s="1438"/>
      <c r="E31" s="1438"/>
      <c r="F31" s="335" t="s">
        <v>6</v>
      </c>
      <c r="G31" s="813">
        <v>0.33558765882198704</v>
      </c>
      <c r="H31" s="813">
        <v>0.36312177001088075</v>
      </c>
      <c r="I31" s="813">
        <v>0.41065893823703375</v>
      </c>
      <c r="J31" s="813">
        <v>0.76654771994320259</v>
      </c>
      <c r="K31" s="813">
        <v>0.69633289055887282</v>
      </c>
      <c r="L31" s="813">
        <v>0.70538207124827856</v>
      </c>
      <c r="M31" s="813" t="s">
        <v>317</v>
      </c>
      <c r="N31" s="813" t="s">
        <v>329</v>
      </c>
      <c r="O31" s="813">
        <v>0.18865411249346173</v>
      </c>
      <c r="P31" s="531"/>
    </row>
    <row r="32" spans="1:28" ht="16.5" customHeight="1">
      <c r="A32" s="956"/>
      <c r="B32" s="1438" t="s">
        <v>191</v>
      </c>
      <c r="C32" s="1438"/>
      <c r="D32" s="1438"/>
      <c r="E32" s="1438"/>
      <c r="F32" s="335" t="s">
        <v>6</v>
      </c>
      <c r="G32" s="813">
        <v>0.59276843357438269</v>
      </c>
      <c r="H32" s="813">
        <v>0.76153006845430327</v>
      </c>
      <c r="I32" s="813">
        <v>0.44038513394937184</v>
      </c>
      <c r="J32" s="813">
        <v>0.83796893884663204</v>
      </c>
      <c r="K32" s="813">
        <v>1.6145593366479631</v>
      </c>
      <c r="L32" s="813">
        <v>1.2626844201980496</v>
      </c>
      <c r="M32" s="813" t="s">
        <v>329</v>
      </c>
      <c r="N32" s="813">
        <v>0.90732446803723155</v>
      </c>
      <c r="O32" s="813">
        <v>0.27524637021898607</v>
      </c>
      <c r="P32" s="531"/>
    </row>
    <row r="33" spans="1:28" ht="16.5" customHeight="1">
      <c r="A33" s="956"/>
      <c r="B33" s="1438" t="s">
        <v>190</v>
      </c>
      <c r="C33" s="1438"/>
      <c r="D33" s="1438"/>
      <c r="E33" s="1438"/>
      <c r="F33" s="335" t="s">
        <v>6</v>
      </c>
      <c r="G33" s="813">
        <v>2.2174267877477405</v>
      </c>
      <c r="H33" s="813" t="s">
        <v>317</v>
      </c>
      <c r="I33" s="813">
        <v>1.3650412004717987</v>
      </c>
      <c r="J33" s="813">
        <v>0.95771532760051425</v>
      </c>
      <c r="K33" s="813" t="s">
        <v>317</v>
      </c>
      <c r="L33" s="813" t="s">
        <v>317</v>
      </c>
      <c r="M33" s="813" t="s">
        <v>329</v>
      </c>
      <c r="N33" s="813">
        <v>1.7155714903517878</v>
      </c>
      <c r="O33" s="813">
        <v>0.68646599583240842</v>
      </c>
      <c r="P33" s="531"/>
    </row>
    <row r="34" spans="1:28" ht="16.5" customHeight="1">
      <c r="A34" s="956"/>
      <c r="B34" s="1438" t="s">
        <v>189</v>
      </c>
      <c r="C34" s="1438"/>
      <c r="D34" s="1438"/>
      <c r="E34" s="1438"/>
      <c r="F34" s="335" t="s">
        <v>6</v>
      </c>
      <c r="G34" s="813" t="s">
        <v>317</v>
      </c>
      <c r="H34" s="813" t="s">
        <v>329</v>
      </c>
      <c r="I34" s="813">
        <v>1.7057166370839654</v>
      </c>
      <c r="J34" s="813">
        <v>1.2617671357991367</v>
      </c>
      <c r="K34" s="813" t="s">
        <v>317</v>
      </c>
      <c r="L34" s="813" t="s">
        <v>317</v>
      </c>
      <c r="M34" s="813" t="s">
        <v>329</v>
      </c>
      <c r="N34" s="813">
        <v>2.7529538979200923</v>
      </c>
      <c r="O34" s="813">
        <v>0.98705276794561325</v>
      </c>
      <c r="P34" s="531"/>
    </row>
    <row r="35" spans="1:28" s="332" customFormat="1" ht="16.5" customHeight="1">
      <c r="A35" s="441" t="s">
        <v>90</v>
      </c>
      <c r="C35" s="333"/>
      <c r="D35" s="333"/>
      <c r="E35" s="333"/>
      <c r="F35" s="336"/>
      <c r="G35" s="813"/>
      <c r="H35" s="813"/>
      <c r="I35" s="813"/>
      <c r="J35" s="813"/>
      <c r="K35" s="813"/>
      <c r="L35" s="813"/>
      <c r="M35" s="813"/>
      <c r="N35" s="813"/>
      <c r="O35" s="813"/>
      <c r="P35" s="342"/>
      <c r="Q35"/>
      <c r="R35"/>
      <c r="S35"/>
      <c r="T35"/>
      <c r="U35"/>
      <c r="V35"/>
      <c r="W35"/>
      <c r="X35"/>
      <c r="Y35"/>
      <c r="Z35"/>
      <c r="AA35"/>
      <c r="AB35"/>
    </row>
    <row r="36" spans="1:28" s="332" customFormat="1" ht="16.5" customHeight="1">
      <c r="A36" s="441"/>
      <c r="B36" s="1438" t="s">
        <v>74</v>
      </c>
      <c r="C36" s="1438"/>
      <c r="D36" s="1438"/>
      <c r="E36" s="1438"/>
      <c r="F36" s="335" t="s">
        <v>6</v>
      </c>
      <c r="G36" s="813">
        <v>0.14651037742134332</v>
      </c>
      <c r="H36" s="813">
        <v>0.18186549766694546</v>
      </c>
      <c r="I36" s="813">
        <v>0.21558399056395508</v>
      </c>
      <c r="J36" s="813">
        <v>0.26101727717306289</v>
      </c>
      <c r="K36" s="813">
        <v>0.37043534306608505</v>
      </c>
      <c r="L36" s="813" t="s">
        <v>329</v>
      </c>
      <c r="M36" s="813">
        <v>0.57619304250562264</v>
      </c>
      <c r="N36" s="813" t="s">
        <v>329</v>
      </c>
      <c r="O36" s="813">
        <v>9.0257465836040135E-2</v>
      </c>
      <c r="P36" s="342"/>
      <c r="Q36"/>
      <c r="R36"/>
      <c r="S36"/>
      <c r="T36"/>
      <c r="U36"/>
      <c r="V36"/>
      <c r="W36"/>
      <c r="X36"/>
      <c r="Y36"/>
      <c r="Z36"/>
      <c r="AA36"/>
      <c r="AB36"/>
    </row>
    <row r="37" spans="1:28" s="332" customFormat="1" ht="16.5" customHeight="1">
      <c r="A37" s="441"/>
      <c r="B37" s="1438" t="s">
        <v>263</v>
      </c>
      <c r="C37" s="1438"/>
      <c r="D37" s="1438"/>
      <c r="E37" s="1438"/>
      <c r="F37" s="335" t="s">
        <v>6</v>
      </c>
      <c r="G37" s="813">
        <v>0.33455378585915868</v>
      </c>
      <c r="H37" s="813">
        <v>0.3626443451404931</v>
      </c>
      <c r="I37" s="813">
        <v>0.40507671655804212</v>
      </c>
      <c r="J37" s="813">
        <v>0.77076411676882461</v>
      </c>
      <c r="K37" s="813">
        <v>0.69101707518187627</v>
      </c>
      <c r="L37" s="813">
        <v>0.69831894406217321</v>
      </c>
      <c r="M37" s="813" t="s">
        <v>317</v>
      </c>
      <c r="N37" s="813" t="s">
        <v>329</v>
      </c>
      <c r="O37" s="813">
        <v>0.18774510157690913</v>
      </c>
      <c r="P37" s="342"/>
      <c r="Q37"/>
      <c r="R37"/>
      <c r="S37"/>
      <c r="T37"/>
      <c r="U37"/>
      <c r="V37"/>
      <c r="W37"/>
      <c r="X37"/>
      <c r="Y37"/>
      <c r="Z37"/>
      <c r="AA37"/>
      <c r="AB37"/>
    </row>
    <row r="38" spans="1:28" s="332" customFormat="1" ht="16.5" customHeight="1">
      <c r="A38" s="441"/>
      <c r="B38" s="1438" t="s">
        <v>191</v>
      </c>
      <c r="C38" s="1438"/>
      <c r="D38" s="1438"/>
      <c r="E38" s="1438"/>
      <c r="F38" s="335" t="s">
        <v>6</v>
      </c>
      <c r="G38" s="813">
        <v>0.60393075657345807</v>
      </c>
      <c r="H38" s="813">
        <v>0.78180679115015284</v>
      </c>
      <c r="I38" s="813">
        <v>0.44236268001145868</v>
      </c>
      <c r="J38" s="813">
        <v>0.89000690014154837</v>
      </c>
      <c r="K38" s="813">
        <v>1.7150899555319763</v>
      </c>
      <c r="L38" s="813">
        <v>1.2098300213301625</v>
      </c>
      <c r="M38" s="813" t="s">
        <v>329</v>
      </c>
      <c r="N38" s="813">
        <v>0.91984825838214135</v>
      </c>
      <c r="O38" s="813">
        <v>0.27889781335787478</v>
      </c>
      <c r="P38" s="342"/>
      <c r="Q38"/>
      <c r="R38"/>
      <c r="S38"/>
      <c r="T38"/>
      <c r="U38"/>
      <c r="V38"/>
      <c r="W38"/>
      <c r="X38"/>
      <c r="Y38"/>
      <c r="Z38"/>
      <c r="AA38"/>
      <c r="AB38"/>
    </row>
    <row r="39" spans="1:28" s="332" customFormat="1" ht="16.5" customHeight="1">
      <c r="A39" s="441"/>
      <c r="B39" s="1438" t="s">
        <v>190</v>
      </c>
      <c r="C39" s="1438"/>
      <c r="D39" s="1438"/>
      <c r="E39" s="1438"/>
      <c r="F39" s="335" t="s">
        <v>6</v>
      </c>
      <c r="G39" s="813">
        <v>2.0945453092935642</v>
      </c>
      <c r="H39" s="813" t="s">
        <v>317</v>
      </c>
      <c r="I39" s="813">
        <v>1.4456427524556335</v>
      </c>
      <c r="J39" s="813">
        <v>1.1117353746618324</v>
      </c>
      <c r="K39" s="813" t="s">
        <v>317</v>
      </c>
      <c r="L39" s="813" t="s">
        <v>317</v>
      </c>
      <c r="M39" s="813" t="s">
        <v>329</v>
      </c>
      <c r="N39" s="813">
        <v>1.8643857537461359</v>
      </c>
      <c r="O39" s="813">
        <v>0.74180191781346894</v>
      </c>
      <c r="P39" s="342"/>
      <c r="Q39"/>
      <c r="R39"/>
      <c r="S39"/>
      <c r="T39"/>
      <c r="U39"/>
      <c r="V39"/>
      <c r="W39"/>
      <c r="X39"/>
      <c r="Y39"/>
      <c r="Z39"/>
      <c r="AA39"/>
      <c r="AB39"/>
    </row>
    <row r="40" spans="1:28" s="332" customFormat="1" ht="16.5" customHeight="1">
      <c r="A40" s="89"/>
      <c r="B40" s="1458" t="s">
        <v>189</v>
      </c>
      <c r="C40" s="1458"/>
      <c r="D40" s="1458"/>
      <c r="E40" s="1458"/>
      <c r="F40" s="58" t="s">
        <v>6</v>
      </c>
      <c r="G40" s="57" t="s">
        <v>317</v>
      </c>
      <c r="H40" s="57" t="s">
        <v>329</v>
      </c>
      <c r="I40" s="57">
        <v>1.4985813621731399</v>
      </c>
      <c r="J40" s="57">
        <v>1.732740860819594</v>
      </c>
      <c r="K40" s="57" t="s">
        <v>317</v>
      </c>
      <c r="L40" s="57" t="s">
        <v>317</v>
      </c>
      <c r="M40" s="57" t="s">
        <v>329</v>
      </c>
      <c r="N40" s="57">
        <v>1.9530894575882678</v>
      </c>
      <c r="O40" s="57">
        <v>0.96662855544266313</v>
      </c>
      <c r="P40" s="342"/>
      <c r="Q40"/>
      <c r="R40"/>
      <c r="S40"/>
      <c r="T40"/>
      <c r="U40"/>
      <c r="V40"/>
      <c r="W40"/>
      <c r="X40"/>
      <c r="Y40"/>
      <c r="Z40"/>
      <c r="AA40"/>
      <c r="AB40"/>
    </row>
    <row r="41" spans="1:28" ht="3.75" customHeight="1">
      <c r="A41" s="962"/>
      <c r="B41" s="962"/>
      <c r="C41" s="962"/>
      <c r="D41" s="962"/>
      <c r="E41" s="962"/>
      <c r="F41" s="638"/>
      <c r="G41" s="638"/>
      <c r="H41" s="638"/>
      <c r="I41" s="638"/>
      <c r="J41" s="638"/>
      <c r="K41" s="638"/>
      <c r="L41" s="638"/>
      <c r="M41" s="638"/>
      <c r="N41" s="638"/>
      <c r="O41" s="638"/>
      <c r="P41" s="618"/>
    </row>
    <row r="42" spans="1:28" s="598" customFormat="1" ht="30" customHeight="1">
      <c r="A42" s="457" t="s">
        <v>44</v>
      </c>
      <c r="B42" s="1344" t="s">
        <v>739</v>
      </c>
      <c r="C42" s="1344"/>
      <c r="D42" s="1344"/>
      <c r="E42" s="1344"/>
      <c r="F42" s="1344"/>
      <c r="G42" s="1344"/>
      <c r="H42" s="1344"/>
      <c r="I42" s="1344"/>
      <c r="J42" s="1344"/>
      <c r="K42" s="1344"/>
      <c r="L42" s="1344"/>
      <c r="M42" s="1344"/>
      <c r="N42" s="1344"/>
      <c r="O42" s="1344"/>
      <c r="P42" s="353"/>
      <c r="Q42"/>
      <c r="R42"/>
      <c r="S42"/>
      <c r="T42"/>
      <c r="U42"/>
      <c r="V42"/>
      <c r="W42"/>
      <c r="X42"/>
      <c r="Y42"/>
      <c r="Z42"/>
      <c r="AA42"/>
      <c r="AB42"/>
    </row>
    <row r="43" spans="1:28" s="598" customFormat="1" ht="16.5" customHeight="1">
      <c r="A43" s="457" t="s">
        <v>45</v>
      </c>
      <c r="B43" s="1344" t="s">
        <v>0</v>
      </c>
      <c r="C43" s="1344"/>
      <c r="D43" s="1344"/>
      <c r="E43" s="1344"/>
      <c r="F43" s="1344"/>
      <c r="G43" s="1344"/>
      <c r="H43" s="1344"/>
      <c r="I43" s="1344"/>
      <c r="J43" s="1344"/>
      <c r="K43" s="1344"/>
      <c r="L43" s="1344"/>
      <c r="M43" s="1344"/>
      <c r="N43" s="1344"/>
      <c r="O43" s="1344"/>
      <c r="P43" s="353"/>
      <c r="Q43"/>
      <c r="R43"/>
      <c r="S43"/>
      <c r="T43"/>
      <c r="U43"/>
      <c r="V43"/>
      <c r="W43"/>
      <c r="X43"/>
      <c r="Y43"/>
      <c r="Z43"/>
      <c r="AA43"/>
      <c r="AB43"/>
    </row>
    <row r="44" spans="1:28" s="598" customFormat="1" ht="21.75" customHeight="1">
      <c r="A44" s="457" t="s">
        <v>46</v>
      </c>
      <c r="B44" s="1332" t="s">
        <v>238</v>
      </c>
      <c r="C44" s="1332"/>
      <c r="D44" s="1332"/>
      <c r="E44" s="1332"/>
      <c r="F44" s="1332"/>
      <c r="G44" s="1332"/>
      <c r="H44" s="1332"/>
      <c r="I44" s="1332"/>
      <c r="J44" s="1332"/>
      <c r="K44" s="1332"/>
      <c r="L44" s="1332"/>
      <c r="M44" s="1332"/>
      <c r="N44" s="1332"/>
      <c r="O44" s="1332"/>
      <c r="P44" s="353"/>
      <c r="Q44"/>
      <c r="R44"/>
      <c r="S44"/>
      <c r="T44"/>
      <c r="U44"/>
      <c r="V44"/>
      <c r="W44"/>
      <c r="X44"/>
      <c r="Y44"/>
      <c r="Z44"/>
      <c r="AA44"/>
      <c r="AB44"/>
    </row>
    <row r="45" spans="1:28" s="598" customFormat="1" ht="16.5" customHeight="1">
      <c r="A45" s="457" t="s">
        <v>47</v>
      </c>
      <c r="B45" s="1332" t="s">
        <v>740</v>
      </c>
      <c r="C45" s="1529"/>
      <c r="D45" s="1529"/>
      <c r="E45" s="1529"/>
      <c r="F45" s="1529"/>
      <c r="G45" s="1529"/>
      <c r="H45" s="1529"/>
      <c r="I45" s="1529"/>
      <c r="J45" s="1529"/>
      <c r="K45" s="1529"/>
      <c r="L45" s="1529"/>
      <c r="M45" s="1529"/>
      <c r="N45" s="1529"/>
      <c r="O45" s="1529"/>
      <c r="P45" s="353"/>
      <c r="Q45"/>
      <c r="R45"/>
      <c r="S45"/>
      <c r="T45"/>
      <c r="U45"/>
      <c r="V45"/>
      <c r="W45"/>
      <c r="X45"/>
      <c r="Y45"/>
      <c r="Z45"/>
      <c r="AA45"/>
      <c r="AB45"/>
    </row>
    <row r="46" spans="1:28" s="598" customFormat="1" ht="30.95" customHeight="1">
      <c r="A46" s="457" t="s">
        <v>20</v>
      </c>
      <c r="B46" s="1344" t="s">
        <v>741</v>
      </c>
      <c r="C46" s="1344"/>
      <c r="D46" s="1344"/>
      <c r="E46" s="1344"/>
      <c r="F46" s="1344"/>
      <c r="G46" s="1344"/>
      <c r="H46" s="1344"/>
      <c r="I46" s="1344"/>
      <c r="J46" s="1344"/>
      <c r="K46" s="1344"/>
      <c r="L46" s="1344"/>
      <c r="M46" s="1344"/>
      <c r="N46" s="1344"/>
      <c r="O46" s="1344"/>
      <c r="P46" s="353"/>
      <c r="Q46"/>
      <c r="R46"/>
      <c r="S46"/>
      <c r="T46"/>
      <c r="U46"/>
      <c r="V46"/>
      <c r="W46"/>
      <c r="X46"/>
      <c r="Y46"/>
      <c r="Z46"/>
      <c r="AA46"/>
      <c r="AB46"/>
    </row>
    <row r="47" spans="1:28" s="598" customFormat="1" ht="30.95" customHeight="1">
      <c r="A47" s="457" t="s">
        <v>21</v>
      </c>
      <c r="B47" s="1332" t="s">
        <v>332</v>
      </c>
      <c r="C47" s="1332"/>
      <c r="D47" s="1332"/>
      <c r="E47" s="1332"/>
      <c r="F47" s="1332"/>
      <c r="G47" s="1332"/>
      <c r="H47" s="1332"/>
      <c r="I47" s="1332"/>
      <c r="J47" s="1332"/>
      <c r="K47" s="1332"/>
      <c r="L47" s="1332"/>
      <c r="M47" s="1332"/>
      <c r="N47" s="1332"/>
      <c r="O47" s="1332"/>
      <c r="P47" s="353"/>
      <c r="Q47"/>
      <c r="R47"/>
      <c r="S47"/>
      <c r="T47"/>
      <c r="U47"/>
      <c r="V47"/>
      <c r="W47"/>
      <c r="X47"/>
      <c r="Y47"/>
      <c r="Z47"/>
      <c r="AA47"/>
      <c r="AB47"/>
    </row>
    <row r="48" spans="1:28" s="598" customFormat="1" ht="16.5" customHeight="1">
      <c r="A48" s="457" t="s">
        <v>22</v>
      </c>
      <c r="B48" s="1344" t="s">
        <v>236</v>
      </c>
      <c r="C48" s="1344"/>
      <c r="D48" s="1344"/>
      <c r="E48" s="1344"/>
      <c r="F48" s="1344"/>
      <c r="G48" s="1344"/>
      <c r="H48" s="1344"/>
      <c r="I48" s="1344"/>
      <c r="J48" s="1344"/>
      <c r="K48" s="1344"/>
      <c r="L48" s="1344"/>
      <c r="M48" s="1344"/>
      <c r="N48" s="1344"/>
      <c r="O48" s="1344"/>
      <c r="P48" s="353"/>
      <c r="Q48"/>
      <c r="R48"/>
      <c r="S48"/>
      <c r="T48"/>
      <c r="U48"/>
      <c r="V48"/>
      <c r="W48"/>
      <c r="X48"/>
      <c r="Y48"/>
      <c r="Z48"/>
      <c r="AA48"/>
      <c r="AB48"/>
    </row>
    <row r="49" spans="1:28" s="598" customFormat="1" ht="16.5" customHeight="1">
      <c r="A49" s="457"/>
      <c r="B49" s="966" t="s">
        <v>407</v>
      </c>
      <c r="C49" s="955"/>
      <c r="D49" s="576"/>
      <c r="E49" s="942"/>
      <c r="F49" s="942"/>
      <c r="G49" s="942"/>
      <c r="H49" s="942"/>
      <c r="I49" s="942"/>
      <c r="J49" s="942"/>
      <c r="K49" s="942"/>
      <c r="L49" s="955"/>
      <c r="M49" s="955"/>
      <c r="N49" s="955"/>
      <c r="O49" s="955"/>
      <c r="P49" s="353"/>
      <c r="Q49"/>
      <c r="R49"/>
      <c r="S49"/>
      <c r="T49"/>
      <c r="U49"/>
      <c r="V49"/>
      <c r="W49"/>
      <c r="X49"/>
      <c r="Y49"/>
      <c r="Z49"/>
      <c r="AA49"/>
      <c r="AB49"/>
    </row>
    <row r="50" spans="1:28" ht="16.5" customHeight="1">
      <c r="A50" s="1527" t="s">
        <v>28</v>
      </c>
      <c r="B50" s="1527"/>
      <c r="C50" s="1527"/>
      <c r="D50" s="1330" t="s">
        <v>235</v>
      </c>
      <c r="E50" s="1330"/>
      <c r="F50" s="1330"/>
      <c r="G50" s="1330"/>
      <c r="H50" s="1330"/>
      <c r="I50" s="1330"/>
      <c r="J50" s="1330"/>
      <c r="K50" s="1330"/>
      <c r="L50" s="1330"/>
      <c r="M50" s="1330"/>
      <c r="N50" s="1330"/>
      <c r="O50" s="1330"/>
      <c r="P50" s="618"/>
    </row>
    <row r="51" spans="1:28">
      <c r="P51" s="618"/>
    </row>
    <row r="52" spans="1:28">
      <c r="P52" s="618"/>
    </row>
    <row r="53" spans="1:28">
      <c r="P53" s="618"/>
    </row>
    <row r="54" spans="1:28">
      <c r="P54" s="618"/>
    </row>
    <row r="55" spans="1:28">
      <c r="P55" s="618"/>
    </row>
    <row r="56" spans="1:28">
      <c r="P56" s="618"/>
    </row>
    <row r="57" spans="1:28">
      <c r="P57" s="618"/>
    </row>
    <row r="58" spans="1:28">
      <c r="P58" s="618"/>
    </row>
    <row r="59" spans="1:28">
      <c r="P59" s="618"/>
    </row>
    <row r="60" spans="1:28">
      <c r="P60" s="618"/>
    </row>
    <row r="61" spans="1:28">
      <c r="P61" s="618"/>
    </row>
    <row r="62" spans="1:28">
      <c r="P62" s="618"/>
    </row>
    <row r="63" spans="1:28">
      <c r="P63" s="618"/>
    </row>
  </sheetData>
  <mergeCells count="42">
    <mergeCell ref="B15:E15"/>
    <mergeCell ref="E1:O1"/>
    <mergeCell ref="A3:F3"/>
    <mergeCell ref="B5:E5"/>
    <mergeCell ref="B6:E6"/>
    <mergeCell ref="B7:E7"/>
    <mergeCell ref="B8:E8"/>
    <mergeCell ref="B9:E9"/>
    <mergeCell ref="B11:E11"/>
    <mergeCell ref="B12:E12"/>
    <mergeCell ref="B13:E13"/>
    <mergeCell ref="B14:E14"/>
    <mergeCell ref="B30:E30"/>
    <mergeCell ref="B17:E17"/>
    <mergeCell ref="B18:E18"/>
    <mergeCell ref="B19:E19"/>
    <mergeCell ref="B20:E20"/>
    <mergeCell ref="B21:E21"/>
    <mergeCell ref="A22:F22"/>
    <mergeCell ref="B24:E24"/>
    <mergeCell ref="B25:E25"/>
    <mergeCell ref="B26:E26"/>
    <mergeCell ref="B27:E27"/>
    <mergeCell ref="B28:E28"/>
    <mergeCell ref="B44:O44"/>
    <mergeCell ref="B31:E31"/>
    <mergeCell ref="B32:E32"/>
    <mergeCell ref="B33:E33"/>
    <mergeCell ref="B34:E34"/>
    <mergeCell ref="B36:E36"/>
    <mergeCell ref="B37:E37"/>
    <mergeCell ref="B38:E38"/>
    <mergeCell ref="B39:E39"/>
    <mergeCell ref="B40:E40"/>
    <mergeCell ref="B42:O42"/>
    <mergeCell ref="B43:O43"/>
    <mergeCell ref="B45:O45"/>
    <mergeCell ref="B46:O46"/>
    <mergeCell ref="B47:O47"/>
    <mergeCell ref="B48:O48"/>
    <mergeCell ref="A50:C50"/>
    <mergeCell ref="D50:O50"/>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NIRA.7.2&amp;8&amp;G
</oddHeader>
    <oddFooter>&amp;L&amp;8SCRGSP REPORT
DECEMBER 2014&amp;C &amp;R&amp;8INDIGENOUS REFORM</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39"/>
  <sheetViews>
    <sheetView showGridLines="0" zoomScaleNormal="100" zoomScaleSheetLayoutView="100" workbookViewId="0"/>
  </sheetViews>
  <sheetFormatPr defaultColWidth="9.140625" defaultRowHeight="12.75"/>
  <cols>
    <col min="1" max="1" width="3.7109375" style="621" customWidth="1"/>
    <col min="2" max="3" width="2.7109375" style="621" customWidth="1"/>
    <col min="4" max="4" width="10.28515625" style="621" customWidth="1"/>
    <col min="5" max="5" width="3.7109375" style="621" customWidth="1"/>
    <col min="6" max="6" width="6.85546875" style="973" customWidth="1"/>
    <col min="7" max="11" width="11.28515625" style="618" customWidth="1"/>
    <col min="12" max="13" width="11.28515625" style="621" customWidth="1"/>
    <col min="14" max="15" width="11.28515625" customWidth="1"/>
    <col min="16" max="16" width="7.28515625" customWidth="1"/>
    <col min="23" max="16384" width="9.140625" style="621"/>
  </cols>
  <sheetData>
    <row r="1" spans="1:24" s="533" customFormat="1" ht="33.75" customHeight="1">
      <c r="A1" s="729" t="s">
        <v>1033</v>
      </c>
      <c r="B1" s="454"/>
      <c r="C1" s="454"/>
      <c r="D1" s="454"/>
      <c r="E1" s="1530" t="s">
        <v>742</v>
      </c>
      <c r="F1" s="1530"/>
      <c r="G1" s="1530"/>
      <c r="H1" s="1530"/>
      <c r="I1" s="1530"/>
      <c r="J1" s="1530"/>
      <c r="K1" s="1530"/>
      <c r="L1" s="1530"/>
      <c r="M1" s="1530"/>
      <c r="N1" s="1530"/>
      <c r="O1" s="1530"/>
      <c r="P1" s="139"/>
      <c r="Q1"/>
      <c r="R1"/>
      <c r="S1"/>
      <c r="T1"/>
      <c r="U1"/>
      <c r="V1"/>
    </row>
    <row r="2" spans="1:24">
      <c r="A2" s="102"/>
      <c r="B2" s="102"/>
      <c r="C2" s="102"/>
      <c r="D2" s="102"/>
      <c r="E2" s="102"/>
      <c r="F2" s="659" t="s">
        <v>36</v>
      </c>
      <c r="G2" s="658" t="s">
        <v>37</v>
      </c>
      <c r="H2" s="658" t="s">
        <v>29</v>
      </c>
      <c r="I2" s="658" t="s">
        <v>38</v>
      </c>
      <c r="J2" s="658" t="s">
        <v>39</v>
      </c>
      <c r="K2" s="658" t="s">
        <v>40</v>
      </c>
      <c r="L2" s="658" t="s">
        <v>335</v>
      </c>
      <c r="M2" s="658" t="s">
        <v>336</v>
      </c>
      <c r="N2" s="658" t="s">
        <v>41</v>
      </c>
      <c r="O2" s="658" t="s">
        <v>17</v>
      </c>
      <c r="W2"/>
      <c r="X2"/>
    </row>
    <row r="3" spans="1:24" ht="16.5" customHeight="1">
      <c r="A3" s="1528" t="s">
        <v>241</v>
      </c>
      <c r="B3" s="1528"/>
      <c r="C3" s="1528"/>
      <c r="D3" s="1528"/>
      <c r="E3" s="1528"/>
      <c r="F3" s="1528"/>
      <c r="G3" s="1528"/>
      <c r="H3" s="331"/>
      <c r="I3" s="331"/>
      <c r="J3" s="331"/>
      <c r="K3" s="331"/>
      <c r="L3" s="331"/>
      <c r="M3" s="331"/>
    </row>
    <row r="4" spans="1:24" ht="16.5" customHeight="1">
      <c r="A4" s="956" t="s">
        <v>337</v>
      </c>
      <c r="C4" s="956"/>
      <c r="D4" s="957"/>
      <c r="E4" s="957"/>
      <c r="F4" s="398" t="s">
        <v>43</v>
      </c>
      <c r="G4" s="599">
        <v>426</v>
      </c>
      <c r="H4" s="599">
        <v>93</v>
      </c>
      <c r="I4" s="599">
        <v>372</v>
      </c>
      <c r="J4" s="599">
        <v>234</v>
      </c>
      <c r="K4" s="599">
        <v>93</v>
      </c>
      <c r="L4" s="599">
        <v>26</v>
      </c>
      <c r="M4" s="599">
        <v>7</v>
      </c>
      <c r="N4" s="599">
        <v>177</v>
      </c>
      <c r="O4" s="599">
        <v>1428</v>
      </c>
    </row>
    <row r="5" spans="1:24" ht="16.5" customHeight="1">
      <c r="A5" s="956" t="s">
        <v>52</v>
      </c>
      <c r="C5" s="956"/>
      <c r="D5" s="957"/>
      <c r="E5" s="957"/>
      <c r="F5" s="398" t="s">
        <v>43</v>
      </c>
      <c r="G5" s="599">
        <v>4012</v>
      </c>
      <c r="H5" s="599">
        <v>3242</v>
      </c>
      <c r="I5" s="599">
        <v>2672</v>
      </c>
      <c r="J5" s="599">
        <v>1324</v>
      </c>
      <c r="K5" s="599">
        <v>980</v>
      </c>
      <c r="L5" s="599">
        <v>246</v>
      </c>
      <c r="M5" s="599">
        <v>220</v>
      </c>
      <c r="N5" s="599">
        <v>105</v>
      </c>
      <c r="O5" s="599">
        <v>12801</v>
      </c>
    </row>
    <row r="6" spans="1:24" s="332" customFormat="1" ht="16.5" customHeight="1">
      <c r="A6" s="441" t="s">
        <v>338</v>
      </c>
      <c r="C6" s="441"/>
      <c r="D6" s="333"/>
      <c r="E6" s="333"/>
      <c r="F6" s="334" t="s">
        <v>43</v>
      </c>
      <c r="G6" s="613">
        <v>4445</v>
      </c>
      <c r="H6" s="613">
        <v>3372</v>
      </c>
      <c r="I6" s="613">
        <v>3045</v>
      </c>
      <c r="J6" s="613">
        <v>1558</v>
      </c>
      <c r="K6" s="613">
        <v>1077</v>
      </c>
      <c r="L6" s="613">
        <v>330</v>
      </c>
      <c r="M6" s="613">
        <v>228</v>
      </c>
      <c r="N6" s="613">
        <v>282</v>
      </c>
      <c r="O6" s="613">
        <v>14337</v>
      </c>
      <c r="P6"/>
      <c r="Q6"/>
      <c r="R6"/>
      <c r="S6"/>
      <c r="T6"/>
      <c r="U6"/>
      <c r="V6"/>
    </row>
    <row r="7" spans="1:24" ht="16.5" customHeight="1">
      <c r="A7" s="951" t="s">
        <v>240</v>
      </c>
      <c r="B7" s="950"/>
      <c r="C7" s="957"/>
      <c r="D7" s="957"/>
      <c r="E7" s="957"/>
      <c r="F7" s="398"/>
      <c r="G7" s="331"/>
      <c r="H7" s="331"/>
      <c r="I7" s="331"/>
      <c r="J7" s="331"/>
      <c r="K7" s="331"/>
      <c r="L7" s="331"/>
      <c r="M7" s="331"/>
      <c r="N7" s="331"/>
      <c r="O7" s="331"/>
    </row>
    <row r="8" spans="1:24" ht="16.5" customHeight="1">
      <c r="A8" s="956" t="s">
        <v>337</v>
      </c>
      <c r="C8" s="957"/>
      <c r="D8" s="957"/>
      <c r="E8" s="957"/>
      <c r="F8" s="398" t="s">
        <v>43</v>
      </c>
      <c r="G8" s="599">
        <v>5008</v>
      </c>
      <c r="H8" s="599">
        <v>973</v>
      </c>
      <c r="I8" s="599">
        <v>4228</v>
      </c>
      <c r="J8" s="599">
        <v>2071</v>
      </c>
      <c r="K8" s="599">
        <v>892</v>
      </c>
      <c r="L8" s="599">
        <v>289</v>
      </c>
      <c r="M8" s="599">
        <v>123</v>
      </c>
      <c r="N8" s="599">
        <v>1434</v>
      </c>
      <c r="O8" s="599">
        <v>15018</v>
      </c>
    </row>
    <row r="9" spans="1:24" ht="16.5" customHeight="1">
      <c r="A9" s="956" t="s">
        <v>52</v>
      </c>
      <c r="C9" s="957"/>
      <c r="D9" s="957"/>
      <c r="E9" s="957"/>
      <c r="F9" s="398" t="s">
        <v>43</v>
      </c>
      <c r="G9" s="599">
        <v>92663</v>
      </c>
      <c r="H9" s="599">
        <v>72617</v>
      </c>
      <c r="I9" s="599">
        <v>57365</v>
      </c>
      <c r="J9" s="599">
        <v>30666</v>
      </c>
      <c r="K9" s="599">
        <v>18769</v>
      </c>
      <c r="L9" s="599">
        <v>4132</v>
      </c>
      <c r="M9" s="599">
        <v>4978</v>
      </c>
      <c r="N9" s="599">
        <v>2437</v>
      </c>
      <c r="O9" s="599">
        <v>283627</v>
      </c>
    </row>
    <row r="10" spans="1:24" s="332" customFormat="1" ht="16.5" customHeight="1">
      <c r="A10" s="441" t="s">
        <v>338</v>
      </c>
      <c r="C10" s="333"/>
      <c r="D10" s="333"/>
      <c r="E10" s="333"/>
      <c r="F10" s="334" t="s">
        <v>43</v>
      </c>
      <c r="G10" s="613">
        <v>97771</v>
      </c>
      <c r="H10" s="613">
        <v>73891</v>
      </c>
      <c r="I10" s="613">
        <v>61628</v>
      </c>
      <c r="J10" s="613">
        <v>32737</v>
      </c>
      <c r="K10" s="613">
        <v>19802</v>
      </c>
      <c r="L10" s="613">
        <v>5747</v>
      </c>
      <c r="M10" s="613">
        <v>5105</v>
      </c>
      <c r="N10" s="613">
        <v>3898</v>
      </c>
      <c r="O10" s="613">
        <v>300579</v>
      </c>
      <c r="P10"/>
      <c r="Q10"/>
      <c r="R10"/>
      <c r="S10"/>
      <c r="T10"/>
      <c r="U10"/>
      <c r="V10"/>
    </row>
    <row r="11" spans="1:24" ht="16.5" customHeight="1">
      <c r="A11" s="962" t="s">
        <v>239</v>
      </c>
      <c r="B11" s="962"/>
      <c r="C11" s="962"/>
      <c r="D11" s="962"/>
      <c r="E11" s="962"/>
      <c r="F11" s="962"/>
      <c r="G11" s="331"/>
      <c r="H11" s="331"/>
      <c r="I11" s="331"/>
      <c r="J11" s="331"/>
      <c r="K11" s="331"/>
      <c r="L11" s="331"/>
      <c r="M11" s="331"/>
      <c r="N11" s="331"/>
      <c r="O11" s="331"/>
    </row>
    <row r="12" spans="1:24" ht="16.5" customHeight="1">
      <c r="A12" s="956" t="s">
        <v>337</v>
      </c>
      <c r="C12" s="957"/>
      <c r="D12" s="957"/>
      <c r="E12" s="957"/>
      <c r="F12" s="398" t="s">
        <v>18</v>
      </c>
      <c r="G12" s="813">
        <v>8.5063897763578264</v>
      </c>
      <c r="H12" s="813">
        <v>9.5580678314491276</v>
      </c>
      <c r="I12" s="813">
        <v>8.7984862819299909</v>
      </c>
      <c r="J12" s="813">
        <v>11.298889425398357</v>
      </c>
      <c r="K12" s="813">
        <v>10.426008968609866</v>
      </c>
      <c r="L12" s="813">
        <v>8.9965397923875443</v>
      </c>
      <c r="M12" s="813">
        <v>5.6910569105691051</v>
      </c>
      <c r="N12" s="813">
        <v>12.343096234309623</v>
      </c>
      <c r="O12" s="813">
        <v>9.5085896923691564</v>
      </c>
      <c r="P12" s="598"/>
      <c r="Q12" s="598"/>
      <c r="R12" s="598"/>
      <c r="S12" s="598"/>
      <c r="T12" s="598"/>
    </row>
    <row r="13" spans="1:24" ht="16.5" customHeight="1">
      <c r="A13" s="956" t="s">
        <v>52</v>
      </c>
      <c r="C13" s="957"/>
      <c r="D13" s="957"/>
      <c r="E13" s="957"/>
      <c r="F13" s="398" t="s">
        <v>18</v>
      </c>
      <c r="G13" s="813">
        <v>4.3296677206652063</v>
      </c>
      <c r="H13" s="813">
        <v>4.4645193274302164</v>
      </c>
      <c r="I13" s="813">
        <v>4.6578924431273432</v>
      </c>
      <c r="J13" s="813">
        <v>4.3174851627209287</v>
      </c>
      <c r="K13" s="813">
        <v>5.2213756726517131</v>
      </c>
      <c r="L13" s="813">
        <v>5.9535333978702809</v>
      </c>
      <c r="M13" s="813">
        <v>4.4194455604660501</v>
      </c>
      <c r="N13" s="813">
        <v>4.3085761181780873</v>
      </c>
      <c r="O13" s="813">
        <v>4.5133220744146367</v>
      </c>
      <c r="P13" s="598"/>
      <c r="Q13" s="598"/>
      <c r="R13" s="598"/>
      <c r="S13" s="598"/>
      <c r="T13" s="598"/>
    </row>
    <row r="14" spans="1:24" s="332" customFormat="1" ht="16.5" customHeight="1">
      <c r="A14" s="441" t="s">
        <v>338</v>
      </c>
      <c r="C14" s="333"/>
      <c r="D14" s="333"/>
      <c r="E14" s="333"/>
      <c r="F14" s="334" t="s">
        <v>18</v>
      </c>
      <c r="G14" s="442">
        <v>4.5463378711478857</v>
      </c>
      <c r="H14" s="442">
        <v>4.5634786374524641</v>
      </c>
      <c r="I14" s="442">
        <v>4.940935938209905</v>
      </c>
      <c r="J14" s="442">
        <v>4.7591410330818338</v>
      </c>
      <c r="K14" s="442">
        <v>5.438844561155439</v>
      </c>
      <c r="L14" s="442">
        <v>5.7421263267791893</v>
      </c>
      <c r="M14" s="442">
        <v>4.4662095984329087</v>
      </c>
      <c r="N14" s="442">
        <v>7.2344792201128785</v>
      </c>
      <c r="O14" s="442">
        <v>4.7697942970067766</v>
      </c>
      <c r="P14" s="598"/>
      <c r="Q14" s="598"/>
      <c r="R14" s="598"/>
      <c r="S14" s="598"/>
      <c r="T14" s="598"/>
      <c r="U14"/>
      <c r="V14"/>
    </row>
    <row r="15" spans="1:24" ht="16.5" customHeight="1">
      <c r="A15" s="1402" t="s">
        <v>53</v>
      </c>
      <c r="B15" s="1402"/>
      <c r="C15" s="1402"/>
      <c r="D15" s="1402"/>
      <c r="E15" s="1402"/>
      <c r="F15" s="1402"/>
      <c r="G15" s="331"/>
      <c r="H15" s="331"/>
      <c r="I15" s="331"/>
      <c r="J15" s="331"/>
      <c r="K15" s="331"/>
      <c r="L15" s="331"/>
      <c r="M15" s="331"/>
      <c r="N15" s="331"/>
      <c r="O15" s="331"/>
    </row>
    <row r="16" spans="1:24" ht="16.5" customHeight="1">
      <c r="A16" s="956" t="s">
        <v>337</v>
      </c>
      <c r="C16" s="957"/>
      <c r="D16" s="957"/>
      <c r="E16" s="957"/>
      <c r="F16" s="335" t="s">
        <v>6</v>
      </c>
      <c r="G16" s="813">
        <v>0.77266623277780833</v>
      </c>
      <c r="H16" s="813">
        <v>1.8474369319049233</v>
      </c>
      <c r="I16" s="813">
        <v>0.85387359937055196</v>
      </c>
      <c r="J16" s="813">
        <v>1.3634789260705442</v>
      </c>
      <c r="K16" s="813">
        <v>2.0055045596945367</v>
      </c>
      <c r="L16" s="813">
        <v>3.298935735825681</v>
      </c>
      <c r="M16" s="813">
        <v>4.0942694309672056</v>
      </c>
      <c r="N16" s="813">
        <v>1.7024980234525768</v>
      </c>
      <c r="O16" s="813">
        <v>0.46915003542514783</v>
      </c>
    </row>
    <row r="17" spans="1:22" ht="16.5" customHeight="1">
      <c r="A17" s="956" t="s">
        <v>52</v>
      </c>
      <c r="C17" s="957"/>
      <c r="D17" s="957"/>
      <c r="E17" s="957"/>
      <c r="F17" s="335" t="s">
        <v>6</v>
      </c>
      <c r="G17" s="813">
        <v>0.13104450604660894</v>
      </c>
      <c r="H17" s="813">
        <v>0.15021268879850644</v>
      </c>
      <c r="I17" s="813">
        <v>0.17245257134248193</v>
      </c>
      <c r="J17" s="813">
        <v>0.2274883827646586</v>
      </c>
      <c r="K17" s="813">
        <v>0.31826081845157606</v>
      </c>
      <c r="L17" s="813">
        <v>0.72149704010593529</v>
      </c>
      <c r="M17" s="813">
        <v>0.57094896788395455</v>
      </c>
      <c r="N17" s="813">
        <v>0.80617940661422238</v>
      </c>
      <c r="O17" s="813">
        <v>7.6401492194400969E-2</v>
      </c>
    </row>
    <row r="18" spans="1:22" s="332" customFormat="1" ht="16.5" customHeight="1">
      <c r="A18" s="441" t="s">
        <v>338</v>
      </c>
      <c r="C18" s="333"/>
      <c r="D18" s="333"/>
      <c r="E18" s="333"/>
      <c r="F18" s="336" t="s">
        <v>6</v>
      </c>
      <c r="G18" s="442">
        <v>0.13058046004870622</v>
      </c>
      <c r="H18" s="442">
        <v>0.15047543613358944</v>
      </c>
      <c r="I18" s="442">
        <v>0.17110725058081497</v>
      </c>
      <c r="J18" s="442">
        <v>0.23062828601912894</v>
      </c>
      <c r="K18" s="442">
        <v>0.31587208851505133</v>
      </c>
      <c r="L18" s="442">
        <v>0.60149311893681512</v>
      </c>
      <c r="M18" s="442">
        <v>0.56663872687546302</v>
      </c>
      <c r="N18" s="442">
        <v>0.81326500377384647</v>
      </c>
      <c r="O18" s="442">
        <v>7.6192801093786469E-2</v>
      </c>
      <c r="P18"/>
      <c r="Q18"/>
      <c r="R18"/>
      <c r="S18"/>
      <c r="T18"/>
      <c r="U18"/>
      <c r="V18"/>
    </row>
    <row r="19" spans="1:22" ht="16.5" customHeight="1">
      <c r="A19" s="943" t="s">
        <v>339</v>
      </c>
      <c r="B19" s="338"/>
      <c r="C19" s="338"/>
      <c r="D19" s="338"/>
      <c r="E19" s="338"/>
      <c r="F19" s="638" t="s">
        <v>43</v>
      </c>
      <c r="G19" s="813">
        <v>1.9646749647224457</v>
      </c>
      <c r="H19" s="813">
        <v>2.1408951626043837</v>
      </c>
      <c r="I19" s="813">
        <v>1.8889414878851567</v>
      </c>
      <c r="J19" s="813">
        <v>2.6170071232572965</v>
      </c>
      <c r="K19" s="813">
        <v>1.9967934931820261</v>
      </c>
      <c r="L19" s="813">
        <v>1.5111261147213551</v>
      </c>
      <c r="M19" s="813">
        <v>1.2877309682187732</v>
      </c>
      <c r="N19" s="813">
        <v>2.8647738593345293</v>
      </c>
      <c r="O19" s="813">
        <v>2.1067828831166207</v>
      </c>
      <c r="P19" s="598"/>
      <c r="Q19" s="598"/>
      <c r="R19" s="598"/>
      <c r="S19" s="598"/>
      <c r="T19" s="598"/>
    </row>
    <row r="20" spans="1:22" s="617" customFormat="1" ht="16.5" customHeight="1">
      <c r="A20" s="56" t="s">
        <v>340</v>
      </c>
      <c r="B20" s="55"/>
      <c r="C20" s="55"/>
      <c r="D20" s="55"/>
      <c r="E20" s="55"/>
      <c r="F20" s="104" t="s">
        <v>43</v>
      </c>
      <c r="G20" s="57">
        <v>4.1767220556926201</v>
      </c>
      <c r="H20" s="57">
        <v>5.0935485040189112</v>
      </c>
      <c r="I20" s="57">
        <v>4.1405938388026478</v>
      </c>
      <c r="J20" s="57">
        <v>6.9814042626774286</v>
      </c>
      <c r="K20" s="57">
        <v>5.2046332959581525</v>
      </c>
      <c r="L20" s="57">
        <v>3.0430063945172634</v>
      </c>
      <c r="M20" s="57">
        <v>1.271611350103055</v>
      </c>
      <c r="N20" s="57">
        <v>8.0345201161315352</v>
      </c>
      <c r="O20" s="57">
        <v>4.9952676179545197</v>
      </c>
      <c r="P20" s="413"/>
      <c r="Q20" s="413"/>
      <c r="R20" s="413"/>
      <c r="S20" s="413"/>
      <c r="T20" s="413"/>
      <c r="U20"/>
      <c r="V20"/>
    </row>
    <row r="21" spans="1:22" ht="3.75" customHeight="1">
      <c r="A21" s="962"/>
      <c r="B21" s="962"/>
      <c r="C21" s="962"/>
      <c r="D21" s="962"/>
      <c r="E21" s="962"/>
      <c r="F21" s="638"/>
      <c r="G21" s="638"/>
      <c r="H21" s="638"/>
      <c r="I21" s="638"/>
      <c r="J21" s="638"/>
      <c r="K21" s="638"/>
      <c r="M21" s="962"/>
    </row>
    <row r="22" spans="1:22" s="598" customFormat="1" ht="30.95" customHeight="1">
      <c r="A22" s="457" t="s">
        <v>44</v>
      </c>
      <c r="B22" s="1332" t="s">
        <v>739</v>
      </c>
      <c r="C22" s="1332"/>
      <c r="D22" s="1332"/>
      <c r="E22" s="1332"/>
      <c r="F22" s="1332"/>
      <c r="G22" s="1332"/>
      <c r="H22" s="1332"/>
      <c r="I22" s="1332"/>
      <c r="J22" s="1332"/>
      <c r="K22" s="1332"/>
      <c r="L22" s="1332"/>
      <c r="M22" s="1332"/>
      <c r="N22" s="1332"/>
      <c r="O22" s="1332"/>
      <c r="P22"/>
      <c r="Q22"/>
      <c r="R22"/>
      <c r="S22"/>
      <c r="T22"/>
      <c r="U22"/>
      <c r="V22"/>
    </row>
    <row r="23" spans="1:22" s="598" customFormat="1" ht="16.899999999999999" customHeight="1">
      <c r="A23" s="457" t="s">
        <v>45</v>
      </c>
      <c r="B23" s="1332" t="s">
        <v>0</v>
      </c>
      <c r="C23" s="1332"/>
      <c r="D23" s="1332"/>
      <c r="E23" s="1332"/>
      <c r="F23" s="1332"/>
      <c r="G23" s="1332"/>
      <c r="H23" s="1332"/>
      <c r="I23" s="1332"/>
      <c r="J23" s="1332"/>
      <c r="K23" s="1332"/>
      <c r="L23" s="1332"/>
      <c r="M23" s="1332"/>
      <c r="N23" s="1332"/>
      <c r="O23" s="1332"/>
      <c r="P23"/>
      <c r="Q23"/>
      <c r="R23"/>
      <c r="S23"/>
      <c r="T23"/>
      <c r="U23"/>
      <c r="V23"/>
    </row>
    <row r="24" spans="1:22" s="598" customFormat="1" ht="30.95" customHeight="1">
      <c r="A24" s="457" t="s">
        <v>46</v>
      </c>
      <c r="B24" s="1332" t="s">
        <v>238</v>
      </c>
      <c r="C24" s="1332"/>
      <c r="D24" s="1332"/>
      <c r="E24" s="1332"/>
      <c r="F24" s="1332"/>
      <c r="G24" s="1332"/>
      <c r="H24" s="1332"/>
      <c r="I24" s="1332"/>
      <c r="J24" s="1332"/>
      <c r="K24" s="1332"/>
      <c r="L24" s="1332"/>
      <c r="M24" s="1332"/>
      <c r="N24" s="1332"/>
      <c r="O24" s="1332"/>
      <c r="P24"/>
      <c r="Q24"/>
      <c r="R24"/>
      <c r="S24"/>
      <c r="T24"/>
      <c r="U24"/>
      <c r="V24"/>
    </row>
    <row r="25" spans="1:22" s="598" customFormat="1" ht="16.5" customHeight="1">
      <c r="A25" s="457" t="s">
        <v>47</v>
      </c>
      <c r="B25" s="1344" t="s">
        <v>743</v>
      </c>
      <c r="C25" s="1344"/>
      <c r="D25" s="1344"/>
      <c r="E25" s="1344"/>
      <c r="F25" s="1344"/>
      <c r="G25" s="1344"/>
      <c r="H25" s="1344"/>
      <c r="I25" s="1344"/>
      <c r="J25" s="1344"/>
      <c r="K25" s="1344"/>
      <c r="L25" s="1344"/>
      <c r="M25" s="1344"/>
      <c r="N25" s="1344"/>
      <c r="O25" s="1344"/>
      <c r="P25"/>
      <c r="Q25"/>
      <c r="R25"/>
      <c r="S25"/>
      <c r="T25"/>
      <c r="U25"/>
      <c r="V25"/>
    </row>
    <row r="26" spans="1:22" s="598" customFormat="1" ht="30.95" customHeight="1">
      <c r="A26" s="457" t="s">
        <v>20</v>
      </c>
      <c r="B26" s="1332" t="s">
        <v>744</v>
      </c>
      <c r="C26" s="1332"/>
      <c r="D26" s="1332"/>
      <c r="E26" s="1332"/>
      <c r="F26" s="1332"/>
      <c r="G26" s="1332"/>
      <c r="H26" s="1332"/>
      <c r="I26" s="1332"/>
      <c r="J26" s="1332"/>
      <c r="K26" s="1332"/>
      <c r="L26" s="1332"/>
      <c r="M26" s="1332"/>
      <c r="N26" s="1332"/>
      <c r="O26" s="1332"/>
      <c r="P26"/>
      <c r="Q26"/>
      <c r="R26"/>
      <c r="S26"/>
      <c r="T26"/>
      <c r="U26"/>
      <c r="V26"/>
    </row>
    <row r="27" spans="1:22" s="598" customFormat="1" ht="16.899999999999999" customHeight="1">
      <c r="A27" s="457" t="s">
        <v>21</v>
      </c>
      <c r="B27" s="1344" t="s">
        <v>745</v>
      </c>
      <c r="C27" s="1344"/>
      <c r="D27" s="1344"/>
      <c r="E27" s="1344"/>
      <c r="F27" s="1344"/>
      <c r="G27" s="1344"/>
      <c r="H27" s="1344"/>
      <c r="I27" s="1344"/>
      <c r="J27" s="1344"/>
      <c r="K27" s="1344"/>
      <c r="L27" s="1344"/>
      <c r="M27" s="1344"/>
      <c r="N27" s="1344"/>
      <c r="O27" s="1344"/>
      <c r="P27"/>
      <c r="Q27"/>
      <c r="R27"/>
      <c r="S27"/>
      <c r="T27"/>
      <c r="U27"/>
      <c r="V27"/>
    </row>
    <row r="28" spans="1:22" s="598" customFormat="1" ht="16.899999999999999" customHeight="1">
      <c r="A28" s="457" t="s">
        <v>22</v>
      </c>
      <c r="B28" s="1344" t="s">
        <v>333</v>
      </c>
      <c r="C28" s="1344"/>
      <c r="D28" s="1344"/>
      <c r="E28" s="1344"/>
      <c r="F28" s="1344"/>
      <c r="G28" s="1344"/>
      <c r="H28" s="1344"/>
      <c r="I28" s="1344"/>
      <c r="J28" s="1344"/>
      <c r="K28" s="1344"/>
      <c r="L28" s="1344"/>
      <c r="M28" s="1344"/>
      <c r="N28" s="1344"/>
      <c r="O28" s="1344"/>
      <c r="P28"/>
      <c r="Q28"/>
      <c r="R28"/>
      <c r="S28"/>
      <c r="T28"/>
      <c r="U28"/>
      <c r="V28"/>
    </row>
    <row r="29" spans="1:22" s="598" customFormat="1" ht="16.899999999999999" customHeight="1">
      <c r="A29" s="457" t="s">
        <v>13</v>
      </c>
      <c r="B29" s="1344" t="s">
        <v>334</v>
      </c>
      <c r="C29" s="1344"/>
      <c r="D29" s="1344"/>
      <c r="E29" s="1344"/>
      <c r="F29" s="1344"/>
      <c r="G29" s="1344"/>
      <c r="H29" s="1344"/>
      <c r="I29" s="1344"/>
      <c r="J29" s="1344"/>
      <c r="K29" s="1344"/>
      <c r="L29" s="1344"/>
      <c r="M29" s="1344"/>
      <c r="N29" s="1344"/>
      <c r="O29" s="1344"/>
      <c r="P29"/>
      <c r="Q29"/>
      <c r="R29"/>
      <c r="S29"/>
      <c r="T29"/>
      <c r="U29"/>
      <c r="V29"/>
    </row>
    <row r="30" spans="1:22" ht="16.899999999999999" customHeight="1">
      <c r="A30" s="1527" t="s">
        <v>28</v>
      </c>
      <c r="B30" s="1527"/>
      <c r="C30" s="1527"/>
      <c r="D30" s="1330" t="s">
        <v>235</v>
      </c>
      <c r="E30" s="1330"/>
      <c r="F30" s="1330"/>
      <c r="G30" s="1330"/>
      <c r="H30" s="1330"/>
      <c r="I30" s="1330"/>
      <c r="J30" s="1330"/>
      <c r="K30" s="1330"/>
      <c r="L30" s="1330"/>
      <c r="M30" s="1330"/>
      <c r="N30" s="621"/>
      <c r="O30" s="621"/>
    </row>
    <row r="31" spans="1:22">
      <c r="L31" s="618"/>
      <c r="M31" s="618"/>
      <c r="N31" s="621"/>
      <c r="O31" s="621"/>
    </row>
    <row r="32" spans="1:22" customFormat="1" ht="15">
      <c r="C32" s="344"/>
      <c r="D32" s="971"/>
      <c r="E32" s="971"/>
      <c r="F32" s="971"/>
      <c r="G32" s="971"/>
      <c r="H32" s="971"/>
      <c r="I32" s="971"/>
      <c r="J32" s="971"/>
      <c r="K32" s="971"/>
      <c r="L32" s="971"/>
      <c r="M32" s="971"/>
      <c r="N32" s="971"/>
      <c r="O32" s="971"/>
      <c r="P32" s="971"/>
    </row>
    <row r="33" spans="1:16" customFormat="1">
      <c r="C33" s="971"/>
      <c r="D33" s="971"/>
      <c r="E33" s="971"/>
      <c r="F33" s="971"/>
      <c r="G33" s="971"/>
      <c r="H33" s="971"/>
      <c r="I33" s="971"/>
      <c r="J33" s="971"/>
      <c r="K33" s="971"/>
      <c r="L33" s="971"/>
      <c r="M33" s="971"/>
      <c r="N33" s="971"/>
      <c r="O33" s="971"/>
      <c r="P33" s="971"/>
    </row>
    <row r="34" spans="1:16">
      <c r="L34" s="618"/>
      <c r="M34" s="618"/>
      <c r="N34" s="621"/>
      <c r="O34" s="621"/>
      <c r="P34" s="971"/>
    </row>
    <row r="35" spans="1:16" ht="36.75" customHeight="1">
      <c r="A35"/>
      <c r="B35"/>
      <c r="C35" s="971"/>
      <c r="D35" s="971"/>
      <c r="E35" s="971"/>
      <c r="F35" s="971"/>
      <c r="G35" s="971"/>
      <c r="H35" s="971"/>
      <c r="I35" s="971"/>
      <c r="J35" s="971"/>
      <c r="K35" s="971"/>
      <c r="L35" s="971"/>
      <c r="M35" s="971"/>
      <c r="N35" s="971"/>
      <c r="O35" s="971"/>
      <c r="P35" s="971"/>
    </row>
    <row r="36" spans="1:16">
      <c r="D36" s="971"/>
      <c r="E36" s="971"/>
      <c r="F36" s="971"/>
      <c r="G36" s="971"/>
      <c r="H36" s="971"/>
      <c r="I36" s="971"/>
      <c r="J36" s="971"/>
      <c r="K36" s="971"/>
      <c r="L36" s="971"/>
      <c r="M36" s="971"/>
      <c r="N36" s="971"/>
      <c r="O36" s="971"/>
    </row>
    <row r="37" spans="1:16">
      <c r="D37" s="971"/>
      <c r="E37" s="971"/>
      <c r="F37" s="971"/>
      <c r="G37" s="971"/>
      <c r="H37" s="971"/>
      <c r="I37" s="971"/>
      <c r="J37" s="971"/>
      <c r="K37" s="971"/>
      <c r="L37" s="971"/>
      <c r="M37" s="971"/>
      <c r="N37" s="971"/>
      <c r="O37" s="971"/>
    </row>
    <row r="38" spans="1:16">
      <c r="D38" s="971"/>
      <c r="E38" s="971"/>
      <c r="F38" s="971"/>
      <c r="G38" s="971"/>
      <c r="H38" s="971"/>
      <c r="I38" s="971"/>
      <c r="J38" s="971"/>
      <c r="K38" s="971"/>
      <c r="L38" s="971"/>
      <c r="M38" s="971"/>
      <c r="N38" s="971"/>
      <c r="O38" s="971"/>
    </row>
    <row r="39" spans="1:16">
      <c r="D39" s="971"/>
      <c r="E39" s="971"/>
      <c r="F39" s="971"/>
      <c r="G39" s="971"/>
      <c r="H39" s="971"/>
      <c r="I39" s="971"/>
      <c r="J39" s="971"/>
      <c r="K39" s="971"/>
      <c r="L39" s="971"/>
      <c r="M39" s="971"/>
      <c r="N39" s="971"/>
      <c r="O39" s="971"/>
    </row>
  </sheetData>
  <mergeCells count="13">
    <mergeCell ref="A30:C30"/>
    <mergeCell ref="D30:M30"/>
    <mergeCell ref="E1:O1"/>
    <mergeCell ref="A3:G3"/>
    <mergeCell ref="A15:F15"/>
    <mergeCell ref="B22:O22"/>
    <mergeCell ref="B23:O23"/>
    <mergeCell ref="B24:O24"/>
    <mergeCell ref="B25:O25"/>
    <mergeCell ref="B26:O26"/>
    <mergeCell ref="B27:O27"/>
    <mergeCell ref="B28:O28"/>
    <mergeCell ref="B29:O29"/>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NIRA.7.3&amp;8&amp;G
</oddHeader>
    <oddFooter>&amp;L&amp;8SCRGSP REPORT
DECEMBER 2014&amp;C &amp;R&amp;8INDIGENOUS REFORM</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89"/>
  <sheetViews>
    <sheetView showGridLines="0" zoomScaleNormal="100" zoomScaleSheetLayoutView="100" workbookViewId="0"/>
  </sheetViews>
  <sheetFormatPr defaultColWidth="9.140625" defaultRowHeight="12.75"/>
  <cols>
    <col min="1" max="1" width="3.7109375" style="621" customWidth="1"/>
    <col min="2" max="3" width="2.7109375" style="621" customWidth="1"/>
    <col min="4" max="4" width="10.28515625" style="621" customWidth="1"/>
    <col min="5" max="5" width="3.7109375" style="621" customWidth="1"/>
    <col min="6" max="6" width="8" style="973" customWidth="1"/>
    <col min="7" max="15" width="11.28515625" style="618" customWidth="1"/>
    <col min="16" max="16" width="9.140625" style="621"/>
    <col min="18" max="16384" width="9.140625" style="621"/>
  </cols>
  <sheetData>
    <row r="1" spans="1:17" s="533" customFormat="1" ht="37.5" customHeight="1">
      <c r="A1" s="729" t="s">
        <v>378</v>
      </c>
      <c r="B1" s="454"/>
      <c r="C1" s="454"/>
      <c r="D1" s="454"/>
      <c r="E1" s="1530" t="s">
        <v>746</v>
      </c>
      <c r="F1" s="1530"/>
      <c r="G1" s="1530"/>
      <c r="H1" s="1530"/>
      <c r="I1" s="1530"/>
      <c r="J1" s="1530"/>
      <c r="K1" s="1530"/>
      <c r="L1" s="1530"/>
      <c r="M1" s="1530"/>
      <c r="N1" s="1530"/>
      <c r="O1" s="1530"/>
      <c r="P1" s="139"/>
      <c r="Q1"/>
    </row>
    <row r="2" spans="1:17">
      <c r="A2" s="102"/>
      <c r="B2" s="102"/>
      <c r="C2" s="102"/>
      <c r="D2" s="102"/>
      <c r="E2" s="102"/>
      <c r="F2" s="659" t="s">
        <v>36</v>
      </c>
      <c r="G2" s="658" t="s">
        <v>37</v>
      </c>
      <c r="H2" s="658" t="s">
        <v>29</v>
      </c>
      <c r="I2" s="658" t="s">
        <v>38</v>
      </c>
      <c r="J2" s="658" t="s">
        <v>39</v>
      </c>
      <c r="K2" s="658" t="s">
        <v>40</v>
      </c>
      <c r="L2" s="658" t="s">
        <v>243</v>
      </c>
      <c r="M2" s="658" t="s">
        <v>89</v>
      </c>
      <c r="N2" s="658" t="s">
        <v>41</v>
      </c>
      <c r="O2" s="658" t="s">
        <v>17</v>
      </c>
    </row>
    <row r="3" spans="1:17" ht="16.5" customHeight="1">
      <c r="A3" s="961" t="s">
        <v>239</v>
      </c>
      <c r="B3" s="961"/>
      <c r="C3" s="961"/>
      <c r="D3" s="961"/>
      <c r="E3" s="961"/>
      <c r="F3" s="961"/>
      <c r="G3" s="331"/>
      <c r="H3" s="331"/>
      <c r="I3" s="331"/>
      <c r="J3" s="331"/>
      <c r="K3" s="331"/>
      <c r="L3" s="331"/>
      <c r="M3" s="331"/>
      <c r="N3" s="331"/>
      <c r="O3" s="331"/>
      <c r="P3" s="617"/>
    </row>
    <row r="4" spans="1:17" ht="16.5" customHeight="1">
      <c r="A4" s="956" t="s">
        <v>242</v>
      </c>
      <c r="C4" s="957"/>
      <c r="D4" s="957"/>
      <c r="E4" s="957"/>
      <c r="F4" s="621"/>
      <c r="G4" s="813"/>
      <c r="H4" s="813"/>
      <c r="I4" s="813"/>
      <c r="J4" s="813"/>
      <c r="K4" s="813"/>
      <c r="L4" s="813"/>
      <c r="M4" s="813"/>
      <c r="N4" s="813"/>
      <c r="O4" s="813"/>
      <c r="P4" s="294"/>
    </row>
    <row r="5" spans="1:17" ht="16.5" customHeight="1">
      <c r="A5" s="956"/>
      <c r="B5" s="1438" t="s">
        <v>74</v>
      </c>
      <c r="C5" s="1438"/>
      <c r="D5" s="1438"/>
      <c r="E5" s="1438"/>
      <c r="F5" s="398" t="s">
        <v>18</v>
      </c>
      <c r="G5" s="813">
        <v>8.3981322288215079</v>
      </c>
      <c r="H5" s="813">
        <v>8.8338588530851858</v>
      </c>
      <c r="I5" s="813">
        <v>8.3698605325122255</v>
      </c>
      <c r="J5" s="813">
        <v>10.690484685949746</v>
      </c>
      <c r="K5" s="813">
        <v>11.19198835367707</v>
      </c>
      <c r="L5" s="813" t="s">
        <v>329</v>
      </c>
      <c r="M5" s="813">
        <v>5.8823529411764701</v>
      </c>
      <c r="N5" s="813" t="s">
        <v>329</v>
      </c>
      <c r="O5" s="813">
        <v>9.1942935177383269</v>
      </c>
      <c r="P5" s="294"/>
    </row>
    <row r="6" spans="1:17" ht="16.5" customHeight="1">
      <c r="A6" s="956"/>
      <c r="B6" s="1438" t="s">
        <v>263</v>
      </c>
      <c r="C6" s="1438"/>
      <c r="D6" s="1438"/>
      <c r="E6" s="1438"/>
      <c r="F6" s="398" t="s">
        <v>18</v>
      </c>
      <c r="G6" s="813">
        <v>8.6879642269781048</v>
      </c>
      <c r="H6" s="813">
        <v>9.7171109924993679</v>
      </c>
      <c r="I6" s="813">
        <v>6.9805213911610666</v>
      </c>
      <c r="J6" s="813">
        <v>8.3347059792455944</v>
      </c>
      <c r="K6" s="813">
        <v>7.5172172289016004</v>
      </c>
      <c r="L6" s="813">
        <v>8.8647570502520914</v>
      </c>
      <c r="M6" s="813" t="s">
        <v>317</v>
      </c>
      <c r="N6" s="813" t="s">
        <v>329</v>
      </c>
      <c r="O6" s="813">
        <v>8.3396634540715588</v>
      </c>
      <c r="P6" s="294"/>
    </row>
    <row r="7" spans="1:17" ht="16.5" customHeight="1">
      <c r="A7" s="956"/>
      <c r="B7" s="1438" t="s">
        <v>191</v>
      </c>
      <c r="C7" s="1438"/>
      <c r="D7" s="1438"/>
      <c r="E7" s="1438"/>
      <c r="F7" s="398" t="s">
        <v>18</v>
      </c>
      <c r="G7" s="813">
        <v>8.9341019554651293</v>
      </c>
      <c r="H7" s="813">
        <v>11.446483644269174</v>
      </c>
      <c r="I7" s="813">
        <v>9.4366770543810876</v>
      </c>
      <c r="J7" s="813">
        <v>13.585775876474719</v>
      </c>
      <c r="K7" s="813">
        <v>17.64850875030811</v>
      </c>
      <c r="L7" s="813">
        <v>9.6331175201098684</v>
      </c>
      <c r="M7" s="813" t="s">
        <v>329</v>
      </c>
      <c r="N7" s="813">
        <v>9.3148997330778158</v>
      </c>
      <c r="O7" s="813">
        <v>9.9031528543528751</v>
      </c>
      <c r="P7" s="294"/>
    </row>
    <row r="8" spans="1:17" ht="16.5" customHeight="1">
      <c r="A8" s="956"/>
      <c r="B8" s="1438" t="s">
        <v>190</v>
      </c>
      <c r="C8" s="1438"/>
      <c r="D8" s="1438"/>
      <c r="E8" s="1438"/>
      <c r="F8" s="398" t="s">
        <v>18</v>
      </c>
      <c r="G8" s="813">
        <v>6.5964485855107684</v>
      </c>
      <c r="H8" s="813" t="s">
        <v>317</v>
      </c>
      <c r="I8" s="813">
        <v>13.969862053585652</v>
      </c>
      <c r="J8" s="813">
        <v>11.887680320913368</v>
      </c>
      <c r="K8" s="813" t="s">
        <v>317</v>
      </c>
      <c r="L8" s="813">
        <v>2.9654036243822071</v>
      </c>
      <c r="M8" s="813" t="s">
        <v>329</v>
      </c>
      <c r="N8" s="813">
        <v>13.085230502288569</v>
      </c>
      <c r="O8" s="813">
        <v>12.060537065559501</v>
      </c>
      <c r="P8" s="294"/>
    </row>
    <row r="9" spans="1:17" ht="16.5" customHeight="1">
      <c r="A9" s="956"/>
      <c r="B9" s="1438" t="s">
        <v>189</v>
      </c>
      <c r="C9" s="1438"/>
      <c r="D9" s="1438"/>
      <c r="E9" s="1438"/>
      <c r="F9" s="398" t="s">
        <v>18</v>
      </c>
      <c r="G9" s="813" t="s">
        <v>317</v>
      </c>
      <c r="H9" s="813" t="s">
        <v>329</v>
      </c>
      <c r="I9" s="813">
        <v>8.3545697335426379</v>
      </c>
      <c r="J9" s="813">
        <v>11.211410494163848</v>
      </c>
      <c r="K9" s="813" t="s">
        <v>317</v>
      </c>
      <c r="L9" s="813" t="s">
        <v>317</v>
      </c>
      <c r="M9" s="813" t="s">
        <v>329</v>
      </c>
      <c r="N9" s="813">
        <v>12.458423807312389</v>
      </c>
      <c r="O9" s="813">
        <v>10.649545967254953</v>
      </c>
      <c r="P9" s="294"/>
    </row>
    <row r="10" spans="1:17" ht="16.5" customHeight="1">
      <c r="A10" s="956" t="s">
        <v>52</v>
      </c>
      <c r="C10" s="957"/>
      <c r="D10" s="957"/>
      <c r="E10" s="957"/>
      <c r="F10" s="398"/>
      <c r="G10" s="813"/>
      <c r="H10" s="813"/>
      <c r="I10" s="813"/>
      <c r="J10" s="813"/>
      <c r="K10" s="813"/>
      <c r="L10" s="813"/>
      <c r="M10" s="813"/>
      <c r="N10" s="813"/>
      <c r="O10" s="813"/>
      <c r="P10" s="294"/>
    </row>
    <row r="11" spans="1:17" ht="16.5" customHeight="1">
      <c r="A11" s="956"/>
      <c r="B11" s="1438" t="s">
        <v>74</v>
      </c>
      <c r="C11" s="1438"/>
      <c r="D11" s="1438"/>
      <c r="E11" s="1438"/>
      <c r="F11" s="398" t="s">
        <v>18</v>
      </c>
      <c r="G11" s="813">
        <v>4.2672529371387675</v>
      </c>
      <c r="H11" s="813">
        <v>4.6262976034453027</v>
      </c>
      <c r="I11" s="813">
        <v>4.6343321693282356</v>
      </c>
      <c r="J11" s="813">
        <v>4.4232915991542745</v>
      </c>
      <c r="K11" s="813">
        <v>5.3894445098486985</v>
      </c>
      <c r="L11" s="813" t="s">
        <v>329</v>
      </c>
      <c r="M11" s="813">
        <v>4.4613486842105265</v>
      </c>
      <c r="N11" s="813" t="s">
        <v>329</v>
      </c>
      <c r="O11" s="813">
        <v>4.5261032492124755</v>
      </c>
      <c r="P11" s="294"/>
    </row>
    <row r="12" spans="1:17" ht="16.5" customHeight="1">
      <c r="A12" s="956"/>
      <c r="B12" s="1438" t="s">
        <v>263</v>
      </c>
      <c r="C12" s="1438"/>
      <c r="D12" s="1438"/>
      <c r="E12" s="1438"/>
      <c r="F12" s="398" t="s">
        <v>18</v>
      </c>
      <c r="G12" s="813">
        <v>4.6352368940325723</v>
      </c>
      <c r="H12" s="813">
        <v>4.3855596809109558</v>
      </c>
      <c r="I12" s="813">
        <v>5.0560503469783384</v>
      </c>
      <c r="J12" s="813">
        <v>4.2594979673091444</v>
      </c>
      <c r="K12" s="813">
        <v>4.8521372113504553</v>
      </c>
      <c r="L12" s="813">
        <v>5.6153534843483728</v>
      </c>
      <c r="M12" s="813" t="s">
        <v>317</v>
      </c>
      <c r="N12" s="813" t="s">
        <v>329</v>
      </c>
      <c r="O12" s="813">
        <v>4.7176660559975163</v>
      </c>
      <c r="P12" s="294"/>
    </row>
    <row r="13" spans="1:17" ht="16.5" customHeight="1">
      <c r="A13" s="956"/>
      <c r="B13" s="1438" t="s">
        <v>191</v>
      </c>
      <c r="C13" s="1438"/>
      <c r="D13" s="1438"/>
      <c r="E13" s="1438"/>
      <c r="F13" s="398" t="s">
        <v>18</v>
      </c>
      <c r="G13" s="813">
        <v>4.2737942438772096</v>
      </c>
      <c r="H13" s="813">
        <v>3.8748987854251009</v>
      </c>
      <c r="I13" s="813">
        <v>4.4519148936170216</v>
      </c>
      <c r="J13" s="813">
        <v>4.2832119733680596</v>
      </c>
      <c r="K13" s="813">
        <v>4.3553211986006177</v>
      </c>
      <c r="L13" s="813">
        <v>6.6714245357360564</v>
      </c>
      <c r="M13" s="813" t="s">
        <v>329</v>
      </c>
      <c r="N13" s="813">
        <v>4.1713641488162345</v>
      </c>
      <c r="O13" s="813">
        <v>4.4464720604028711</v>
      </c>
      <c r="P13" s="294"/>
    </row>
    <row r="14" spans="1:17" ht="16.5" customHeight="1">
      <c r="A14" s="956"/>
      <c r="B14" s="1438" t="s">
        <v>190</v>
      </c>
      <c r="C14" s="1438"/>
      <c r="D14" s="1438"/>
      <c r="E14" s="1438"/>
      <c r="F14" s="398" t="s">
        <v>18</v>
      </c>
      <c r="G14" s="813">
        <v>4.3421811886901329</v>
      </c>
      <c r="H14" s="813" t="s">
        <v>317</v>
      </c>
      <c r="I14" s="813">
        <v>4.5841784989858008</v>
      </c>
      <c r="J14" s="813">
        <v>3.0593210868799057</v>
      </c>
      <c r="K14" s="813" t="s">
        <v>317</v>
      </c>
      <c r="L14" s="813" t="s">
        <v>317</v>
      </c>
      <c r="M14" s="813" t="s">
        <v>329</v>
      </c>
      <c r="N14" s="813">
        <v>3.8633411847579637</v>
      </c>
      <c r="O14" s="813">
        <v>3.9161852203155982</v>
      </c>
      <c r="P14" s="294"/>
    </row>
    <row r="15" spans="1:17" ht="16.5" customHeight="1">
      <c r="A15" s="956"/>
      <c r="B15" s="1438" t="s">
        <v>189</v>
      </c>
      <c r="C15" s="1438"/>
      <c r="D15" s="1438"/>
      <c r="E15" s="1438"/>
      <c r="F15" s="398" t="s">
        <v>18</v>
      </c>
      <c r="G15" s="813" t="s">
        <v>317</v>
      </c>
      <c r="H15" s="813" t="s">
        <v>329</v>
      </c>
      <c r="I15" s="813">
        <v>3.9455809898420555</v>
      </c>
      <c r="J15" s="813">
        <v>1.5149144764288696</v>
      </c>
      <c r="K15" s="813" t="s">
        <v>317</v>
      </c>
      <c r="L15" s="813" t="s">
        <v>317</v>
      </c>
      <c r="M15" s="813" t="s">
        <v>329</v>
      </c>
      <c r="N15" s="813">
        <v>4.0994882518021241</v>
      </c>
      <c r="O15" s="813">
        <v>3.0102680567855988</v>
      </c>
      <c r="P15" s="294"/>
    </row>
    <row r="16" spans="1:17" s="332" customFormat="1" ht="16.5" customHeight="1">
      <c r="A16" s="441" t="s">
        <v>90</v>
      </c>
      <c r="C16" s="333"/>
      <c r="D16" s="333"/>
      <c r="E16" s="333"/>
      <c r="F16" s="334"/>
      <c r="G16" s="813"/>
      <c r="H16" s="813"/>
      <c r="I16" s="813"/>
      <c r="J16" s="813"/>
      <c r="K16" s="813"/>
      <c r="L16" s="813"/>
      <c r="M16" s="813"/>
      <c r="N16" s="813"/>
      <c r="O16" s="813"/>
      <c r="P16" s="294"/>
      <c r="Q16"/>
    </row>
    <row r="17" spans="1:17" s="332" customFormat="1" ht="16.5" customHeight="1">
      <c r="A17" s="441"/>
      <c r="B17" s="1533" t="s">
        <v>74</v>
      </c>
      <c r="C17" s="1533"/>
      <c r="D17" s="1533"/>
      <c r="E17" s="1533"/>
      <c r="F17" s="334" t="s">
        <v>18</v>
      </c>
      <c r="G17" s="442">
        <v>4.3817467693724623</v>
      </c>
      <c r="H17" s="442">
        <v>4.696392442098678</v>
      </c>
      <c r="I17" s="442">
        <v>4.7443319016519485</v>
      </c>
      <c r="J17" s="442">
        <v>4.6415071054270198</v>
      </c>
      <c r="K17" s="442">
        <v>5.6108099212349885</v>
      </c>
      <c r="L17" s="442" t="s">
        <v>329</v>
      </c>
      <c r="M17" s="442">
        <v>4.512635379061372</v>
      </c>
      <c r="N17" s="442" t="s">
        <v>329</v>
      </c>
      <c r="O17" s="442">
        <v>4.6506844683626509</v>
      </c>
      <c r="P17" s="294"/>
      <c r="Q17"/>
    </row>
    <row r="18" spans="1:17" s="332" customFormat="1" ht="16.5" customHeight="1">
      <c r="A18" s="441"/>
      <c r="B18" s="1533" t="s">
        <v>263</v>
      </c>
      <c r="C18" s="1533"/>
      <c r="D18" s="1533"/>
      <c r="E18" s="1533"/>
      <c r="F18" s="334" t="s">
        <v>18</v>
      </c>
      <c r="G18" s="442">
        <v>5.0889417175231078</v>
      </c>
      <c r="H18" s="442">
        <v>4.5568177524778664</v>
      </c>
      <c r="I18" s="442">
        <v>5.1957218843271606</v>
      </c>
      <c r="J18" s="442">
        <v>4.4398518712913146</v>
      </c>
      <c r="K18" s="442">
        <v>4.9866466585164932</v>
      </c>
      <c r="L18" s="442">
        <v>5.3248090728481827</v>
      </c>
      <c r="M18" s="442" t="s">
        <v>317</v>
      </c>
      <c r="N18" s="442" t="s">
        <v>329</v>
      </c>
      <c r="O18" s="442">
        <v>4.9579554581964222</v>
      </c>
      <c r="P18" s="294"/>
      <c r="Q18"/>
    </row>
    <row r="19" spans="1:17" s="332" customFormat="1" ht="16.5" customHeight="1">
      <c r="A19" s="441"/>
      <c r="B19" s="1533" t="s">
        <v>191</v>
      </c>
      <c r="C19" s="1533"/>
      <c r="D19" s="1533"/>
      <c r="E19" s="1533"/>
      <c r="F19" s="334" t="s">
        <v>18</v>
      </c>
      <c r="G19" s="442">
        <v>5.1120549607562973</v>
      </c>
      <c r="H19" s="442">
        <v>4.4581823615105893</v>
      </c>
      <c r="I19" s="442">
        <v>5.1860952728237084</v>
      </c>
      <c r="J19" s="442">
        <v>5.405939396383137</v>
      </c>
      <c r="K19" s="442">
        <v>5.1561081013371748</v>
      </c>
      <c r="L19" s="442">
        <v>6.7903538448572691</v>
      </c>
      <c r="M19" s="442" t="s">
        <v>329</v>
      </c>
      <c r="N19" s="442">
        <v>4.8402367995715423</v>
      </c>
      <c r="O19" s="442">
        <v>5.1918867745243507</v>
      </c>
      <c r="P19" s="294"/>
      <c r="Q19"/>
    </row>
    <row r="20" spans="1:17" s="332" customFormat="1" ht="16.5" customHeight="1">
      <c r="A20" s="441"/>
      <c r="B20" s="1533" t="s">
        <v>190</v>
      </c>
      <c r="C20" s="1533"/>
      <c r="D20" s="1533"/>
      <c r="E20" s="1533"/>
      <c r="F20" s="334" t="s">
        <v>18</v>
      </c>
      <c r="G20" s="442">
        <v>5.1236873634505598</v>
      </c>
      <c r="H20" s="442" t="s">
        <v>317</v>
      </c>
      <c r="I20" s="442">
        <v>7.0330895506244326</v>
      </c>
      <c r="J20" s="442">
        <v>5.2718382177669252</v>
      </c>
      <c r="K20" s="442" t="s">
        <v>317</v>
      </c>
      <c r="L20" s="442" t="s">
        <v>317</v>
      </c>
      <c r="M20" s="442" t="s">
        <v>329</v>
      </c>
      <c r="N20" s="442">
        <v>7.7541933362005722</v>
      </c>
      <c r="O20" s="442">
        <v>6.2816307860006999</v>
      </c>
      <c r="P20" s="294"/>
      <c r="Q20"/>
    </row>
    <row r="21" spans="1:17" s="332" customFormat="1" ht="16.5" customHeight="1">
      <c r="A21" s="441"/>
      <c r="B21" s="1533" t="s">
        <v>189</v>
      </c>
      <c r="C21" s="1533"/>
      <c r="D21" s="1533"/>
      <c r="E21" s="1533"/>
      <c r="F21" s="334" t="s">
        <v>18</v>
      </c>
      <c r="G21" s="442" t="s">
        <v>317</v>
      </c>
      <c r="H21" s="442" t="s">
        <v>329</v>
      </c>
      <c r="I21" s="442">
        <v>6.135293162254345</v>
      </c>
      <c r="J21" s="442">
        <v>6.2543321780858436</v>
      </c>
      <c r="K21" s="442" t="s">
        <v>317</v>
      </c>
      <c r="L21" s="442" t="s">
        <v>317</v>
      </c>
      <c r="M21" s="442" t="s">
        <v>329</v>
      </c>
      <c r="N21" s="442">
        <v>10.904891359892076</v>
      </c>
      <c r="O21" s="442">
        <v>7.6330242313848853</v>
      </c>
      <c r="P21" s="294"/>
      <c r="Q21"/>
    </row>
    <row r="22" spans="1:17" ht="16.5" customHeight="1">
      <c r="A22" s="1402" t="s">
        <v>53</v>
      </c>
      <c r="B22" s="1402"/>
      <c r="C22" s="1402"/>
      <c r="D22" s="1402"/>
      <c r="E22" s="1402"/>
      <c r="F22" s="1402"/>
      <c r="G22" s="331"/>
      <c r="H22" s="331"/>
      <c r="I22" s="331"/>
      <c r="J22" s="331"/>
      <c r="K22" s="331"/>
      <c r="L22" s="331"/>
      <c r="M22" s="331"/>
      <c r="N22" s="331"/>
      <c r="O22" s="331"/>
      <c r="P22" s="294"/>
    </row>
    <row r="23" spans="1:17" ht="16.5" customHeight="1">
      <c r="A23" s="956" t="s">
        <v>242</v>
      </c>
      <c r="C23" s="957"/>
      <c r="D23" s="957"/>
      <c r="E23" s="957"/>
      <c r="F23" s="621"/>
      <c r="G23" s="813"/>
      <c r="H23" s="813"/>
      <c r="I23" s="813"/>
      <c r="J23" s="813"/>
      <c r="K23" s="813"/>
      <c r="L23" s="813"/>
      <c r="M23" s="813"/>
      <c r="N23" s="813"/>
      <c r="O23" s="813"/>
      <c r="P23" s="294"/>
    </row>
    <row r="24" spans="1:17" ht="16.5" customHeight="1">
      <c r="A24" s="956"/>
      <c r="B24" s="1438" t="s">
        <v>74</v>
      </c>
      <c r="C24" s="1438"/>
      <c r="D24" s="1438"/>
      <c r="E24" s="1438"/>
      <c r="F24" s="335" t="s">
        <v>6</v>
      </c>
      <c r="G24" s="813">
        <v>1.2014410956089063</v>
      </c>
      <c r="H24" s="813">
        <v>2.816214154116476</v>
      </c>
      <c r="I24" s="813">
        <v>1.6334674488719139</v>
      </c>
      <c r="J24" s="813">
        <v>2.054665978839326</v>
      </c>
      <c r="K24" s="813">
        <v>2.4715220749503506</v>
      </c>
      <c r="L24" s="813" t="s">
        <v>329</v>
      </c>
      <c r="M24" s="813">
        <v>4.2275977745301034</v>
      </c>
      <c r="N24" s="813" t="s">
        <v>329</v>
      </c>
      <c r="O24" s="813">
        <v>0.7882059133450392</v>
      </c>
      <c r="P24" s="294"/>
    </row>
    <row r="25" spans="1:17" ht="16.5" customHeight="1">
      <c r="A25" s="956"/>
      <c r="B25" s="1438" t="s">
        <v>263</v>
      </c>
      <c r="C25" s="1438"/>
      <c r="D25" s="1438"/>
      <c r="E25" s="1438"/>
      <c r="F25" s="335" t="s">
        <v>6</v>
      </c>
      <c r="G25" s="813">
        <v>1.2798240104022736</v>
      </c>
      <c r="H25" s="813">
        <v>3.0769516906011294</v>
      </c>
      <c r="I25" s="813">
        <v>1.7134321915732085</v>
      </c>
      <c r="J25" s="813">
        <v>4.9165285674525627</v>
      </c>
      <c r="K25" s="813">
        <v>3.9480776419817691</v>
      </c>
      <c r="L25" s="813">
        <v>4.1467332165783271</v>
      </c>
      <c r="M25" s="813" t="s">
        <v>317</v>
      </c>
      <c r="N25" s="813" t="s">
        <v>329</v>
      </c>
      <c r="O25" s="813">
        <v>0.91062912731570234</v>
      </c>
      <c r="P25" s="294"/>
    </row>
    <row r="26" spans="1:17" ht="16.5" customHeight="1">
      <c r="A26" s="956"/>
      <c r="B26" s="1438" t="s">
        <v>191</v>
      </c>
      <c r="C26" s="1438"/>
      <c r="D26" s="1438"/>
      <c r="E26" s="1438"/>
      <c r="F26" s="335" t="s">
        <v>6</v>
      </c>
      <c r="G26" s="813">
        <v>1.8795825190682347</v>
      </c>
      <c r="H26" s="813">
        <v>4.4370350330619548</v>
      </c>
      <c r="I26" s="813">
        <v>1.517997077393864</v>
      </c>
      <c r="J26" s="813">
        <v>3.8824230762092813</v>
      </c>
      <c r="K26" s="813">
        <v>11.731223495862132</v>
      </c>
      <c r="L26" s="813">
        <v>5.7275888638632848</v>
      </c>
      <c r="M26" s="813" t="s">
        <v>329</v>
      </c>
      <c r="N26" s="813">
        <v>3.3324079672806088</v>
      </c>
      <c r="O26" s="813">
        <v>1.0283604464939387</v>
      </c>
      <c r="P26" s="294"/>
    </row>
    <row r="27" spans="1:17" ht="16.5" customHeight="1">
      <c r="A27" s="956"/>
      <c r="B27" s="1438" t="s">
        <v>190</v>
      </c>
      <c r="C27" s="1438"/>
      <c r="D27" s="1438"/>
      <c r="E27" s="1438"/>
      <c r="F27" s="335" t="s">
        <v>6</v>
      </c>
      <c r="G27" s="813">
        <v>3.9976122382230104</v>
      </c>
      <c r="H27" s="813" t="s">
        <v>317</v>
      </c>
      <c r="I27" s="813">
        <v>3.8352060325322159</v>
      </c>
      <c r="J27" s="813">
        <v>3.2166925981872465</v>
      </c>
      <c r="K27" s="813" t="s">
        <v>317</v>
      </c>
      <c r="L27" s="813">
        <v>13.49481498399811</v>
      </c>
      <c r="M27" s="813" t="s">
        <v>329</v>
      </c>
      <c r="N27" s="813">
        <v>3.6153042416916574</v>
      </c>
      <c r="O27" s="813">
        <v>1.84676984116522</v>
      </c>
      <c r="P27" s="294"/>
    </row>
    <row r="28" spans="1:17" ht="16.5" customHeight="1">
      <c r="A28" s="956"/>
      <c r="B28" s="1438" t="s">
        <v>189</v>
      </c>
      <c r="C28" s="1438"/>
      <c r="D28" s="1438"/>
      <c r="E28" s="1438"/>
      <c r="F28" s="335" t="s">
        <v>6</v>
      </c>
      <c r="G28" s="813" t="s">
        <v>317</v>
      </c>
      <c r="H28" s="813" t="s">
        <v>329</v>
      </c>
      <c r="I28" s="813">
        <v>2.4487789869484899</v>
      </c>
      <c r="J28" s="813">
        <v>3.2293949773998678</v>
      </c>
      <c r="K28" s="813" t="s">
        <v>317</v>
      </c>
      <c r="L28" s="813" t="s">
        <v>317</v>
      </c>
      <c r="M28" s="813" t="s">
        <v>329</v>
      </c>
      <c r="N28" s="813">
        <v>2.2931856601116292</v>
      </c>
      <c r="O28" s="813">
        <v>1.4430601255701649</v>
      </c>
      <c r="P28" s="294"/>
    </row>
    <row r="29" spans="1:17" ht="16.5" customHeight="1">
      <c r="A29" s="956" t="s">
        <v>52</v>
      </c>
      <c r="C29" s="957"/>
      <c r="D29" s="957"/>
      <c r="E29" s="957"/>
      <c r="F29" s="335"/>
      <c r="G29" s="813"/>
      <c r="H29" s="813"/>
      <c r="I29" s="813"/>
      <c r="J29" s="813"/>
      <c r="K29" s="813"/>
      <c r="L29" s="813"/>
      <c r="M29" s="813"/>
      <c r="N29" s="813"/>
      <c r="O29" s="813"/>
      <c r="P29" s="294"/>
    </row>
    <row r="30" spans="1:17" ht="16.5" customHeight="1">
      <c r="A30" s="956"/>
      <c r="B30" s="1438" t="s">
        <v>74</v>
      </c>
      <c r="C30" s="1438"/>
      <c r="D30" s="1438"/>
      <c r="E30" s="1438"/>
      <c r="F30" s="335" t="s">
        <v>6</v>
      </c>
      <c r="G30" s="813">
        <v>0.14675076005116836</v>
      </c>
      <c r="H30" s="813">
        <v>0.18162883649620654</v>
      </c>
      <c r="I30" s="813">
        <v>0.21649032070616875</v>
      </c>
      <c r="J30" s="813">
        <v>0.25965876532171928</v>
      </c>
      <c r="K30" s="813">
        <v>0.37272032616021344</v>
      </c>
      <c r="L30" s="813" t="s">
        <v>329</v>
      </c>
      <c r="M30" s="813">
        <v>0.58020561193567199</v>
      </c>
      <c r="N30" s="813" t="s">
        <v>329</v>
      </c>
      <c r="O30" s="813">
        <v>9.0309344038934383E-2</v>
      </c>
      <c r="P30" s="294"/>
    </row>
    <row r="31" spans="1:17" ht="16.5" customHeight="1">
      <c r="A31" s="956"/>
      <c r="B31" s="1438" t="s">
        <v>263</v>
      </c>
      <c r="C31" s="1438"/>
      <c r="D31" s="1438"/>
      <c r="E31" s="1438"/>
      <c r="F31" s="335" t="s">
        <v>6</v>
      </c>
      <c r="G31" s="813">
        <v>0.33997861931422263</v>
      </c>
      <c r="H31" s="813">
        <v>0.36227866001315501</v>
      </c>
      <c r="I31" s="813">
        <v>0.41557794272389281</v>
      </c>
      <c r="J31" s="813">
        <v>0.77295674527710356</v>
      </c>
      <c r="K31" s="813">
        <v>0.70084440856228691</v>
      </c>
      <c r="L31" s="813">
        <v>0.86946181609697826</v>
      </c>
      <c r="M31" s="813" t="s">
        <v>317</v>
      </c>
      <c r="N31" s="813" t="s">
        <v>329</v>
      </c>
      <c r="O31" s="813">
        <v>0.1925365391098291</v>
      </c>
      <c r="P31" s="294"/>
    </row>
    <row r="32" spans="1:17" ht="16.5" customHeight="1">
      <c r="A32" s="956"/>
      <c r="B32" s="1438" t="s">
        <v>191</v>
      </c>
      <c r="C32" s="1438"/>
      <c r="D32" s="1438"/>
      <c r="E32" s="1438"/>
      <c r="F32" s="335" t="s">
        <v>6</v>
      </c>
      <c r="G32" s="813">
        <v>0.61063265381008669</v>
      </c>
      <c r="H32" s="813">
        <v>0.76112534034329515</v>
      </c>
      <c r="I32" s="813">
        <v>0.44573069094218404</v>
      </c>
      <c r="J32" s="813">
        <v>0.84981229761975663</v>
      </c>
      <c r="K32" s="813">
        <v>1.6445589958824189</v>
      </c>
      <c r="L32" s="813">
        <v>1.3334874572228956</v>
      </c>
      <c r="M32" s="813" t="s">
        <v>329</v>
      </c>
      <c r="N32" s="813">
        <v>0.9303920026212833</v>
      </c>
      <c r="O32" s="813">
        <v>0.2801161970412378</v>
      </c>
      <c r="P32" s="294"/>
    </row>
    <row r="33" spans="1:17" ht="20.25" customHeight="1">
      <c r="A33" s="956"/>
      <c r="B33" s="1438" t="s">
        <v>190</v>
      </c>
      <c r="C33" s="1438"/>
      <c r="D33" s="1438"/>
      <c r="E33" s="1438"/>
      <c r="F33" s="335" t="s">
        <v>6</v>
      </c>
      <c r="G33" s="813">
        <v>2.3988937137303803</v>
      </c>
      <c r="H33" s="813" t="s">
        <v>317</v>
      </c>
      <c r="I33" s="813">
        <v>1.3760598265271329</v>
      </c>
      <c r="J33" s="813">
        <v>0.98962387896119952</v>
      </c>
      <c r="K33" s="813" t="s">
        <v>317</v>
      </c>
      <c r="L33" s="813" t="s">
        <v>317</v>
      </c>
      <c r="M33" s="813" t="s">
        <v>329</v>
      </c>
      <c r="N33" s="813">
        <v>1.7722504160919854</v>
      </c>
      <c r="O33" s="813">
        <v>0.70610610943193053</v>
      </c>
      <c r="P33" s="294"/>
    </row>
    <row r="34" spans="1:17" ht="16.5" customHeight="1">
      <c r="A34" s="956"/>
      <c r="B34" s="1438" t="s">
        <v>189</v>
      </c>
      <c r="C34" s="1438"/>
      <c r="D34" s="1438"/>
      <c r="E34" s="1438"/>
      <c r="F34" s="335" t="s">
        <v>6</v>
      </c>
      <c r="G34" s="813" t="s">
        <v>317</v>
      </c>
      <c r="H34" s="813" t="s">
        <v>329</v>
      </c>
      <c r="I34" s="813">
        <v>1.7181231540786397</v>
      </c>
      <c r="J34" s="813">
        <v>1.2224788496737642</v>
      </c>
      <c r="K34" s="813" t="s">
        <v>317</v>
      </c>
      <c r="L34" s="813" t="s">
        <v>317</v>
      </c>
      <c r="M34" s="813" t="s">
        <v>329</v>
      </c>
      <c r="N34" s="813">
        <v>2.8828234324823421</v>
      </c>
      <c r="O34" s="813">
        <v>0.99171576997224742</v>
      </c>
      <c r="P34" s="294"/>
    </row>
    <row r="35" spans="1:17" s="332" customFormat="1" ht="16.5" customHeight="1">
      <c r="A35" s="441" t="s">
        <v>90</v>
      </c>
      <c r="C35" s="333"/>
      <c r="D35" s="333"/>
      <c r="E35" s="333"/>
      <c r="F35" s="336"/>
      <c r="G35" s="813"/>
      <c r="H35" s="813"/>
      <c r="I35" s="813"/>
      <c r="J35" s="813"/>
      <c r="K35" s="813"/>
      <c r="L35" s="813"/>
      <c r="M35" s="813"/>
      <c r="N35" s="813"/>
      <c r="O35" s="813"/>
      <c r="P35" s="54"/>
      <c r="Q35"/>
    </row>
    <row r="36" spans="1:17" s="332" customFormat="1" ht="16.5" customHeight="1">
      <c r="A36" s="441"/>
      <c r="B36" s="1533" t="s">
        <v>74</v>
      </c>
      <c r="C36" s="1533"/>
      <c r="D36" s="1533"/>
      <c r="E36" s="1533"/>
      <c r="F36" s="336" t="s">
        <v>6</v>
      </c>
      <c r="G36" s="442">
        <v>0.14651037742134332</v>
      </c>
      <c r="H36" s="442">
        <v>0.18186549766694546</v>
      </c>
      <c r="I36" s="442">
        <v>0.21558399056395508</v>
      </c>
      <c r="J36" s="442">
        <v>0.26101727717306289</v>
      </c>
      <c r="K36" s="442">
        <v>0.37043534306608505</v>
      </c>
      <c r="L36" s="442" t="s">
        <v>329</v>
      </c>
      <c r="M36" s="442">
        <v>0.57619304250562264</v>
      </c>
      <c r="N36" s="442" t="s">
        <v>329</v>
      </c>
      <c r="O36" s="442">
        <v>9.0257465836040135E-2</v>
      </c>
      <c r="P36" s="54"/>
      <c r="Q36"/>
    </row>
    <row r="37" spans="1:17" s="332" customFormat="1" ht="16.5" customHeight="1">
      <c r="A37" s="441"/>
      <c r="B37" s="1533" t="s">
        <v>263</v>
      </c>
      <c r="C37" s="1533"/>
      <c r="D37" s="1533"/>
      <c r="E37" s="1533"/>
      <c r="F37" s="336" t="s">
        <v>6</v>
      </c>
      <c r="G37" s="442">
        <v>0.33455378585915868</v>
      </c>
      <c r="H37" s="442">
        <v>0.3626443451404931</v>
      </c>
      <c r="I37" s="442">
        <v>0.40507671655804212</v>
      </c>
      <c r="J37" s="442">
        <v>0.77076411676882461</v>
      </c>
      <c r="K37" s="442">
        <v>0.69101707518187627</v>
      </c>
      <c r="L37" s="442">
        <v>0.69831894406217321</v>
      </c>
      <c r="M37" s="442" t="s">
        <v>317</v>
      </c>
      <c r="N37" s="442" t="s">
        <v>329</v>
      </c>
      <c r="O37" s="442">
        <v>0.18774510157690913</v>
      </c>
      <c r="P37" s="54"/>
      <c r="Q37"/>
    </row>
    <row r="38" spans="1:17" s="332" customFormat="1" ht="16.5" customHeight="1">
      <c r="A38" s="441"/>
      <c r="B38" s="1533" t="s">
        <v>191</v>
      </c>
      <c r="C38" s="1533"/>
      <c r="D38" s="1533"/>
      <c r="E38" s="1533"/>
      <c r="F38" s="336" t="s">
        <v>6</v>
      </c>
      <c r="G38" s="442">
        <v>0.60393075657345807</v>
      </c>
      <c r="H38" s="442">
        <v>0.78180679115015284</v>
      </c>
      <c r="I38" s="442">
        <v>0.44236268001145868</v>
      </c>
      <c r="J38" s="442">
        <v>0.89000690014154837</v>
      </c>
      <c r="K38" s="442">
        <v>1.7150899555319763</v>
      </c>
      <c r="L38" s="442">
        <v>1.2098300213301625</v>
      </c>
      <c r="M38" s="442" t="s">
        <v>329</v>
      </c>
      <c r="N38" s="442">
        <v>0.91984825838214135</v>
      </c>
      <c r="O38" s="442">
        <v>0.27889781335787478</v>
      </c>
      <c r="P38" s="54"/>
      <c r="Q38"/>
    </row>
    <row r="39" spans="1:17" s="332" customFormat="1" ht="16.5" customHeight="1">
      <c r="A39" s="441"/>
      <c r="B39" s="1533" t="s">
        <v>190</v>
      </c>
      <c r="C39" s="1533"/>
      <c r="D39" s="1533"/>
      <c r="E39" s="1533"/>
      <c r="F39" s="336" t="s">
        <v>6</v>
      </c>
      <c r="G39" s="442">
        <v>2.0945453092935642</v>
      </c>
      <c r="H39" s="442" t="s">
        <v>317</v>
      </c>
      <c r="I39" s="442">
        <v>1.4456427524556335</v>
      </c>
      <c r="J39" s="442">
        <v>1.1117353746618324</v>
      </c>
      <c r="K39" s="442" t="s">
        <v>317</v>
      </c>
      <c r="L39" s="442" t="s">
        <v>317</v>
      </c>
      <c r="M39" s="442" t="s">
        <v>329</v>
      </c>
      <c r="N39" s="442">
        <v>1.8643857537461359</v>
      </c>
      <c r="O39" s="442">
        <v>0.74180191781346894</v>
      </c>
      <c r="P39" s="54"/>
      <c r="Q39"/>
    </row>
    <row r="40" spans="1:17" s="332" customFormat="1" ht="16.5" customHeight="1">
      <c r="A40" s="89"/>
      <c r="B40" s="1534" t="s">
        <v>189</v>
      </c>
      <c r="C40" s="1534"/>
      <c r="D40" s="1534"/>
      <c r="E40" s="1534"/>
      <c r="F40" s="53" t="s">
        <v>6</v>
      </c>
      <c r="G40" s="52" t="s">
        <v>317</v>
      </c>
      <c r="H40" s="52" t="s">
        <v>329</v>
      </c>
      <c r="I40" s="52">
        <v>1.4985813621731399</v>
      </c>
      <c r="J40" s="52">
        <v>1.732740860819594</v>
      </c>
      <c r="K40" s="52" t="s">
        <v>317</v>
      </c>
      <c r="L40" s="52" t="s">
        <v>317</v>
      </c>
      <c r="M40" s="52" t="s">
        <v>329</v>
      </c>
      <c r="N40" s="52">
        <v>1.9530894575882678</v>
      </c>
      <c r="O40" s="52">
        <v>0.96662855544266313</v>
      </c>
      <c r="P40" s="54"/>
      <c r="Q40"/>
    </row>
    <row r="41" spans="1:17" ht="3" customHeight="1">
      <c r="A41" s="962"/>
      <c r="B41" s="962"/>
      <c r="C41" s="962"/>
      <c r="D41" s="962"/>
      <c r="E41" s="962"/>
      <c r="F41" s="638"/>
      <c r="G41" s="638"/>
      <c r="H41" s="638"/>
      <c r="I41" s="638"/>
      <c r="J41" s="638"/>
      <c r="K41" s="638"/>
      <c r="L41" s="638"/>
      <c r="M41" s="638"/>
      <c r="N41" s="638"/>
      <c r="O41" s="638"/>
      <c r="P41" s="617"/>
    </row>
    <row r="42" spans="1:17" s="576" customFormat="1" ht="27" customHeight="1">
      <c r="A42" s="457" t="s">
        <v>44</v>
      </c>
      <c r="B42" s="1344" t="s">
        <v>739</v>
      </c>
      <c r="C42" s="1344"/>
      <c r="D42" s="1344"/>
      <c r="E42" s="1344"/>
      <c r="F42" s="1344"/>
      <c r="G42" s="1344"/>
      <c r="H42" s="1344"/>
      <c r="I42" s="1344"/>
      <c r="J42" s="1344"/>
      <c r="K42" s="1344"/>
      <c r="L42" s="1344"/>
      <c r="M42" s="1344"/>
      <c r="N42" s="1344"/>
      <c r="O42" s="1344"/>
      <c r="P42" s="577"/>
    </row>
    <row r="43" spans="1:17" s="576" customFormat="1" ht="16.5" customHeight="1">
      <c r="A43" s="457" t="s">
        <v>45</v>
      </c>
      <c r="B43" s="1344" t="s">
        <v>0</v>
      </c>
      <c r="C43" s="1344"/>
      <c r="D43" s="1344"/>
      <c r="E43" s="1344"/>
      <c r="F43" s="1344"/>
      <c r="G43" s="1344"/>
      <c r="H43" s="1344"/>
      <c r="I43" s="1344"/>
      <c r="J43" s="1344"/>
      <c r="K43" s="1344"/>
      <c r="L43" s="1344"/>
      <c r="M43" s="1344"/>
      <c r="N43" s="1344"/>
      <c r="O43" s="1344"/>
      <c r="P43" s="577"/>
    </row>
    <row r="44" spans="1:17" s="576" customFormat="1" ht="15.75" customHeight="1">
      <c r="A44" s="457" t="s">
        <v>46</v>
      </c>
      <c r="B44" s="1332" t="s">
        <v>238</v>
      </c>
      <c r="C44" s="1332"/>
      <c r="D44" s="1332"/>
      <c r="E44" s="1332"/>
      <c r="F44" s="1332"/>
      <c r="G44" s="1332"/>
      <c r="H44" s="1332"/>
      <c r="I44" s="1332"/>
      <c r="J44" s="1332"/>
      <c r="K44" s="1332"/>
      <c r="L44" s="1332"/>
      <c r="M44" s="1332"/>
      <c r="N44" s="1332"/>
      <c r="O44" s="1332"/>
      <c r="P44" s="577"/>
    </row>
    <row r="45" spans="1:17" s="576" customFormat="1" ht="16.5" customHeight="1">
      <c r="A45" s="457" t="s">
        <v>47</v>
      </c>
      <c r="B45" s="1334" t="s">
        <v>740</v>
      </c>
      <c r="C45" s="1532"/>
      <c r="D45" s="1532"/>
      <c r="E45" s="1532"/>
      <c r="F45" s="1532"/>
      <c r="G45" s="1532"/>
      <c r="H45" s="1532"/>
      <c r="I45" s="1532"/>
      <c r="J45" s="1532"/>
      <c r="K45" s="1532"/>
      <c r="L45" s="1532"/>
      <c r="M45" s="1532"/>
      <c r="N45" s="1532"/>
      <c r="O45" s="1532"/>
      <c r="P45" s="577"/>
    </row>
    <row r="46" spans="1:17" s="576" customFormat="1" ht="18" customHeight="1">
      <c r="A46" s="457" t="s">
        <v>20</v>
      </c>
      <c r="B46" s="1344" t="s">
        <v>743</v>
      </c>
      <c r="C46" s="1344"/>
      <c r="D46" s="1344"/>
      <c r="E46" s="1344"/>
      <c r="F46" s="1344"/>
      <c r="G46" s="1344"/>
      <c r="H46" s="1344"/>
      <c r="I46" s="1344"/>
      <c r="J46" s="1344"/>
      <c r="K46" s="1344"/>
      <c r="L46" s="1344"/>
      <c r="M46" s="1344"/>
      <c r="N46" s="1344"/>
      <c r="O46" s="1344"/>
      <c r="P46" s="577"/>
    </row>
    <row r="47" spans="1:17" s="576" customFormat="1" ht="28.5" customHeight="1">
      <c r="A47" s="457" t="s">
        <v>21</v>
      </c>
      <c r="B47" s="1344" t="s">
        <v>744</v>
      </c>
      <c r="C47" s="1344"/>
      <c r="D47" s="1344"/>
      <c r="E47" s="1344"/>
      <c r="F47" s="1344"/>
      <c r="G47" s="1344"/>
      <c r="H47" s="1344"/>
      <c r="I47" s="1344"/>
      <c r="J47" s="1344"/>
      <c r="K47" s="1344"/>
      <c r="L47" s="1344"/>
      <c r="M47" s="1344"/>
      <c r="N47" s="1344"/>
      <c r="O47" s="1344"/>
      <c r="P47" s="577"/>
    </row>
    <row r="48" spans="1:17" s="576" customFormat="1" ht="16.899999999999999" customHeight="1">
      <c r="A48" s="457" t="s">
        <v>22</v>
      </c>
      <c r="B48" s="1344" t="s">
        <v>408</v>
      </c>
      <c r="C48" s="1344"/>
      <c r="D48" s="1344"/>
      <c r="E48" s="1344"/>
      <c r="F48" s="1344"/>
      <c r="G48" s="1344"/>
      <c r="H48" s="1344"/>
      <c r="I48" s="1344"/>
      <c r="J48" s="1344"/>
      <c r="K48" s="1344"/>
      <c r="L48" s="1344"/>
      <c r="M48" s="1344"/>
      <c r="N48" s="1344"/>
      <c r="O48" s="1344"/>
      <c r="P48" s="577"/>
    </row>
    <row r="49" spans="1:16" s="576" customFormat="1" ht="16.899999999999999" customHeight="1">
      <c r="A49" s="457"/>
      <c r="B49" s="1531" t="s">
        <v>747</v>
      </c>
      <c r="C49" s="1531"/>
      <c r="D49" s="1531"/>
      <c r="E49" s="1531"/>
      <c r="F49" s="1531"/>
      <c r="G49" s="1531"/>
      <c r="H49" s="1531"/>
      <c r="I49" s="1531"/>
      <c r="J49" s="1531"/>
      <c r="K49" s="1531"/>
      <c r="L49" s="1531"/>
      <c r="M49" s="1531"/>
      <c r="N49" s="1531"/>
      <c r="O49" s="1531"/>
      <c r="P49" s="577"/>
    </row>
    <row r="50" spans="1:16" ht="16.899999999999999" customHeight="1">
      <c r="A50" s="1527" t="s">
        <v>28</v>
      </c>
      <c r="B50" s="1527"/>
      <c r="C50" s="1527"/>
      <c r="D50" s="1330" t="s">
        <v>235</v>
      </c>
      <c r="E50" s="1330"/>
      <c r="F50" s="1330"/>
      <c r="G50" s="1330"/>
      <c r="H50" s="1330"/>
      <c r="I50" s="1330"/>
      <c r="J50" s="1330"/>
      <c r="K50" s="1330"/>
      <c r="L50" s="1330"/>
      <c r="M50" s="1330"/>
      <c r="N50" s="1330"/>
      <c r="O50" s="1330"/>
      <c r="P50" s="617"/>
    </row>
    <row r="51" spans="1:16" ht="12.75" customHeight="1">
      <c r="P51" s="617"/>
    </row>
    <row r="52" spans="1:16">
      <c r="P52" s="617"/>
    </row>
    <row r="53" spans="1:16" ht="12.75" customHeight="1">
      <c r="A53"/>
      <c r="P53" s="617"/>
    </row>
    <row r="54" spans="1:16" ht="12.75" customHeight="1">
      <c r="A54"/>
      <c r="P54" s="617"/>
    </row>
    <row r="55" spans="1:16">
      <c r="A55"/>
      <c r="P55" s="617"/>
    </row>
    <row r="56" spans="1:16">
      <c r="P56" s="617"/>
    </row>
    <row r="57" spans="1:16">
      <c r="P57" s="617"/>
    </row>
    <row r="58" spans="1:16">
      <c r="P58" s="617"/>
    </row>
    <row r="63" spans="1:16" ht="12.75" customHeight="1"/>
    <row r="66" ht="12.75" customHeight="1"/>
    <row r="75" ht="12.75" customHeight="1"/>
    <row r="78" ht="12.75" customHeight="1"/>
    <row r="88" ht="12.75" customHeight="1"/>
    <row r="89" ht="12.75" customHeight="1"/>
  </sheetData>
  <mergeCells count="42">
    <mergeCell ref="B17:E17"/>
    <mergeCell ref="E1:O1"/>
    <mergeCell ref="B5:E5"/>
    <mergeCell ref="B6:E6"/>
    <mergeCell ref="B7:E7"/>
    <mergeCell ref="B8:E8"/>
    <mergeCell ref="B9:E9"/>
    <mergeCell ref="B11:E11"/>
    <mergeCell ref="B12:E12"/>
    <mergeCell ref="B13:E13"/>
    <mergeCell ref="B14:E14"/>
    <mergeCell ref="B15:E15"/>
    <mergeCell ref="B31:E31"/>
    <mergeCell ref="B18:E18"/>
    <mergeCell ref="B19:E19"/>
    <mergeCell ref="B20:E20"/>
    <mergeCell ref="B21:E21"/>
    <mergeCell ref="A22:F22"/>
    <mergeCell ref="B24:E24"/>
    <mergeCell ref="B25:E25"/>
    <mergeCell ref="B26:E26"/>
    <mergeCell ref="B27:E27"/>
    <mergeCell ref="B28:E28"/>
    <mergeCell ref="B30:E30"/>
    <mergeCell ref="B45:O45"/>
    <mergeCell ref="B32:E32"/>
    <mergeCell ref="B33:E33"/>
    <mergeCell ref="B34:E34"/>
    <mergeCell ref="B36:E36"/>
    <mergeCell ref="B37:E37"/>
    <mergeCell ref="B38:E38"/>
    <mergeCell ref="B39:E39"/>
    <mergeCell ref="B40:E40"/>
    <mergeCell ref="B42:O42"/>
    <mergeCell ref="B43:O43"/>
    <mergeCell ref="B44:O44"/>
    <mergeCell ref="B46:O46"/>
    <mergeCell ref="B47:O47"/>
    <mergeCell ref="B48:O48"/>
    <mergeCell ref="B49:O49"/>
    <mergeCell ref="A50:C50"/>
    <mergeCell ref="D50:O50"/>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NIRA.7.4&amp;8&amp;G
</oddHeader>
    <oddFooter>&amp;L&amp;8SCRGSP REPORT
DECEMBER 2014&amp;C &amp;R&amp;8INDIGENOUS REFORM</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P31"/>
  <sheetViews>
    <sheetView showGridLines="0" zoomScaleNormal="100" zoomScaleSheetLayoutView="100" workbookViewId="0"/>
  </sheetViews>
  <sheetFormatPr defaultColWidth="9.140625" defaultRowHeight="12.75"/>
  <cols>
    <col min="1" max="1" width="3.7109375" style="621" customWidth="1"/>
    <col min="2" max="3" width="2.7109375" style="621" customWidth="1"/>
    <col min="4" max="4" width="10.28515625" style="621" customWidth="1"/>
    <col min="5" max="5" width="3.7109375" style="621" customWidth="1"/>
    <col min="6" max="6" width="11.7109375" style="973" customWidth="1"/>
    <col min="7" max="7" width="10.140625" style="618" customWidth="1"/>
    <col min="8" max="8" width="12" style="618" customWidth="1"/>
    <col min="9" max="9" width="11" style="618" customWidth="1"/>
    <col min="10" max="10" width="11.28515625" style="618" customWidth="1"/>
    <col min="11" max="11" width="10.7109375" style="618" customWidth="1"/>
    <col min="12" max="12" width="9.7109375" style="618" customWidth="1"/>
    <col min="13" max="14" width="10.7109375" style="618" customWidth="1"/>
    <col min="15" max="15" width="11.28515625" style="618" customWidth="1"/>
    <col min="16" max="16" width="6.5703125" style="621" customWidth="1"/>
    <col min="17" max="16384" width="9.140625" style="621"/>
  </cols>
  <sheetData>
    <row r="1" spans="1:16" s="533" customFormat="1" ht="34.5" customHeight="1">
      <c r="A1" s="729" t="s">
        <v>379</v>
      </c>
      <c r="B1" s="454"/>
      <c r="C1" s="454"/>
      <c r="D1" s="454"/>
      <c r="E1" s="1514" t="s">
        <v>748</v>
      </c>
      <c r="F1" s="1514"/>
      <c r="G1" s="1514"/>
      <c r="H1" s="1514"/>
      <c r="I1" s="1514"/>
      <c r="J1" s="1514"/>
      <c r="K1" s="1514"/>
      <c r="L1" s="1514"/>
      <c r="M1" s="1514"/>
      <c r="N1" s="1514"/>
      <c r="O1" s="1514"/>
      <c r="P1" s="139"/>
    </row>
    <row r="2" spans="1:16" ht="16.5" customHeight="1">
      <c r="A2" s="102"/>
      <c r="B2" s="102"/>
      <c r="C2" s="102"/>
      <c r="D2" s="102"/>
      <c r="E2" s="102"/>
      <c r="F2" s="659" t="s">
        <v>36</v>
      </c>
      <c r="G2" s="658" t="s">
        <v>37</v>
      </c>
      <c r="H2" s="658" t="s">
        <v>29</v>
      </c>
      <c r="I2" s="658" t="s">
        <v>38</v>
      </c>
      <c r="J2" s="658" t="s">
        <v>39</v>
      </c>
      <c r="K2" s="658" t="s">
        <v>40</v>
      </c>
      <c r="L2" s="658" t="s">
        <v>335</v>
      </c>
      <c r="M2" s="658" t="s">
        <v>336</v>
      </c>
      <c r="N2" s="658" t="s">
        <v>41</v>
      </c>
      <c r="O2" s="658" t="s">
        <v>17</v>
      </c>
    </row>
    <row r="3" spans="1:16" ht="28.5" customHeight="1">
      <c r="A3" s="1528" t="s">
        <v>241</v>
      </c>
      <c r="B3" s="1528"/>
      <c r="C3" s="1528"/>
      <c r="D3" s="1528"/>
      <c r="E3" s="1528"/>
      <c r="F3" s="1528"/>
      <c r="G3" s="1528"/>
      <c r="H3" s="331"/>
      <c r="I3" s="331"/>
      <c r="J3" s="331"/>
      <c r="K3" s="331"/>
      <c r="L3" s="331"/>
      <c r="M3" s="331"/>
      <c r="N3" s="331"/>
      <c r="O3" s="331"/>
    </row>
    <row r="4" spans="1:16" ht="16.5" customHeight="1">
      <c r="A4" s="956" t="s">
        <v>337</v>
      </c>
      <c r="C4" s="956"/>
      <c r="D4" s="957"/>
      <c r="E4" s="957"/>
      <c r="F4" s="398" t="s">
        <v>43</v>
      </c>
      <c r="G4" s="599">
        <v>950</v>
      </c>
      <c r="H4" s="599">
        <v>248</v>
      </c>
      <c r="I4" s="599">
        <v>1056</v>
      </c>
      <c r="J4" s="599">
        <v>613</v>
      </c>
      <c r="K4" s="599">
        <v>238</v>
      </c>
      <c r="L4" s="599">
        <v>73</v>
      </c>
      <c r="M4" s="599">
        <v>24</v>
      </c>
      <c r="N4" s="599">
        <v>530</v>
      </c>
      <c r="O4" s="599">
        <v>3734</v>
      </c>
    </row>
    <row r="5" spans="1:16" ht="16.5" customHeight="1">
      <c r="A5" s="956" t="s">
        <v>52</v>
      </c>
      <c r="C5" s="956"/>
      <c r="D5" s="957"/>
      <c r="E5" s="957"/>
      <c r="F5" s="398" t="s">
        <v>43</v>
      </c>
      <c r="G5" s="599">
        <v>12000</v>
      </c>
      <c r="H5" s="599">
        <v>9734</v>
      </c>
      <c r="I5" s="599">
        <v>7762</v>
      </c>
      <c r="J5" s="599">
        <v>3840</v>
      </c>
      <c r="K5" s="599">
        <v>2868</v>
      </c>
      <c r="L5" s="599">
        <v>934</v>
      </c>
      <c r="M5" s="599">
        <v>642</v>
      </c>
      <c r="N5" s="599">
        <v>327</v>
      </c>
      <c r="O5" s="599">
        <v>38178</v>
      </c>
    </row>
    <row r="6" spans="1:16" s="332" customFormat="1" ht="16.5" customHeight="1">
      <c r="A6" s="441" t="s">
        <v>338</v>
      </c>
      <c r="C6" s="441"/>
      <c r="D6" s="333"/>
      <c r="E6" s="333"/>
      <c r="F6" s="334" t="s">
        <v>43</v>
      </c>
      <c r="G6" s="613">
        <v>12996</v>
      </c>
      <c r="H6" s="613">
        <v>10053</v>
      </c>
      <c r="I6" s="613">
        <v>8823</v>
      </c>
      <c r="J6" s="613">
        <v>4453</v>
      </c>
      <c r="K6" s="613">
        <v>3106</v>
      </c>
      <c r="L6" s="613">
        <v>1024</v>
      </c>
      <c r="M6" s="613">
        <v>668</v>
      </c>
      <c r="N6" s="613">
        <v>861</v>
      </c>
      <c r="O6" s="613">
        <v>42057</v>
      </c>
    </row>
    <row r="7" spans="1:16" ht="16.5" customHeight="1">
      <c r="A7" s="951" t="s">
        <v>240</v>
      </c>
      <c r="B7" s="950"/>
      <c r="C7" s="957"/>
      <c r="D7" s="957"/>
      <c r="E7" s="957"/>
      <c r="F7" s="398"/>
      <c r="G7" s="331"/>
      <c r="H7" s="331"/>
      <c r="I7" s="331"/>
      <c r="J7" s="331"/>
      <c r="K7" s="331"/>
      <c r="L7" s="331"/>
      <c r="M7" s="331"/>
      <c r="N7" s="331"/>
      <c r="O7" s="331"/>
    </row>
    <row r="8" spans="1:16" ht="16.5" customHeight="1">
      <c r="A8" s="956" t="s">
        <v>337</v>
      </c>
      <c r="C8" s="957"/>
      <c r="D8" s="957"/>
      <c r="E8" s="957"/>
      <c r="F8" s="398" t="s">
        <v>43</v>
      </c>
      <c r="G8" s="599">
        <v>9508</v>
      </c>
      <c r="H8" s="599">
        <v>2464</v>
      </c>
      <c r="I8" s="599">
        <v>10708</v>
      </c>
      <c r="J8" s="599">
        <v>4916</v>
      </c>
      <c r="K8" s="599">
        <v>1983</v>
      </c>
      <c r="L8" s="599">
        <v>806</v>
      </c>
      <c r="M8" s="599">
        <v>227</v>
      </c>
      <c r="N8" s="599">
        <v>3998</v>
      </c>
      <c r="O8" s="599">
        <v>34629</v>
      </c>
    </row>
    <row r="9" spans="1:16" ht="16.5" customHeight="1">
      <c r="A9" s="956" t="s">
        <v>52</v>
      </c>
      <c r="C9" s="957"/>
      <c r="D9" s="957"/>
      <c r="E9" s="957"/>
      <c r="F9" s="398" t="s">
        <v>43</v>
      </c>
      <c r="G9" s="599">
        <v>277427</v>
      </c>
      <c r="H9" s="599">
        <v>209105</v>
      </c>
      <c r="I9" s="599">
        <v>170859</v>
      </c>
      <c r="J9" s="599">
        <v>89185</v>
      </c>
      <c r="K9" s="599">
        <v>56518</v>
      </c>
      <c r="L9" s="599">
        <v>16631</v>
      </c>
      <c r="M9" s="599">
        <v>14468</v>
      </c>
      <c r="N9" s="599">
        <v>7352</v>
      </c>
      <c r="O9" s="599">
        <v>842706</v>
      </c>
    </row>
    <row r="10" spans="1:16" s="332" customFormat="1" ht="16.5" customHeight="1">
      <c r="A10" s="441" t="s">
        <v>338</v>
      </c>
      <c r="C10" s="333"/>
      <c r="D10" s="333"/>
      <c r="E10" s="333"/>
      <c r="F10" s="334" t="s">
        <v>43</v>
      </c>
      <c r="G10" s="613">
        <v>287459</v>
      </c>
      <c r="H10" s="613">
        <v>212733</v>
      </c>
      <c r="I10" s="613">
        <v>181597</v>
      </c>
      <c r="J10" s="613">
        <v>94101</v>
      </c>
      <c r="K10" s="613">
        <v>58502</v>
      </c>
      <c r="L10" s="613">
        <v>17716</v>
      </c>
      <c r="M10" s="613">
        <v>14700</v>
      </c>
      <c r="N10" s="613">
        <v>11396</v>
      </c>
      <c r="O10" s="613">
        <v>879392</v>
      </c>
    </row>
    <row r="11" spans="1:16" ht="16.5" customHeight="1">
      <c r="A11" s="1402" t="s">
        <v>239</v>
      </c>
      <c r="B11" s="1402"/>
      <c r="C11" s="1402"/>
      <c r="D11" s="1402"/>
      <c r="E11" s="1402"/>
      <c r="F11" s="1402"/>
      <c r="G11" s="331"/>
      <c r="H11" s="331"/>
      <c r="I11" s="331"/>
      <c r="J11" s="331"/>
      <c r="K11" s="331"/>
      <c r="L11" s="331"/>
      <c r="M11" s="331"/>
      <c r="N11" s="331"/>
      <c r="O11" s="331"/>
    </row>
    <row r="12" spans="1:16" ht="16.5" customHeight="1">
      <c r="A12" s="956" t="s">
        <v>337</v>
      </c>
      <c r="C12" s="957"/>
      <c r="D12" s="957"/>
      <c r="E12" s="957"/>
      <c r="F12" s="398" t="s">
        <v>18</v>
      </c>
      <c r="G12" s="813">
        <v>9.991586032814471</v>
      </c>
      <c r="H12" s="813">
        <v>10.064935064935066</v>
      </c>
      <c r="I12" s="813">
        <v>9.8617855808741126</v>
      </c>
      <c r="J12" s="813">
        <v>12.469487388120424</v>
      </c>
      <c r="K12" s="813">
        <v>12.00201714573878</v>
      </c>
      <c r="L12" s="813">
        <v>9.0570719602977654</v>
      </c>
      <c r="M12" s="813">
        <v>10.572687224669604</v>
      </c>
      <c r="N12" s="813">
        <v>13.256628314157078</v>
      </c>
      <c r="O12" s="813">
        <v>10.782869848970517</v>
      </c>
      <c r="P12" s="524"/>
    </row>
    <row r="13" spans="1:16" ht="16.5" customHeight="1">
      <c r="A13" s="956" t="s">
        <v>52</v>
      </c>
      <c r="C13" s="957"/>
      <c r="D13" s="957"/>
      <c r="E13" s="957"/>
      <c r="F13" s="398" t="s">
        <v>18</v>
      </c>
      <c r="G13" s="813">
        <v>4.3254621936581517</v>
      </c>
      <c r="H13" s="813">
        <v>4.6550775925970207</v>
      </c>
      <c r="I13" s="813">
        <v>4.5429272089851871</v>
      </c>
      <c r="J13" s="813">
        <v>4.3056567808487971</v>
      </c>
      <c r="K13" s="813">
        <v>5.0744895431543933</v>
      </c>
      <c r="L13" s="813">
        <v>5.616018279117311</v>
      </c>
      <c r="M13" s="813">
        <v>4.4373790434061373</v>
      </c>
      <c r="N13" s="813">
        <v>4.4477693144722528</v>
      </c>
      <c r="O13" s="813">
        <v>4.5304056218894848</v>
      </c>
      <c r="P13" s="524"/>
    </row>
    <row r="14" spans="1:16" s="332" customFormat="1" ht="16.5" customHeight="1">
      <c r="A14" s="441" t="s">
        <v>338</v>
      </c>
      <c r="C14" s="333"/>
      <c r="D14" s="333"/>
      <c r="E14" s="333"/>
      <c r="F14" s="334" t="s">
        <v>18</v>
      </c>
      <c r="G14" s="442">
        <v>4.5209925589388398</v>
      </c>
      <c r="H14" s="442">
        <v>4.7256420019461016</v>
      </c>
      <c r="I14" s="442">
        <v>4.8585604387737682</v>
      </c>
      <c r="J14" s="442">
        <v>4.7321494989426256</v>
      </c>
      <c r="K14" s="442">
        <v>5.3092201976000819</v>
      </c>
      <c r="L14" s="442">
        <v>5.7800857981485665</v>
      </c>
      <c r="M14" s="442">
        <v>4.5442176870748296</v>
      </c>
      <c r="N14" s="442">
        <v>7.5552825552825551</v>
      </c>
      <c r="O14" s="442">
        <v>4.7825088242785929</v>
      </c>
      <c r="P14" s="524"/>
    </row>
    <row r="15" spans="1:16" ht="16.5" customHeight="1">
      <c r="A15" s="1402" t="s">
        <v>53</v>
      </c>
      <c r="B15" s="1402"/>
      <c r="C15" s="1402"/>
      <c r="D15" s="1402"/>
      <c r="E15" s="1402"/>
      <c r="F15" s="1402"/>
      <c r="G15" s="331"/>
      <c r="H15" s="331"/>
      <c r="I15" s="331"/>
      <c r="J15" s="331"/>
      <c r="K15" s="331"/>
      <c r="L15" s="331"/>
      <c r="M15" s="331"/>
      <c r="N15" s="331"/>
      <c r="O15" s="331"/>
      <c r="P15" s="524"/>
    </row>
    <row r="16" spans="1:16" ht="16.5" customHeight="1">
      <c r="A16" s="956" t="s">
        <v>337</v>
      </c>
      <c r="C16" s="957"/>
      <c r="D16" s="957"/>
      <c r="E16" s="957"/>
      <c r="F16" s="335" t="s">
        <v>6</v>
      </c>
      <c r="G16" s="813">
        <v>0.60279585246445777</v>
      </c>
      <c r="H16" s="813">
        <v>1.1879707141722935</v>
      </c>
      <c r="I16" s="813">
        <v>0.56472126704710379</v>
      </c>
      <c r="J16" s="813">
        <v>0.92353672549181365</v>
      </c>
      <c r="K16" s="813">
        <v>1.4304022817297148</v>
      </c>
      <c r="L16" s="813">
        <v>1.9813761271098014</v>
      </c>
      <c r="M16" s="813">
        <v>4.0001007076012876</v>
      </c>
      <c r="N16" s="813">
        <v>1.0511613061611449</v>
      </c>
      <c r="O16" s="813">
        <v>0.32668365233431529</v>
      </c>
      <c r="P16" s="524"/>
    </row>
    <row r="17" spans="1:16" ht="16.5" customHeight="1">
      <c r="A17" s="956" t="s">
        <v>52</v>
      </c>
      <c r="C17" s="957"/>
      <c r="D17" s="957"/>
      <c r="E17" s="957"/>
      <c r="F17" s="335" t="s">
        <v>6</v>
      </c>
      <c r="G17" s="813">
        <v>7.5700048060130226E-2</v>
      </c>
      <c r="H17" s="813">
        <v>9.0299658855953882E-2</v>
      </c>
      <c r="I17" s="813">
        <v>9.8743629535753524E-2</v>
      </c>
      <c r="J17" s="813">
        <v>0.13322109528993364</v>
      </c>
      <c r="K17" s="813">
        <v>0.18094655970088558</v>
      </c>
      <c r="L17" s="813">
        <v>0.34991317366311747</v>
      </c>
      <c r="M17" s="813">
        <v>0.33555144357209205</v>
      </c>
      <c r="N17" s="813">
        <v>0.47124294824266721</v>
      </c>
      <c r="O17" s="90" t="s">
        <v>1189</v>
      </c>
      <c r="P17" s="524"/>
    </row>
    <row r="18" spans="1:16" s="332" customFormat="1" ht="16.5" customHeight="1">
      <c r="A18" s="441" t="s">
        <v>338</v>
      </c>
      <c r="C18" s="333"/>
      <c r="D18" s="333"/>
      <c r="E18" s="333"/>
      <c r="F18" s="336" t="s">
        <v>6</v>
      </c>
      <c r="G18" s="442">
        <v>7.595195552449259E-2</v>
      </c>
      <c r="H18" s="442">
        <v>9.0168960600480824E-2</v>
      </c>
      <c r="I18" s="442">
        <v>9.8887272976986462E-2</v>
      </c>
      <c r="J18" s="442">
        <v>0.1356629833988475</v>
      </c>
      <c r="K18" s="442">
        <v>0.18169372557880401</v>
      </c>
      <c r="L18" s="442">
        <v>0.34364634589820414</v>
      </c>
      <c r="M18" s="442">
        <v>0.33668834936126912</v>
      </c>
      <c r="N18" s="442">
        <v>0.48522844958944422</v>
      </c>
      <c r="O18" s="90" t="s">
        <v>1189</v>
      </c>
      <c r="P18" s="337"/>
    </row>
    <row r="19" spans="1:16" ht="16.5" customHeight="1">
      <c r="A19" s="943" t="s">
        <v>339</v>
      </c>
      <c r="B19" s="338"/>
      <c r="C19" s="338"/>
      <c r="D19" s="338"/>
      <c r="E19" s="338"/>
      <c r="F19" s="638" t="s">
        <v>43</v>
      </c>
      <c r="G19" s="813">
        <v>2.3099464486046837</v>
      </c>
      <c r="H19" s="813">
        <v>2.1621412027462985</v>
      </c>
      <c r="I19" s="813">
        <v>2.1707998229355447</v>
      </c>
      <c r="J19" s="813">
        <v>2.8960709185143751</v>
      </c>
      <c r="K19" s="813">
        <v>2.3651673815999454</v>
      </c>
      <c r="L19" s="813">
        <v>1.6127212395258259</v>
      </c>
      <c r="M19" s="813">
        <v>2.3826423483881594</v>
      </c>
      <c r="N19" s="813">
        <v>2.9805116625591079</v>
      </c>
      <c r="O19" s="813">
        <v>2.3801113518116579</v>
      </c>
      <c r="P19" s="524"/>
    </row>
    <row r="20" spans="1:16" s="617" customFormat="1" ht="16.5" customHeight="1">
      <c r="A20" s="56" t="s">
        <v>340</v>
      </c>
      <c r="B20" s="55"/>
      <c r="C20" s="55"/>
      <c r="D20" s="55"/>
      <c r="E20" s="55"/>
      <c r="F20" s="104" t="s">
        <v>43</v>
      </c>
      <c r="G20" s="57">
        <v>5.6661238391563193</v>
      </c>
      <c r="H20" s="57">
        <v>5.4098574723380448</v>
      </c>
      <c r="I20" s="57">
        <v>5.3188583718889255</v>
      </c>
      <c r="J20" s="57">
        <v>8.1638306072716276</v>
      </c>
      <c r="K20" s="57">
        <v>6.9275276025843864</v>
      </c>
      <c r="L20" s="57">
        <v>3.4410536811804544</v>
      </c>
      <c r="M20" s="57">
        <v>6.1353081812634667</v>
      </c>
      <c r="N20" s="57">
        <v>8.8088589996848263</v>
      </c>
      <c r="O20" s="57">
        <v>6.252464227081032</v>
      </c>
      <c r="P20" s="391"/>
    </row>
    <row r="21" spans="1:16" ht="3.75" customHeight="1">
      <c r="A21" s="962"/>
      <c r="B21" s="962"/>
      <c r="C21" s="962"/>
      <c r="D21" s="962"/>
      <c r="E21" s="962"/>
      <c r="F21" s="638"/>
      <c r="G21" s="638"/>
      <c r="H21" s="638"/>
      <c r="I21" s="638"/>
      <c r="J21" s="638"/>
      <c r="K21" s="638"/>
      <c r="L21" s="638"/>
      <c r="M21" s="638"/>
      <c r="N21" s="638"/>
      <c r="O21" s="638"/>
    </row>
    <row r="22" spans="1:16" s="598" customFormat="1" ht="30.95" customHeight="1">
      <c r="A22" s="457" t="s">
        <v>44</v>
      </c>
      <c r="B22" s="1344" t="s">
        <v>739</v>
      </c>
      <c r="C22" s="1344"/>
      <c r="D22" s="1344"/>
      <c r="E22" s="1344"/>
      <c r="F22" s="1344"/>
      <c r="G22" s="1344"/>
      <c r="H22" s="1344"/>
      <c r="I22" s="1344"/>
      <c r="J22" s="1344"/>
      <c r="K22" s="1344"/>
      <c r="L22" s="1344"/>
      <c r="M22" s="1344"/>
      <c r="N22" s="1344"/>
      <c r="O22" s="1344"/>
    </row>
    <row r="23" spans="1:16" s="598" customFormat="1" ht="16.5" customHeight="1">
      <c r="A23" s="457" t="s">
        <v>45</v>
      </c>
      <c r="B23" s="1344" t="s">
        <v>0</v>
      </c>
      <c r="C23" s="1344"/>
      <c r="D23" s="1344"/>
      <c r="E23" s="1344"/>
      <c r="F23" s="1344"/>
      <c r="G23" s="1344"/>
      <c r="H23" s="1344"/>
      <c r="I23" s="1344"/>
      <c r="J23" s="1344"/>
      <c r="K23" s="1344"/>
      <c r="L23" s="1344"/>
      <c r="M23" s="1344"/>
      <c r="N23" s="1344"/>
      <c r="O23" s="1344"/>
    </row>
    <row r="24" spans="1:16" s="598" customFormat="1" ht="24.75" customHeight="1">
      <c r="A24" s="457" t="s">
        <v>46</v>
      </c>
      <c r="B24" s="1332" t="s">
        <v>238</v>
      </c>
      <c r="C24" s="1332"/>
      <c r="D24" s="1332"/>
      <c r="E24" s="1332"/>
      <c r="F24" s="1332"/>
      <c r="G24" s="1332"/>
      <c r="H24" s="1332"/>
      <c r="I24" s="1332"/>
      <c r="J24" s="1332"/>
      <c r="K24" s="1332"/>
      <c r="L24" s="1332"/>
      <c r="M24" s="1332"/>
      <c r="N24" s="1332"/>
      <c r="O24" s="1332"/>
    </row>
    <row r="25" spans="1:16" s="598" customFormat="1" ht="30.95" customHeight="1">
      <c r="A25" s="457" t="s">
        <v>47</v>
      </c>
      <c r="B25" s="1344" t="s">
        <v>237</v>
      </c>
      <c r="C25" s="1344"/>
      <c r="D25" s="1344"/>
      <c r="E25" s="1344"/>
      <c r="F25" s="1344"/>
      <c r="G25" s="1344"/>
      <c r="H25" s="1344"/>
      <c r="I25" s="1344"/>
      <c r="J25" s="1344"/>
      <c r="K25" s="1344"/>
      <c r="L25" s="1344"/>
      <c r="M25" s="1344"/>
      <c r="N25" s="1344"/>
      <c r="O25" s="1344"/>
    </row>
    <row r="26" spans="1:16" s="598" customFormat="1" ht="30.95" customHeight="1">
      <c r="A26" s="457" t="s">
        <v>20</v>
      </c>
      <c r="B26" s="1332" t="s">
        <v>744</v>
      </c>
      <c r="C26" s="1332"/>
      <c r="D26" s="1332"/>
      <c r="E26" s="1332"/>
      <c r="F26" s="1332"/>
      <c r="G26" s="1332"/>
      <c r="H26" s="1332"/>
      <c r="I26" s="1332"/>
      <c r="J26" s="1332"/>
      <c r="K26" s="1332"/>
      <c r="L26" s="1332"/>
      <c r="M26" s="1332"/>
      <c r="N26" s="1332"/>
      <c r="O26" s="1332"/>
    </row>
    <row r="27" spans="1:16" s="598" customFormat="1" ht="16.5" customHeight="1">
      <c r="A27" s="457" t="s">
        <v>21</v>
      </c>
      <c r="B27" s="1344" t="s">
        <v>236</v>
      </c>
      <c r="C27" s="1344"/>
      <c r="D27" s="1344"/>
      <c r="E27" s="1344"/>
      <c r="F27" s="1344"/>
      <c r="G27" s="1344"/>
      <c r="H27" s="1344"/>
      <c r="I27" s="1344"/>
      <c r="J27" s="1344"/>
      <c r="K27" s="1344"/>
      <c r="L27" s="1344"/>
      <c r="M27" s="1344"/>
      <c r="N27" s="1344"/>
      <c r="O27" s="1344"/>
    </row>
    <row r="28" spans="1:16" s="598" customFormat="1" ht="16.5" customHeight="1">
      <c r="A28" s="457" t="s">
        <v>22</v>
      </c>
      <c r="B28" s="1344" t="s">
        <v>333</v>
      </c>
      <c r="C28" s="1344"/>
      <c r="D28" s="1344"/>
      <c r="E28" s="1344"/>
      <c r="F28" s="1344"/>
      <c r="G28" s="1344"/>
      <c r="H28" s="1344"/>
      <c r="I28" s="1344"/>
      <c r="J28" s="1344"/>
      <c r="K28" s="1344"/>
      <c r="L28" s="1344"/>
      <c r="M28" s="1344"/>
      <c r="N28" s="1344"/>
      <c r="O28" s="1344"/>
    </row>
    <row r="29" spans="1:16" s="598" customFormat="1" ht="16.5" customHeight="1">
      <c r="A29" s="457" t="s">
        <v>13</v>
      </c>
      <c r="B29" s="1344" t="s">
        <v>334</v>
      </c>
      <c r="C29" s="1344"/>
      <c r="D29" s="1344"/>
      <c r="E29" s="1344"/>
      <c r="F29" s="1344"/>
      <c r="G29" s="1344"/>
      <c r="H29" s="1344"/>
      <c r="I29" s="1344"/>
      <c r="J29" s="1344"/>
      <c r="K29" s="1344"/>
      <c r="L29" s="1344"/>
      <c r="M29" s="1344"/>
      <c r="N29" s="1344"/>
      <c r="O29" s="1344"/>
    </row>
    <row r="30" spans="1:16" s="1112" customFormat="1" ht="16.5" customHeight="1">
      <c r="A30" s="1125"/>
      <c r="B30" s="1398" t="s">
        <v>1190</v>
      </c>
      <c r="C30" s="1398"/>
      <c r="D30" s="1398"/>
      <c r="E30" s="1398"/>
      <c r="F30" s="1398"/>
      <c r="G30" s="1398"/>
      <c r="H30" s="1398"/>
      <c r="I30" s="1398"/>
      <c r="J30" s="1398"/>
      <c r="K30" s="1398"/>
      <c r="L30" s="1398"/>
      <c r="M30" s="1398"/>
      <c r="N30" s="1398"/>
      <c r="O30" s="1398"/>
    </row>
    <row r="31" spans="1:16" ht="16.5" customHeight="1">
      <c r="A31" s="1527" t="s">
        <v>28</v>
      </c>
      <c r="B31" s="1527"/>
      <c r="C31" s="1527"/>
      <c r="D31" s="1330" t="s">
        <v>235</v>
      </c>
      <c r="E31" s="1330"/>
      <c r="F31" s="1330"/>
      <c r="G31" s="1330"/>
      <c r="H31" s="1330"/>
      <c r="I31" s="1330"/>
      <c r="J31" s="1330"/>
      <c r="K31" s="1330"/>
      <c r="L31" s="1330"/>
      <c r="M31" s="1330"/>
      <c r="N31" s="1330"/>
      <c r="O31" s="1330"/>
    </row>
  </sheetData>
  <mergeCells count="15">
    <mergeCell ref="B23:O23"/>
    <mergeCell ref="E1:O1"/>
    <mergeCell ref="A3:G3"/>
    <mergeCell ref="A11:F11"/>
    <mergeCell ref="A15:F15"/>
    <mergeCell ref="B22:O22"/>
    <mergeCell ref="A31:C31"/>
    <mergeCell ref="D31:O31"/>
    <mergeCell ref="B24:O24"/>
    <mergeCell ref="B25:O25"/>
    <mergeCell ref="B26:O26"/>
    <mergeCell ref="B27:O27"/>
    <mergeCell ref="B28:O28"/>
    <mergeCell ref="B29:O29"/>
    <mergeCell ref="B30:O30"/>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NIRA.7.5&amp;8&amp;G
</oddHeader>
    <oddFooter>&amp;L&amp;8SCRGSP REPORT
DECEMBER 2014&amp;C &amp;R&amp;8INDIGENOUS REFORM</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42"/>
  <sheetViews>
    <sheetView showGridLines="0" zoomScaleNormal="100" zoomScaleSheetLayoutView="100" workbookViewId="0"/>
  </sheetViews>
  <sheetFormatPr defaultRowHeight="12.75"/>
  <cols>
    <col min="1" max="1" width="3.7109375" style="432" customWidth="1"/>
    <col min="2" max="3" width="2.7109375" style="432" customWidth="1"/>
    <col min="4" max="4" width="9.7109375" style="432" customWidth="1"/>
    <col min="5" max="5" width="10" style="432" customWidth="1"/>
    <col min="6" max="6" width="26" style="432" customWidth="1"/>
    <col min="7" max="10" width="12.7109375" style="432" customWidth="1"/>
    <col min="11" max="11" width="12.140625" style="432" customWidth="1"/>
    <col min="12" max="12" width="14.140625" style="432" customWidth="1"/>
    <col min="13" max="16384" width="9.140625" style="432"/>
  </cols>
  <sheetData>
    <row r="1" spans="1:25" s="444" customFormat="1" ht="35.25" customHeight="1">
      <c r="A1" s="564" t="s">
        <v>991</v>
      </c>
      <c r="B1" s="656"/>
      <c r="C1" s="656"/>
      <c r="D1" s="656"/>
      <c r="E1" s="1339" t="s">
        <v>522</v>
      </c>
      <c r="F1" s="1339"/>
      <c r="G1" s="1339"/>
      <c r="H1" s="1339"/>
      <c r="I1" s="1339"/>
      <c r="J1" s="1339"/>
      <c r="K1" s="1339"/>
      <c r="L1" s="1339"/>
      <c r="M1" s="273"/>
    </row>
    <row r="2" spans="1:25" s="649" customFormat="1" ht="23.25" customHeight="1">
      <c r="A2" s="678"/>
      <c r="B2" s="658"/>
      <c r="C2" s="658"/>
      <c r="D2" s="658"/>
      <c r="E2" s="658"/>
      <c r="F2" s="658"/>
      <c r="G2" s="661" t="s">
        <v>158</v>
      </c>
      <c r="H2" s="679" t="s">
        <v>157</v>
      </c>
      <c r="I2" s="660" t="s">
        <v>122</v>
      </c>
      <c r="J2" s="660" t="s">
        <v>40</v>
      </c>
      <c r="K2" s="661" t="s">
        <v>156</v>
      </c>
      <c r="L2" s="661" t="s">
        <v>523</v>
      </c>
    </row>
    <row r="3" spans="1:25" s="457" customFormat="1" ht="16.5" customHeight="1">
      <c r="A3" s="1336" t="s">
        <v>119</v>
      </c>
      <c r="B3" s="1337"/>
      <c r="C3" s="1337"/>
      <c r="D3" s="1337"/>
      <c r="E3" s="1337"/>
      <c r="F3" s="1337"/>
      <c r="G3" s="680">
        <v>87</v>
      </c>
      <c r="H3" s="680">
        <v>84.7</v>
      </c>
      <c r="I3" s="670">
        <v>132.9</v>
      </c>
      <c r="J3" s="680">
        <v>101.7</v>
      </c>
      <c r="K3" s="680">
        <v>153.1</v>
      </c>
      <c r="L3" s="428">
        <v>101.8</v>
      </c>
      <c r="M3" s="319"/>
      <c r="N3" s="320"/>
      <c r="O3" s="320"/>
      <c r="P3" s="320"/>
      <c r="Q3" s="320"/>
      <c r="R3" s="320"/>
      <c r="S3" s="320"/>
      <c r="T3" s="320"/>
      <c r="U3" s="320"/>
      <c r="V3" s="320"/>
      <c r="W3" s="320"/>
      <c r="X3" s="320"/>
      <c r="Y3" s="320"/>
    </row>
    <row r="4" spans="1:25" s="457" customFormat="1" ht="16.5" customHeight="1">
      <c r="A4" s="1336" t="s">
        <v>117</v>
      </c>
      <c r="B4" s="1337"/>
      <c r="C4" s="1337"/>
      <c r="D4" s="1337"/>
      <c r="E4" s="1337"/>
      <c r="F4" s="1337"/>
      <c r="G4" s="428">
        <v>37.9</v>
      </c>
      <c r="H4" s="428">
        <v>46.6</v>
      </c>
      <c r="I4" s="428">
        <v>98.8</v>
      </c>
      <c r="J4" s="428">
        <v>71.099999999999994</v>
      </c>
      <c r="K4" s="428">
        <v>113.9</v>
      </c>
      <c r="L4" s="428">
        <v>60.8</v>
      </c>
      <c r="M4" s="319"/>
      <c r="N4" s="320"/>
      <c r="O4" s="320"/>
      <c r="P4" s="320"/>
      <c r="Q4" s="320"/>
      <c r="R4" s="320"/>
      <c r="S4" s="320"/>
      <c r="T4" s="320"/>
      <c r="U4" s="320"/>
      <c r="V4" s="320"/>
      <c r="W4" s="320"/>
      <c r="X4" s="320"/>
      <c r="Y4" s="320"/>
    </row>
    <row r="5" spans="1:25" s="457" customFormat="1" ht="16.5" customHeight="1">
      <c r="A5" s="1336" t="s">
        <v>115</v>
      </c>
      <c r="B5" s="1337"/>
      <c r="C5" s="1337"/>
      <c r="D5" s="1337"/>
      <c r="E5" s="1337"/>
      <c r="F5" s="1337"/>
      <c r="G5" s="428">
        <v>19.399999999999999</v>
      </c>
      <c r="H5" s="428">
        <v>33.700000000000003</v>
      </c>
      <c r="I5" s="428">
        <v>53</v>
      </c>
      <c r="J5" s="428">
        <v>25.7</v>
      </c>
      <c r="K5" s="428">
        <v>78.5</v>
      </c>
      <c r="L5" s="428">
        <v>36.299999999999997</v>
      </c>
      <c r="M5" s="319"/>
      <c r="N5" s="320"/>
      <c r="O5" s="681"/>
      <c r="P5" s="320"/>
      <c r="Q5" s="320"/>
      <c r="R5" s="320"/>
      <c r="S5" s="320"/>
      <c r="T5" s="320"/>
      <c r="U5" s="320"/>
      <c r="V5" s="320"/>
      <c r="W5" s="320"/>
      <c r="X5" s="320"/>
      <c r="Y5" s="320"/>
    </row>
    <row r="6" spans="1:25" s="457" customFormat="1" ht="16.5" customHeight="1">
      <c r="A6" s="1336" t="s">
        <v>155</v>
      </c>
      <c r="B6" s="1337"/>
      <c r="C6" s="1337"/>
      <c r="D6" s="1337"/>
      <c r="E6" s="1337"/>
      <c r="F6" s="1337"/>
      <c r="G6" s="428">
        <v>16.3</v>
      </c>
      <c r="H6" s="428">
        <v>29.5</v>
      </c>
      <c r="I6" s="428">
        <v>47</v>
      </c>
      <c r="J6" s="428">
        <v>22.4</v>
      </c>
      <c r="K6" s="428">
        <v>69.400000000000006</v>
      </c>
      <c r="L6" s="428">
        <v>31.7</v>
      </c>
      <c r="M6" s="319"/>
      <c r="N6" s="320"/>
      <c r="O6" s="681"/>
      <c r="P6" s="320"/>
      <c r="Q6" s="320"/>
      <c r="R6" s="320"/>
      <c r="S6" s="320"/>
      <c r="T6" s="320"/>
      <c r="U6" s="320"/>
      <c r="V6" s="320"/>
      <c r="W6" s="320"/>
      <c r="X6" s="320"/>
      <c r="Y6" s="320"/>
    </row>
    <row r="7" spans="1:25" s="457" customFormat="1" ht="16.5" customHeight="1">
      <c r="A7" s="1336" t="s">
        <v>116</v>
      </c>
      <c r="B7" s="1337"/>
      <c r="C7" s="1337"/>
      <c r="D7" s="1337"/>
      <c r="E7" s="1337"/>
      <c r="F7" s="1337"/>
      <c r="G7" s="428">
        <v>28.2</v>
      </c>
      <c r="H7" s="428">
        <v>23.2</v>
      </c>
      <c r="I7" s="428">
        <v>32.299999999999997</v>
      </c>
      <c r="J7" s="428">
        <v>33.9</v>
      </c>
      <c r="K7" s="428">
        <v>53.6</v>
      </c>
      <c r="L7" s="428">
        <v>30.6</v>
      </c>
      <c r="M7" s="319"/>
      <c r="N7" s="320"/>
      <c r="O7" s="681"/>
      <c r="P7" s="320"/>
      <c r="Q7" s="320"/>
      <c r="R7" s="320"/>
      <c r="S7" s="320"/>
      <c r="T7" s="320"/>
      <c r="U7" s="320"/>
      <c r="V7" s="320"/>
      <c r="W7" s="320"/>
      <c r="X7" s="320"/>
      <c r="Y7" s="320"/>
    </row>
    <row r="8" spans="1:25" s="457" customFormat="1" ht="16.5" customHeight="1">
      <c r="A8" s="1336" t="s">
        <v>118</v>
      </c>
      <c r="B8" s="1337"/>
      <c r="C8" s="1337"/>
      <c r="D8" s="1337"/>
      <c r="E8" s="1337"/>
      <c r="F8" s="1337"/>
      <c r="G8" s="428">
        <v>72.099999999999994</v>
      </c>
      <c r="H8" s="428">
        <v>75.099999999999994</v>
      </c>
      <c r="I8" s="428">
        <v>88.2</v>
      </c>
      <c r="J8" s="428">
        <v>65.099999999999994</v>
      </c>
      <c r="K8" s="428">
        <v>119.1</v>
      </c>
      <c r="L8" s="428">
        <v>80.599999999999994</v>
      </c>
      <c r="M8" s="319"/>
      <c r="N8" s="320"/>
      <c r="O8" s="320"/>
      <c r="P8" s="320"/>
      <c r="Q8" s="320"/>
      <c r="R8" s="320"/>
      <c r="S8" s="320"/>
      <c r="T8" s="320"/>
      <c r="U8" s="320"/>
      <c r="V8" s="320"/>
      <c r="W8" s="320"/>
      <c r="X8" s="320"/>
      <c r="Y8" s="320"/>
    </row>
    <row r="9" spans="1:25" s="322" customFormat="1" ht="16.5" customHeight="1">
      <c r="A9" s="1340" t="s">
        <v>138</v>
      </c>
      <c r="B9" s="1341"/>
      <c r="C9" s="1341"/>
      <c r="D9" s="1341"/>
      <c r="E9" s="1341"/>
      <c r="F9" s="1341"/>
      <c r="G9" s="428">
        <v>20.5</v>
      </c>
      <c r="H9" s="428">
        <v>20.399999999999999</v>
      </c>
      <c r="I9" s="428">
        <v>27.9</v>
      </c>
      <c r="J9" s="428">
        <v>18</v>
      </c>
      <c r="K9" s="428">
        <v>36.6</v>
      </c>
      <c r="L9" s="428">
        <v>23.3</v>
      </c>
      <c r="M9" s="321"/>
      <c r="N9" s="320"/>
      <c r="O9" s="320"/>
      <c r="P9" s="320"/>
      <c r="Q9" s="320"/>
      <c r="R9" s="320"/>
      <c r="S9" s="320"/>
      <c r="T9" s="320"/>
      <c r="U9" s="320"/>
      <c r="V9" s="320"/>
      <c r="W9" s="320"/>
      <c r="X9" s="320"/>
      <c r="Y9" s="320"/>
    </row>
    <row r="10" spans="1:25" s="322" customFormat="1" ht="16.5" customHeight="1">
      <c r="A10" s="1340" t="s">
        <v>137</v>
      </c>
      <c r="B10" s="1341"/>
      <c r="C10" s="1341"/>
      <c r="D10" s="1341"/>
      <c r="E10" s="1341"/>
      <c r="F10" s="1341"/>
      <c r="G10" s="428">
        <v>19.7</v>
      </c>
      <c r="H10" s="428">
        <v>18.399999999999999</v>
      </c>
      <c r="I10" s="428">
        <v>16.399999999999999</v>
      </c>
      <c r="J10" s="428">
        <v>15.3</v>
      </c>
      <c r="K10" s="428">
        <v>28.7</v>
      </c>
      <c r="L10" s="428">
        <v>19.600000000000001</v>
      </c>
      <c r="M10" s="321"/>
      <c r="N10" s="320"/>
      <c r="O10" s="320"/>
      <c r="P10" s="320"/>
      <c r="Q10" s="320"/>
      <c r="R10" s="320"/>
      <c r="S10" s="320"/>
      <c r="T10" s="320"/>
      <c r="U10" s="320"/>
      <c r="V10" s="320"/>
      <c r="W10" s="320"/>
      <c r="X10" s="320"/>
      <c r="Y10" s="320"/>
    </row>
    <row r="11" spans="1:25" s="322" customFormat="1" ht="16.5" customHeight="1">
      <c r="A11" s="1340" t="s">
        <v>136</v>
      </c>
      <c r="B11" s="1341"/>
      <c r="C11" s="1341"/>
      <c r="D11" s="1341"/>
      <c r="E11" s="1341"/>
      <c r="F11" s="1341"/>
      <c r="G11" s="428" t="s">
        <v>317</v>
      </c>
      <c r="H11" s="428" t="s">
        <v>317</v>
      </c>
      <c r="I11" s="428" t="s">
        <v>317</v>
      </c>
      <c r="J11" s="428" t="s">
        <v>317</v>
      </c>
      <c r="K11" s="428" t="s">
        <v>317</v>
      </c>
      <c r="L11" s="428">
        <v>1.8</v>
      </c>
      <c r="M11" s="321"/>
      <c r="N11" s="320"/>
      <c r="O11" s="320"/>
      <c r="P11" s="320"/>
      <c r="Q11" s="320"/>
      <c r="R11" s="320"/>
      <c r="S11" s="320"/>
      <c r="T11" s="320"/>
      <c r="U11" s="320"/>
      <c r="V11" s="320"/>
      <c r="W11" s="320"/>
      <c r="X11" s="320"/>
      <c r="Y11" s="320"/>
    </row>
    <row r="12" spans="1:25" s="649" customFormat="1" ht="16.5" customHeight="1">
      <c r="A12" s="1336" t="s">
        <v>154</v>
      </c>
      <c r="B12" s="1337"/>
      <c r="C12" s="1337"/>
      <c r="D12" s="1337"/>
      <c r="E12" s="1337"/>
      <c r="F12" s="1337"/>
      <c r="G12" s="428">
        <v>14.9</v>
      </c>
      <c r="H12" s="428">
        <v>18.899999999999999</v>
      </c>
      <c r="I12" s="428">
        <v>29.9</v>
      </c>
      <c r="J12" s="428">
        <v>34.5</v>
      </c>
      <c r="K12" s="428">
        <v>37.200000000000003</v>
      </c>
      <c r="L12" s="428">
        <v>22.2</v>
      </c>
      <c r="M12" s="451"/>
      <c r="N12" s="320"/>
      <c r="O12" s="320"/>
      <c r="P12" s="320"/>
      <c r="Q12" s="320"/>
      <c r="R12" s="320"/>
      <c r="S12" s="320"/>
      <c r="T12" s="320"/>
      <c r="U12" s="320"/>
      <c r="V12" s="320"/>
      <c r="W12" s="320"/>
      <c r="X12" s="320"/>
      <c r="Y12" s="320"/>
    </row>
    <row r="13" spans="1:25" s="649" customFormat="1" ht="16.5" customHeight="1">
      <c r="A13" s="1336" t="s">
        <v>153</v>
      </c>
      <c r="B13" s="1337"/>
      <c r="C13" s="1337"/>
      <c r="D13" s="1337"/>
      <c r="E13" s="1337"/>
      <c r="F13" s="1337"/>
      <c r="G13" s="428">
        <v>6.3</v>
      </c>
      <c r="H13" s="428">
        <v>7</v>
      </c>
      <c r="I13" s="428">
        <v>14.7</v>
      </c>
      <c r="J13" s="428" t="s">
        <v>317</v>
      </c>
      <c r="K13" s="428">
        <v>24.3</v>
      </c>
      <c r="L13" s="428">
        <v>10</v>
      </c>
      <c r="M13" s="451"/>
      <c r="N13" s="320"/>
      <c r="O13" s="320"/>
      <c r="P13" s="320"/>
      <c r="Q13" s="320"/>
      <c r="R13" s="320"/>
      <c r="S13" s="320"/>
      <c r="T13" s="320"/>
      <c r="U13" s="320"/>
      <c r="V13" s="320"/>
      <c r="W13" s="320"/>
      <c r="X13" s="320"/>
      <c r="Y13" s="320"/>
    </row>
    <row r="14" spans="1:25" s="649" customFormat="1" ht="16.5" customHeight="1">
      <c r="A14" s="1336" t="s">
        <v>133</v>
      </c>
      <c r="B14" s="1336"/>
      <c r="C14" s="1336"/>
      <c r="D14" s="1336"/>
      <c r="E14" s="1336"/>
      <c r="F14" s="1337"/>
      <c r="G14" s="428">
        <v>5.6</v>
      </c>
      <c r="H14" s="428">
        <v>8.9</v>
      </c>
      <c r="I14" s="428">
        <v>7.6</v>
      </c>
      <c r="J14" s="428" t="s">
        <v>317</v>
      </c>
      <c r="K14" s="428">
        <v>15.8</v>
      </c>
      <c r="L14" s="428">
        <v>8.1999999999999993</v>
      </c>
      <c r="M14" s="451"/>
      <c r="N14" s="320"/>
      <c r="O14" s="320"/>
      <c r="P14" s="320"/>
      <c r="Q14" s="320"/>
      <c r="R14" s="320"/>
      <c r="S14" s="320"/>
      <c r="T14" s="320"/>
      <c r="U14" s="320"/>
      <c r="V14" s="320"/>
      <c r="W14" s="320"/>
      <c r="X14" s="320"/>
      <c r="Y14" s="320"/>
    </row>
    <row r="15" spans="1:25" s="649" customFormat="1" ht="16.5" customHeight="1">
      <c r="A15" s="1336" t="s">
        <v>132</v>
      </c>
      <c r="B15" s="1336"/>
      <c r="C15" s="1336"/>
      <c r="D15" s="1336"/>
      <c r="E15" s="1336"/>
      <c r="F15" s="1337"/>
      <c r="G15" s="428">
        <v>6.8</v>
      </c>
      <c r="H15" s="428">
        <v>8.1999999999999993</v>
      </c>
      <c r="I15" s="428">
        <v>12.7</v>
      </c>
      <c r="J15" s="428">
        <v>12</v>
      </c>
      <c r="K15" s="428">
        <v>15.2</v>
      </c>
      <c r="L15" s="428">
        <v>9.5</v>
      </c>
      <c r="M15" s="451"/>
      <c r="N15" s="320"/>
      <c r="O15" s="320"/>
      <c r="P15" s="320"/>
      <c r="Q15" s="320"/>
      <c r="R15" s="320"/>
      <c r="S15" s="320"/>
      <c r="T15" s="320"/>
      <c r="U15" s="320"/>
      <c r="V15" s="320"/>
      <c r="W15" s="320"/>
      <c r="X15" s="320"/>
      <c r="Y15" s="320"/>
    </row>
    <row r="16" spans="1:25" s="649" customFormat="1" ht="16.5" customHeight="1">
      <c r="A16" s="1336" t="s">
        <v>131</v>
      </c>
      <c r="B16" s="1336"/>
      <c r="C16" s="1336"/>
      <c r="D16" s="1336"/>
      <c r="E16" s="1336"/>
      <c r="F16" s="1337"/>
      <c r="G16" s="428">
        <v>6.9</v>
      </c>
      <c r="H16" s="428">
        <v>8.1</v>
      </c>
      <c r="I16" s="428">
        <v>13.8</v>
      </c>
      <c r="J16" s="428">
        <v>18</v>
      </c>
      <c r="K16" s="428">
        <v>16.7</v>
      </c>
      <c r="L16" s="428">
        <v>10.199999999999999</v>
      </c>
      <c r="M16" s="451"/>
      <c r="N16" s="320"/>
      <c r="O16" s="320"/>
      <c r="P16" s="320"/>
      <c r="Q16" s="320"/>
      <c r="R16" s="320"/>
      <c r="S16" s="320"/>
      <c r="T16" s="320"/>
      <c r="U16" s="320"/>
      <c r="V16" s="320"/>
      <c r="W16" s="320"/>
      <c r="X16" s="320"/>
      <c r="Y16" s="320"/>
    </row>
    <row r="17" spans="1:25" s="649" customFormat="1" ht="16.5" customHeight="1">
      <c r="A17" s="1336" t="s">
        <v>114</v>
      </c>
      <c r="B17" s="1336"/>
      <c r="C17" s="1336"/>
      <c r="D17" s="1336"/>
      <c r="E17" s="1336"/>
      <c r="F17" s="1336"/>
      <c r="G17" s="428">
        <v>21.1</v>
      </c>
      <c r="H17" s="428">
        <v>28</v>
      </c>
      <c r="I17" s="428">
        <v>36.200000000000003</v>
      </c>
      <c r="J17" s="428">
        <v>27.9</v>
      </c>
      <c r="K17" s="428">
        <v>52.1</v>
      </c>
      <c r="L17" s="428">
        <v>29.6</v>
      </c>
      <c r="M17" s="451"/>
      <c r="N17" s="320"/>
      <c r="O17" s="320"/>
      <c r="P17" s="320"/>
      <c r="Q17" s="320"/>
      <c r="R17" s="320"/>
      <c r="S17" s="320"/>
      <c r="T17" s="320"/>
      <c r="U17" s="320"/>
      <c r="V17" s="320"/>
      <c r="W17" s="320"/>
      <c r="X17" s="320"/>
      <c r="Y17" s="320"/>
    </row>
    <row r="18" spans="1:25" s="649" customFormat="1" ht="16.5" customHeight="1">
      <c r="A18" s="1338" t="s">
        <v>152</v>
      </c>
      <c r="B18" s="1338"/>
      <c r="C18" s="1338"/>
      <c r="D18" s="1338"/>
      <c r="E18" s="1338"/>
      <c r="F18" s="1338"/>
      <c r="G18" s="682">
        <v>306.2</v>
      </c>
      <c r="H18" s="682">
        <v>342.5</v>
      </c>
      <c r="I18" s="682">
        <v>520.20000000000005</v>
      </c>
      <c r="J18" s="682">
        <v>404.7</v>
      </c>
      <c r="K18" s="682">
        <v>679.4</v>
      </c>
      <c r="L18" s="682">
        <v>399.8</v>
      </c>
      <c r="M18" s="167"/>
      <c r="N18" s="320"/>
      <c r="O18" s="320"/>
      <c r="P18" s="320"/>
      <c r="Q18" s="320"/>
      <c r="R18" s="320"/>
      <c r="S18" s="320"/>
      <c r="T18" s="320"/>
      <c r="U18" s="320"/>
      <c r="V18" s="320"/>
      <c r="W18" s="320"/>
      <c r="X18" s="320"/>
      <c r="Y18" s="320"/>
    </row>
    <row r="19" spans="1:25" s="449" customFormat="1" ht="3.75" customHeight="1">
      <c r="A19" s="166"/>
      <c r="B19" s="452"/>
      <c r="C19" s="452"/>
      <c r="D19" s="452"/>
      <c r="E19" s="452"/>
      <c r="F19" s="452"/>
      <c r="G19" s="274"/>
      <c r="H19" s="274"/>
      <c r="I19" s="274"/>
      <c r="J19" s="274"/>
      <c r="K19" s="274"/>
      <c r="L19" s="274"/>
      <c r="M19" s="165"/>
      <c r="N19" s="457"/>
      <c r="O19" s="457"/>
      <c r="P19" s="457"/>
      <c r="Q19" s="457"/>
      <c r="R19" s="457"/>
      <c r="S19" s="457"/>
      <c r="T19" s="457"/>
      <c r="U19" s="457"/>
    </row>
    <row r="20" spans="1:25" s="531" customFormat="1" ht="42.75" customHeight="1">
      <c r="A20" s="444" t="s">
        <v>44</v>
      </c>
      <c r="B20" s="1332" t="s">
        <v>524</v>
      </c>
      <c r="C20" s="1333"/>
      <c r="D20" s="1333"/>
      <c r="E20" s="1333"/>
      <c r="F20" s="1333"/>
      <c r="G20" s="1333"/>
      <c r="H20" s="1333"/>
      <c r="I20" s="1333"/>
      <c r="J20" s="1333"/>
      <c r="K20" s="1333"/>
      <c r="L20" s="1333"/>
      <c r="M20" s="323"/>
      <c r="N20" s="323"/>
      <c r="O20" s="323"/>
      <c r="P20" s="323"/>
      <c r="Q20" s="323"/>
      <c r="R20" s="323"/>
      <c r="S20" s="323"/>
      <c r="T20" s="323"/>
      <c r="U20" s="323"/>
      <c r="V20" s="323"/>
      <c r="W20" s="323"/>
    </row>
    <row r="21" spans="1:25" s="531" customFormat="1" ht="79.5" customHeight="1">
      <c r="A21" s="625" t="s">
        <v>129</v>
      </c>
      <c r="B21" s="1332" t="s">
        <v>525</v>
      </c>
      <c r="C21" s="1332"/>
      <c r="D21" s="1332"/>
      <c r="E21" s="1332"/>
      <c r="F21" s="1332"/>
      <c r="G21" s="1332"/>
      <c r="H21" s="1332"/>
      <c r="I21" s="1332"/>
      <c r="J21" s="1332"/>
      <c r="K21" s="1332"/>
      <c r="L21" s="1332"/>
      <c r="M21" s="379"/>
      <c r="N21" s="246"/>
      <c r="O21" s="246"/>
      <c r="P21" s="246"/>
      <c r="Q21" s="246"/>
      <c r="R21" s="246"/>
      <c r="S21" s="246"/>
      <c r="T21" s="246"/>
      <c r="U21" s="246"/>
      <c r="V21" s="246"/>
      <c r="W21" s="246"/>
    </row>
    <row r="22" spans="1:25" s="531" customFormat="1" ht="30.75" customHeight="1">
      <c r="A22" s="625" t="s">
        <v>48</v>
      </c>
      <c r="B22" s="1332" t="s">
        <v>111</v>
      </c>
      <c r="C22" s="1332"/>
      <c r="D22" s="1332"/>
      <c r="E22" s="1332"/>
      <c r="F22" s="1332"/>
      <c r="G22" s="1332"/>
      <c r="H22" s="1332"/>
      <c r="I22" s="1332"/>
      <c r="J22" s="1332"/>
      <c r="K22" s="1332"/>
      <c r="L22" s="1332"/>
      <c r="M22" s="378"/>
      <c r="N22" s="284"/>
      <c r="O22" s="243"/>
      <c r="P22" s="243"/>
    </row>
    <row r="23" spans="1:25" s="531" customFormat="1" ht="30.75" customHeight="1">
      <c r="A23" s="627" t="s">
        <v>10</v>
      </c>
      <c r="B23" s="1332" t="s">
        <v>110</v>
      </c>
      <c r="C23" s="1332"/>
      <c r="D23" s="1332"/>
      <c r="E23" s="1332"/>
      <c r="F23" s="1332"/>
      <c r="G23" s="1332"/>
      <c r="H23" s="1332"/>
      <c r="I23" s="1332"/>
      <c r="J23" s="1332"/>
      <c r="K23" s="1332"/>
      <c r="L23" s="1332"/>
      <c r="M23" s="284"/>
    </row>
    <row r="24" spans="1:25" s="378" customFormat="1" ht="16.5" customHeight="1">
      <c r="A24" s="625" t="s">
        <v>11</v>
      </c>
      <c r="B24" s="1332" t="s">
        <v>128</v>
      </c>
      <c r="C24" s="1332"/>
      <c r="D24" s="1332"/>
      <c r="E24" s="1332"/>
      <c r="F24" s="1332"/>
      <c r="G24" s="1332"/>
      <c r="H24" s="1332"/>
      <c r="I24" s="1332"/>
      <c r="J24" s="1332"/>
      <c r="K24" s="1332"/>
      <c r="L24" s="1332"/>
      <c r="M24" s="284"/>
    </row>
    <row r="25" spans="1:25" s="378" customFormat="1" ht="16.5" customHeight="1">
      <c r="A25" s="625" t="s">
        <v>4</v>
      </c>
      <c r="B25" s="1332" t="s">
        <v>109</v>
      </c>
      <c r="C25" s="1332"/>
      <c r="D25" s="1332"/>
      <c r="E25" s="1332"/>
      <c r="F25" s="1332"/>
      <c r="G25" s="1332"/>
      <c r="H25" s="1332"/>
      <c r="I25" s="1332"/>
      <c r="J25" s="1332"/>
      <c r="K25" s="1332"/>
      <c r="L25" s="1332"/>
      <c r="M25" s="284"/>
      <c r="N25" s="379"/>
    </row>
    <row r="26" spans="1:25" s="444" customFormat="1" ht="22.5" customHeight="1">
      <c r="A26" s="444" t="s">
        <v>22</v>
      </c>
      <c r="B26" s="1332" t="s">
        <v>474</v>
      </c>
      <c r="C26" s="1332"/>
      <c r="D26" s="1332"/>
      <c r="E26" s="1332"/>
      <c r="F26" s="1332"/>
      <c r="G26" s="1332"/>
      <c r="H26" s="1332"/>
      <c r="I26" s="1332"/>
      <c r="J26" s="1332"/>
      <c r="K26" s="1332"/>
      <c r="L26" s="1332"/>
      <c r="M26" s="652"/>
      <c r="N26" s="652"/>
      <c r="O26" s="652"/>
      <c r="P26" s="652"/>
      <c r="Q26" s="652"/>
      <c r="R26" s="652"/>
      <c r="S26" s="652"/>
      <c r="T26" s="652"/>
      <c r="U26" s="652"/>
      <c r="V26" s="652"/>
      <c r="W26" s="652"/>
    </row>
    <row r="27" spans="1:25" s="378" customFormat="1" ht="42.75" customHeight="1">
      <c r="A27" s="444" t="s">
        <v>13</v>
      </c>
      <c r="B27" s="1332" t="s">
        <v>107</v>
      </c>
      <c r="C27" s="1332"/>
      <c r="D27" s="1332"/>
      <c r="E27" s="1332"/>
      <c r="F27" s="1332"/>
      <c r="G27" s="1332"/>
      <c r="H27" s="1332"/>
      <c r="I27" s="1332"/>
      <c r="J27" s="1332"/>
      <c r="K27" s="1332"/>
      <c r="L27" s="1332"/>
      <c r="M27" s="249"/>
    </row>
    <row r="28" spans="1:25" s="378" customFormat="1" ht="54.75" customHeight="1">
      <c r="A28" s="444" t="s">
        <v>14</v>
      </c>
      <c r="B28" s="1332" t="s">
        <v>491</v>
      </c>
      <c r="C28" s="1333"/>
      <c r="D28" s="1333"/>
      <c r="E28" s="1333"/>
      <c r="F28" s="1333"/>
      <c r="G28" s="1333"/>
      <c r="H28" s="1333"/>
      <c r="I28" s="1333"/>
      <c r="J28" s="1333"/>
      <c r="K28" s="1333"/>
      <c r="L28" s="1333"/>
      <c r="M28" s="324"/>
      <c r="N28" s="324"/>
      <c r="O28" s="324"/>
      <c r="P28" s="324"/>
      <c r="Q28" s="324"/>
      <c r="R28" s="324"/>
      <c r="S28" s="324"/>
      <c r="T28" s="324"/>
      <c r="U28" s="324"/>
      <c r="V28" s="324"/>
      <c r="W28" s="324"/>
    </row>
    <row r="29" spans="1:25" s="531" customFormat="1" ht="30.75" customHeight="1">
      <c r="A29" s="444" t="s">
        <v>15</v>
      </c>
      <c r="B29" s="1332" t="s">
        <v>106</v>
      </c>
      <c r="C29" s="1332"/>
      <c r="D29" s="1332"/>
      <c r="E29" s="1332"/>
      <c r="F29" s="1332"/>
      <c r="G29" s="1332"/>
      <c r="H29" s="1332"/>
      <c r="I29" s="1332"/>
      <c r="J29" s="1332"/>
      <c r="K29" s="1332"/>
      <c r="L29" s="1332"/>
      <c r="M29" s="378"/>
      <c r="N29" s="284"/>
      <c r="O29" s="243"/>
      <c r="P29" s="243"/>
    </row>
    <row r="30" spans="1:25" s="545" customFormat="1" ht="16.5" customHeight="1">
      <c r="A30" s="645" t="s">
        <v>16</v>
      </c>
      <c r="B30" s="1332" t="s">
        <v>105</v>
      </c>
      <c r="C30" s="1332"/>
      <c r="D30" s="1332"/>
      <c r="E30" s="1332"/>
      <c r="F30" s="1332"/>
      <c r="G30" s="1332"/>
      <c r="H30" s="1332"/>
      <c r="I30" s="1332"/>
      <c r="J30" s="1332"/>
      <c r="K30" s="1332"/>
      <c r="L30" s="1332"/>
      <c r="M30" s="376"/>
      <c r="N30" s="247"/>
      <c r="O30" s="248"/>
      <c r="P30" s="248"/>
    </row>
    <row r="31" spans="1:25" s="545" customFormat="1" ht="16.5" customHeight="1">
      <c r="A31" s="645"/>
      <c r="B31" s="1334" t="s">
        <v>496</v>
      </c>
      <c r="C31" s="1334"/>
      <c r="D31" s="1334"/>
      <c r="E31" s="1334"/>
      <c r="F31" s="1334"/>
      <c r="G31" s="1334"/>
      <c r="H31" s="1334"/>
      <c r="I31" s="1334"/>
      <c r="J31" s="1334"/>
      <c r="K31" s="1334"/>
      <c r="L31" s="1334"/>
      <c r="M31" s="376"/>
      <c r="N31" s="247"/>
      <c r="O31" s="248"/>
      <c r="P31" s="248"/>
    </row>
    <row r="32" spans="1:25" s="444" customFormat="1" ht="16.5" customHeight="1">
      <c r="A32" s="316" t="s">
        <v>27</v>
      </c>
      <c r="B32" s="163"/>
      <c r="C32" s="163"/>
      <c r="D32" s="1335" t="s">
        <v>126</v>
      </c>
      <c r="E32" s="1335"/>
      <c r="F32" s="1335"/>
      <c r="G32" s="1335"/>
      <c r="H32" s="1335"/>
      <c r="I32" s="1335"/>
      <c r="J32" s="1335"/>
      <c r="K32" s="1335"/>
      <c r="L32" s="1335"/>
      <c r="M32" s="650"/>
      <c r="N32" s="652"/>
      <c r="O32" s="652"/>
      <c r="P32" s="652"/>
      <c r="Q32" s="652"/>
      <c r="R32" s="652"/>
      <c r="S32" s="652"/>
      <c r="T32" s="652"/>
      <c r="U32" s="652"/>
      <c r="V32" s="652"/>
      <c r="W32" s="652"/>
      <c r="X32" s="652"/>
    </row>
    <row r="33" spans="1:13" s="444" customFormat="1" ht="16.5" customHeight="1">
      <c r="B33" s="316"/>
      <c r="C33" s="316"/>
    </row>
    <row r="34" spans="1:13" s="444" customFormat="1" ht="19.5" customHeight="1">
      <c r="A34" s="629"/>
    </row>
    <row r="35" spans="1:13" s="444" customFormat="1" ht="18" customHeight="1">
      <c r="B35" s="1330"/>
      <c r="C35" s="1330"/>
      <c r="D35" s="1330"/>
      <c r="E35" s="1330"/>
      <c r="F35" s="1331"/>
      <c r="G35" s="1331"/>
      <c r="H35" s="1331"/>
      <c r="I35" s="1331"/>
      <c r="J35" s="1331"/>
      <c r="K35" s="1331"/>
      <c r="L35" s="1331"/>
      <c r="M35" s="432"/>
    </row>
    <row r="36" spans="1:13" s="444" customFormat="1" ht="34.5" customHeight="1">
      <c r="A36" s="162"/>
      <c r="B36" s="650"/>
      <c r="C36" s="650"/>
      <c r="D36" s="650"/>
      <c r="E36" s="650"/>
      <c r="F36" s="650"/>
      <c r="G36" s="650"/>
      <c r="H36" s="650"/>
      <c r="I36" s="650"/>
      <c r="J36" s="650"/>
      <c r="K36" s="650"/>
      <c r="L36" s="650"/>
      <c r="M36" s="432"/>
    </row>
    <row r="37" spans="1:13" s="444" customFormat="1" ht="16.5" customHeight="1">
      <c r="A37" s="651"/>
      <c r="B37" s="651"/>
      <c r="C37" s="651"/>
      <c r="D37" s="651"/>
      <c r="E37" s="651"/>
      <c r="F37" s="651"/>
      <c r="G37" s="651"/>
      <c r="H37" s="651"/>
      <c r="I37" s="651"/>
      <c r="J37" s="651"/>
      <c r="K37" s="651"/>
      <c r="L37" s="651"/>
      <c r="M37" s="432"/>
    </row>
    <row r="38" spans="1:13" s="444" customFormat="1" ht="16.5" customHeight="1">
      <c r="A38" s="632"/>
      <c r="B38" s="651"/>
      <c r="C38" s="651"/>
      <c r="D38" s="651"/>
      <c r="E38" s="651"/>
      <c r="F38" s="651"/>
      <c r="G38" s="651"/>
      <c r="H38" s="651"/>
      <c r="I38" s="651"/>
      <c r="J38" s="651"/>
      <c r="K38" s="651"/>
      <c r="L38" s="651"/>
      <c r="M38" s="432"/>
    </row>
    <row r="39" spans="1:13">
      <c r="A39" s="632"/>
      <c r="B39" s="632"/>
      <c r="C39" s="632"/>
      <c r="D39" s="632"/>
      <c r="E39" s="632"/>
      <c r="F39" s="632"/>
      <c r="G39" s="632"/>
      <c r="H39" s="161"/>
      <c r="I39" s="161"/>
    </row>
    <row r="40" spans="1:13">
      <c r="A40" s="160"/>
      <c r="B40" s="632"/>
      <c r="C40" s="632"/>
      <c r="D40" s="632"/>
      <c r="E40" s="632"/>
      <c r="F40" s="632"/>
      <c r="G40" s="632"/>
      <c r="H40" s="161"/>
      <c r="I40" s="161"/>
    </row>
    <row r="41" spans="1:13" ht="12.75" customHeight="1">
      <c r="A41" s="160"/>
      <c r="B41" s="160"/>
      <c r="C41" s="160"/>
      <c r="D41" s="160"/>
      <c r="E41" s="160"/>
      <c r="F41" s="160"/>
      <c r="G41" s="160"/>
      <c r="H41" s="160"/>
      <c r="I41" s="160"/>
    </row>
    <row r="42" spans="1:13" ht="12.75" customHeight="1">
      <c r="B42" s="160"/>
      <c r="C42" s="160"/>
      <c r="D42" s="160"/>
      <c r="E42" s="160"/>
      <c r="F42" s="160"/>
      <c r="G42" s="160"/>
      <c r="H42" s="160"/>
      <c r="I42" s="160"/>
    </row>
  </sheetData>
  <mergeCells count="31">
    <mergeCell ref="A13:F13"/>
    <mergeCell ref="E1:L1"/>
    <mergeCell ref="A3:F3"/>
    <mergeCell ref="A4:F4"/>
    <mergeCell ref="A5:F5"/>
    <mergeCell ref="A6:F6"/>
    <mergeCell ref="A7:F7"/>
    <mergeCell ref="A8:F8"/>
    <mergeCell ref="A9:F9"/>
    <mergeCell ref="A10:F10"/>
    <mergeCell ref="A11:F11"/>
    <mergeCell ref="A12:F12"/>
    <mergeCell ref="B26:L26"/>
    <mergeCell ref="A14:F14"/>
    <mergeCell ref="A15:F15"/>
    <mergeCell ref="A16:F16"/>
    <mergeCell ref="A17:F17"/>
    <mergeCell ref="A18:F18"/>
    <mergeCell ref="B20:L20"/>
    <mergeCell ref="B21:L21"/>
    <mergeCell ref="B22:L22"/>
    <mergeCell ref="B23:L23"/>
    <mergeCell ref="B24:L24"/>
    <mergeCell ref="B25:L25"/>
    <mergeCell ref="B35:L35"/>
    <mergeCell ref="B27:L27"/>
    <mergeCell ref="B28:L28"/>
    <mergeCell ref="B29:L29"/>
    <mergeCell ref="B30:L30"/>
    <mergeCell ref="B31:L31"/>
    <mergeCell ref="D32:L32"/>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&amp;CTABLE NIRA.2.1&amp;8&amp;G
</oddHeader>
    <oddFooter>&amp;L&amp;8SCRGSP REPORT
DECEMBER 2014&amp;C &amp;R&amp;8INDIGENOUS REFORM</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P58"/>
  <sheetViews>
    <sheetView showGridLines="0" zoomScaleNormal="100" zoomScaleSheetLayoutView="100" workbookViewId="0"/>
  </sheetViews>
  <sheetFormatPr defaultColWidth="9.140625" defaultRowHeight="12.75"/>
  <cols>
    <col min="1" max="1" width="3.7109375" style="621" customWidth="1"/>
    <col min="2" max="3" width="2.7109375" style="621" customWidth="1"/>
    <col min="4" max="4" width="10.28515625" style="621" customWidth="1"/>
    <col min="5" max="5" width="2.7109375" style="621" customWidth="1"/>
    <col min="6" max="6" width="12" style="973" customWidth="1"/>
    <col min="7" max="7" width="10.140625" style="618" customWidth="1"/>
    <col min="8" max="8" width="12" style="618" customWidth="1"/>
    <col min="9" max="9" width="11" style="618" customWidth="1"/>
    <col min="10" max="10" width="11.28515625" style="618" customWidth="1"/>
    <col min="11" max="11" width="10.7109375" style="618" customWidth="1"/>
    <col min="12" max="12" width="9.7109375" style="618" customWidth="1"/>
    <col min="13" max="14" width="10.7109375" style="618" customWidth="1"/>
    <col min="15" max="15" width="11.28515625" style="618" customWidth="1"/>
    <col min="16" max="16" width="8.140625" style="576" customWidth="1"/>
    <col min="17" max="16384" width="9.140625" style="621"/>
  </cols>
  <sheetData>
    <row r="1" spans="1:16" s="533" customFormat="1" ht="34.5" customHeight="1">
      <c r="A1" s="729" t="s">
        <v>380</v>
      </c>
      <c r="B1" s="454"/>
      <c r="C1" s="454"/>
      <c r="D1" s="454"/>
      <c r="E1" s="1514" t="s">
        <v>749</v>
      </c>
      <c r="F1" s="1514"/>
      <c r="G1" s="1514"/>
      <c r="H1" s="1514"/>
      <c r="I1" s="1514"/>
      <c r="J1" s="1514"/>
      <c r="K1" s="1514"/>
      <c r="L1" s="1514"/>
      <c r="M1" s="1514"/>
      <c r="N1" s="1514"/>
      <c r="O1" s="1514"/>
      <c r="P1" s="139"/>
    </row>
    <row r="2" spans="1:16">
      <c r="A2" s="102"/>
      <c r="B2" s="102"/>
      <c r="C2" s="102"/>
      <c r="D2" s="102"/>
      <c r="E2" s="102"/>
      <c r="F2" s="659" t="s">
        <v>36</v>
      </c>
      <c r="G2" s="658" t="s">
        <v>37</v>
      </c>
      <c r="H2" s="658" t="s">
        <v>29</v>
      </c>
      <c r="I2" s="658" t="s">
        <v>38</v>
      </c>
      <c r="J2" s="658" t="s">
        <v>39</v>
      </c>
      <c r="K2" s="658" t="s">
        <v>40</v>
      </c>
      <c r="L2" s="658" t="s">
        <v>243</v>
      </c>
      <c r="M2" s="658" t="s">
        <v>89</v>
      </c>
      <c r="N2" s="658" t="s">
        <v>41</v>
      </c>
      <c r="O2" s="658" t="s">
        <v>17</v>
      </c>
    </row>
    <row r="3" spans="1:16" ht="16.5" customHeight="1">
      <c r="A3" s="1402" t="s">
        <v>239</v>
      </c>
      <c r="B3" s="1402"/>
      <c r="C3" s="1402"/>
      <c r="D3" s="1402"/>
      <c r="E3" s="1402"/>
      <c r="F3" s="1402"/>
      <c r="G3" s="331"/>
      <c r="H3" s="331"/>
      <c r="I3" s="331"/>
      <c r="J3" s="331"/>
      <c r="K3" s="331"/>
      <c r="L3" s="331"/>
      <c r="M3" s="331"/>
      <c r="N3" s="331"/>
      <c r="O3" s="331"/>
    </row>
    <row r="4" spans="1:16" ht="16.5" customHeight="1">
      <c r="A4" s="956" t="s">
        <v>242</v>
      </c>
      <c r="C4" s="957"/>
      <c r="D4" s="957"/>
      <c r="E4" s="957"/>
      <c r="F4" s="398"/>
      <c r="G4" s="144"/>
      <c r="H4" s="144"/>
      <c r="I4" s="144"/>
      <c r="J4" s="144"/>
      <c r="K4" s="144"/>
      <c r="L4" s="144"/>
      <c r="M4" s="144"/>
      <c r="N4" s="144"/>
      <c r="O4" s="144"/>
    </row>
    <row r="5" spans="1:16" ht="16.5" customHeight="1">
      <c r="A5" s="956"/>
      <c r="B5" s="1438" t="s">
        <v>74</v>
      </c>
      <c r="C5" s="1438"/>
      <c r="D5" s="1438"/>
      <c r="E5" s="1438"/>
      <c r="F5" s="398" t="s">
        <v>18</v>
      </c>
      <c r="G5" s="813">
        <v>9.4468085106382986</v>
      </c>
      <c r="H5" s="813">
        <v>8.05892547660312</v>
      </c>
      <c r="I5" s="813">
        <v>8.1049787726746416</v>
      </c>
      <c r="J5" s="813">
        <v>12.725015518311608</v>
      </c>
      <c r="K5" s="813">
        <v>12.159709618874773</v>
      </c>
      <c r="L5" s="813" t="s">
        <v>329</v>
      </c>
      <c r="M5" s="813">
        <v>11.059907834101383</v>
      </c>
      <c r="N5" s="813" t="s">
        <v>329</v>
      </c>
      <c r="O5" s="813">
        <v>9.8452194357366771</v>
      </c>
    </row>
    <row r="6" spans="1:16" ht="16.5" customHeight="1">
      <c r="A6" s="956"/>
      <c r="B6" s="1438" t="s">
        <v>263</v>
      </c>
      <c r="C6" s="1438"/>
      <c r="D6" s="1438"/>
      <c r="E6" s="1438"/>
      <c r="F6" s="398" t="s">
        <v>18</v>
      </c>
      <c r="G6" s="813">
        <v>10.103265420039072</v>
      </c>
      <c r="H6" s="813">
        <v>11.471610660486673</v>
      </c>
      <c r="I6" s="813">
        <v>8.146639511201629</v>
      </c>
      <c r="J6" s="813">
        <v>12.7208480565371</v>
      </c>
      <c r="K6" s="813">
        <v>9.6938775510204085</v>
      </c>
      <c r="L6" s="813">
        <v>9.6078431372549034</v>
      </c>
      <c r="M6" s="813" t="s">
        <v>317</v>
      </c>
      <c r="N6" s="813" t="s">
        <v>329</v>
      </c>
      <c r="O6" s="813">
        <v>9.8094852047020673</v>
      </c>
    </row>
    <row r="7" spans="1:16" ht="16.5" customHeight="1">
      <c r="A7" s="956"/>
      <c r="B7" s="1438" t="s">
        <v>191</v>
      </c>
      <c r="C7" s="1438"/>
      <c r="D7" s="1438"/>
      <c r="E7" s="1438"/>
      <c r="F7" s="398" t="s">
        <v>18</v>
      </c>
      <c r="G7" s="813">
        <v>10.820895522388058</v>
      </c>
      <c r="H7" s="813">
        <v>12.796208530805686</v>
      </c>
      <c r="I7" s="813">
        <v>10.901001112347053</v>
      </c>
      <c r="J7" s="813">
        <v>15.155807365439095</v>
      </c>
      <c r="K7" s="813">
        <v>13.868613138686131</v>
      </c>
      <c r="L7" s="813">
        <v>8.5714285714285712</v>
      </c>
      <c r="M7" s="813" t="s">
        <v>329</v>
      </c>
      <c r="N7" s="813">
        <v>10.06993006993007</v>
      </c>
      <c r="O7" s="813">
        <v>11.352566504308729</v>
      </c>
    </row>
    <row r="8" spans="1:16" ht="16.5" customHeight="1">
      <c r="A8" s="956"/>
      <c r="B8" s="1438" t="s">
        <v>190</v>
      </c>
      <c r="C8" s="1438"/>
      <c r="D8" s="1438"/>
      <c r="E8" s="1438"/>
      <c r="F8" s="398" t="s">
        <v>18</v>
      </c>
      <c r="G8" s="813">
        <v>10.187667560321715</v>
      </c>
      <c r="H8" s="813" t="s">
        <v>317</v>
      </c>
      <c r="I8" s="813">
        <v>14.072494669509595</v>
      </c>
      <c r="J8" s="813">
        <v>10.335195530726256</v>
      </c>
      <c r="K8" s="813">
        <v>11.267605633802818</v>
      </c>
      <c r="L8" s="813" t="s">
        <v>317</v>
      </c>
      <c r="M8" s="813" t="s">
        <v>329</v>
      </c>
      <c r="N8" s="813">
        <v>13.51063829787234</v>
      </c>
      <c r="O8" s="813">
        <v>12.19654869844984</v>
      </c>
    </row>
    <row r="9" spans="1:16" ht="16.5" customHeight="1">
      <c r="A9" s="956"/>
      <c r="B9" s="1438" t="s">
        <v>189</v>
      </c>
      <c r="C9" s="1438"/>
      <c r="D9" s="1438"/>
      <c r="E9" s="1438"/>
      <c r="F9" s="398" t="s">
        <v>18</v>
      </c>
      <c r="G9" s="813">
        <v>8.724832214765101</v>
      </c>
      <c r="H9" s="813" t="s">
        <v>329</v>
      </c>
      <c r="I9" s="813">
        <v>10.184595798854232</v>
      </c>
      <c r="J9" s="813">
        <v>12.408759124087592</v>
      </c>
      <c r="K9" s="813">
        <v>10.052910052910052</v>
      </c>
      <c r="L9" s="813" t="s">
        <v>317</v>
      </c>
      <c r="M9" s="813" t="s">
        <v>329</v>
      </c>
      <c r="N9" s="813">
        <v>13.880532874946283</v>
      </c>
      <c r="O9" s="813">
        <v>12.200149925037481</v>
      </c>
    </row>
    <row r="10" spans="1:16" ht="16.5" customHeight="1">
      <c r="A10" s="956" t="s">
        <v>52</v>
      </c>
      <c r="C10" s="957"/>
      <c r="D10" s="957"/>
      <c r="E10" s="957"/>
      <c r="F10" s="974"/>
      <c r="G10" s="599"/>
      <c r="H10" s="599"/>
      <c r="I10" s="599"/>
      <c r="J10" s="599"/>
      <c r="K10" s="599"/>
      <c r="L10" s="599"/>
      <c r="M10" s="599"/>
      <c r="N10" s="599"/>
      <c r="O10" s="599"/>
    </row>
    <row r="11" spans="1:16" ht="16.5" customHeight="1">
      <c r="A11" s="956"/>
      <c r="B11" s="1438" t="s">
        <v>74</v>
      </c>
      <c r="C11" s="1438"/>
      <c r="D11" s="1438"/>
      <c r="E11" s="1438"/>
      <c r="F11" s="398" t="s">
        <v>18</v>
      </c>
      <c r="G11" s="813">
        <v>4.286549870484361</v>
      </c>
      <c r="H11" s="813">
        <v>4.6546261089987331</v>
      </c>
      <c r="I11" s="813">
        <v>4.4790432673323179</v>
      </c>
      <c r="J11" s="813">
        <v>4.4619153086818137</v>
      </c>
      <c r="K11" s="813">
        <v>5.1694875300551599</v>
      </c>
      <c r="L11" s="813" t="s">
        <v>329</v>
      </c>
      <c r="M11" s="813">
        <v>4.3978540166596076</v>
      </c>
      <c r="N11" s="813" t="s">
        <v>329</v>
      </c>
      <c r="O11" s="813">
        <v>4.5013699174078781</v>
      </c>
    </row>
    <row r="12" spans="1:16" ht="16.5" customHeight="1">
      <c r="A12" s="956"/>
      <c r="B12" s="1438" t="s">
        <v>263</v>
      </c>
      <c r="C12" s="1438"/>
      <c r="D12" s="1438"/>
      <c r="E12" s="1438"/>
      <c r="F12" s="398" t="s">
        <v>18</v>
      </c>
      <c r="G12" s="813">
        <v>4.4691885295912144</v>
      </c>
      <c r="H12" s="813">
        <v>4.85316346361477</v>
      </c>
      <c r="I12" s="813">
        <v>4.9445035730576254</v>
      </c>
      <c r="J12" s="813">
        <v>4.1986922106229212</v>
      </c>
      <c r="K12" s="813">
        <v>4.9423177766124802</v>
      </c>
      <c r="L12" s="813">
        <v>5.3810883294402627</v>
      </c>
      <c r="M12" s="813" t="s">
        <v>317</v>
      </c>
      <c r="N12" s="813" t="s">
        <v>329</v>
      </c>
      <c r="O12" s="813">
        <v>4.7594211364474024</v>
      </c>
    </row>
    <row r="13" spans="1:16" ht="16.5" customHeight="1">
      <c r="A13" s="956"/>
      <c r="B13" s="1438" t="s">
        <v>191</v>
      </c>
      <c r="C13" s="1438"/>
      <c r="D13" s="1438"/>
      <c r="E13" s="1438"/>
      <c r="F13" s="398" t="s">
        <v>18</v>
      </c>
      <c r="G13" s="813">
        <v>4.4709802832546517</v>
      </c>
      <c r="H13" s="813">
        <v>4.5186640471512778</v>
      </c>
      <c r="I13" s="813">
        <v>4.4167242290032913</v>
      </c>
      <c r="J13" s="813">
        <v>3.7721324095458044</v>
      </c>
      <c r="K13" s="813">
        <v>4.8005120546191593</v>
      </c>
      <c r="L13" s="813">
        <v>6.2473528166031338</v>
      </c>
      <c r="M13" s="813" t="s">
        <v>329</v>
      </c>
      <c r="N13" s="813">
        <v>4.4787497617686292</v>
      </c>
      <c r="O13" s="813">
        <v>4.5360034211729312</v>
      </c>
    </row>
    <row r="14" spans="1:16" ht="16.5" customHeight="1">
      <c r="A14" s="956"/>
      <c r="B14" s="1438" t="s">
        <v>190</v>
      </c>
      <c r="C14" s="1438"/>
      <c r="D14" s="1438"/>
      <c r="E14" s="1438"/>
      <c r="F14" s="398" t="s">
        <v>18</v>
      </c>
      <c r="G14" s="813">
        <v>3.4375000000000004</v>
      </c>
      <c r="H14" s="813">
        <v>5.2173913043478262</v>
      </c>
      <c r="I14" s="813">
        <v>4.947229551451187</v>
      </c>
      <c r="J14" s="813">
        <v>3.0683403068340307</v>
      </c>
      <c r="K14" s="813">
        <v>4.0627885503231767</v>
      </c>
      <c r="L14" s="813">
        <v>5.9040590405904059</v>
      </c>
      <c r="M14" s="813" t="s">
        <v>329</v>
      </c>
      <c r="N14" s="813">
        <v>4.3882978723404253</v>
      </c>
      <c r="O14" s="813">
        <v>4.028436018957346</v>
      </c>
    </row>
    <row r="15" spans="1:16" ht="16.5" customHeight="1">
      <c r="A15" s="956"/>
      <c r="B15" s="1438" t="s">
        <v>189</v>
      </c>
      <c r="C15" s="1438"/>
      <c r="D15" s="1438"/>
      <c r="E15" s="1438"/>
      <c r="F15" s="398" t="s">
        <v>18</v>
      </c>
      <c r="G15" s="813">
        <v>4.7368421052631584</v>
      </c>
      <c r="H15" s="813" t="s">
        <v>329</v>
      </c>
      <c r="I15" s="813">
        <v>4.2886317222600407</v>
      </c>
      <c r="J15" s="813">
        <v>3.1875463306152705</v>
      </c>
      <c r="K15" s="813">
        <v>4.0909090909090908</v>
      </c>
      <c r="L15" s="813" t="s">
        <v>317</v>
      </c>
      <c r="M15" s="813" t="s">
        <v>329</v>
      </c>
      <c r="N15" s="813">
        <v>3.6166365280289332</v>
      </c>
      <c r="O15" s="813">
        <v>3.7662337662337659</v>
      </c>
    </row>
    <row r="16" spans="1:16" ht="16.5" customHeight="1">
      <c r="A16" s="1402" t="s">
        <v>53</v>
      </c>
      <c r="B16" s="1402"/>
      <c r="C16" s="1402"/>
      <c r="D16" s="1402"/>
      <c r="E16" s="1402"/>
      <c r="F16" s="1402"/>
      <c r="G16" s="331"/>
      <c r="H16" s="331"/>
      <c r="I16" s="331"/>
      <c r="J16" s="331"/>
      <c r="K16" s="331"/>
      <c r="L16" s="331"/>
      <c r="M16" s="331"/>
      <c r="N16" s="331"/>
      <c r="O16" s="331"/>
    </row>
    <row r="17" spans="1:16" ht="16.5" customHeight="1">
      <c r="A17" s="956" t="s">
        <v>242</v>
      </c>
      <c r="C17" s="957"/>
      <c r="D17" s="957"/>
      <c r="E17" s="957"/>
      <c r="F17" s="335"/>
      <c r="G17" s="599"/>
      <c r="H17" s="599"/>
      <c r="I17" s="599"/>
      <c r="J17" s="599"/>
      <c r="K17" s="599"/>
      <c r="L17" s="599"/>
      <c r="M17" s="599"/>
      <c r="N17" s="599"/>
      <c r="O17" s="599"/>
    </row>
    <row r="18" spans="1:16" ht="16.5" customHeight="1">
      <c r="A18" s="956"/>
      <c r="B18" s="1438" t="s">
        <v>74</v>
      </c>
      <c r="C18" s="1438"/>
      <c r="D18" s="1438"/>
      <c r="E18" s="1438"/>
      <c r="F18" s="335" t="s">
        <v>6</v>
      </c>
      <c r="G18" s="813">
        <v>0.96554150556435092</v>
      </c>
      <c r="H18" s="813">
        <v>1.5705310404783499</v>
      </c>
      <c r="I18" s="813">
        <v>1.0508586343426409</v>
      </c>
      <c r="J18" s="813">
        <v>1.6273551835494691</v>
      </c>
      <c r="K18" s="813">
        <v>1.9296287333554276</v>
      </c>
      <c r="L18" s="813" t="s">
        <v>329</v>
      </c>
      <c r="M18" s="813">
        <v>4.1730226883990609</v>
      </c>
      <c r="N18" s="813" t="s">
        <v>329</v>
      </c>
      <c r="O18" s="813">
        <v>0.57795339764021769</v>
      </c>
    </row>
    <row r="19" spans="1:16" ht="16.5" customHeight="1">
      <c r="A19" s="956"/>
      <c r="B19" s="1438" t="s">
        <v>263</v>
      </c>
      <c r="C19" s="1438"/>
      <c r="D19" s="1438"/>
      <c r="E19" s="1438"/>
      <c r="F19" s="335" t="s">
        <v>6</v>
      </c>
      <c r="G19" s="813">
        <v>0.98681446479656387</v>
      </c>
      <c r="H19" s="813">
        <v>2.1262001985521408</v>
      </c>
      <c r="I19" s="813">
        <v>1.2098237450942737</v>
      </c>
      <c r="J19" s="813">
        <v>3.8821842656804604</v>
      </c>
      <c r="K19" s="813">
        <v>4.1422413335422803</v>
      </c>
      <c r="L19" s="813">
        <v>2.5576982711283764</v>
      </c>
      <c r="M19" s="813" t="s">
        <v>317</v>
      </c>
      <c r="N19" s="813" t="s">
        <v>329</v>
      </c>
      <c r="O19" s="813">
        <v>0.67766399294003321</v>
      </c>
    </row>
    <row r="20" spans="1:16" ht="16.5" customHeight="1">
      <c r="A20" s="956"/>
      <c r="B20" s="1438" t="s">
        <v>191</v>
      </c>
      <c r="C20" s="1438"/>
      <c r="D20" s="1438"/>
      <c r="E20" s="1438"/>
      <c r="F20" s="335" t="s">
        <v>6</v>
      </c>
      <c r="G20" s="813">
        <v>1.4057329015525943</v>
      </c>
      <c r="H20" s="813">
        <v>3.1871916882233826</v>
      </c>
      <c r="I20" s="813">
        <v>1.0186285256448342</v>
      </c>
      <c r="J20" s="813">
        <v>2.6451744540010917</v>
      </c>
      <c r="K20" s="813">
        <v>3.3414302302128767</v>
      </c>
      <c r="L20" s="813">
        <v>3.2790242451070721</v>
      </c>
      <c r="M20" s="813" t="s">
        <v>329</v>
      </c>
      <c r="N20" s="813">
        <v>2.2058132611471897</v>
      </c>
      <c r="O20" s="813">
        <v>0.69486632907172097</v>
      </c>
    </row>
    <row r="21" spans="1:16" ht="16.5" customHeight="1">
      <c r="A21" s="956"/>
      <c r="B21" s="1438" t="s">
        <v>190</v>
      </c>
      <c r="C21" s="1438"/>
      <c r="D21" s="1438"/>
      <c r="E21" s="1438"/>
      <c r="F21" s="335" t="s">
        <v>6</v>
      </c>
      <c r="G21" s="813">
        <v>3.0697783967985686</v>
      </c>
      <c r="H21" s="813" t="s">
        <v>317</v>
      </c>
      <c r="I21" s="813">
        <v>2.2253908614720062</v>
      </c>
      <c r="J21" s="813">
        <v>1.8206408476100198</v>
      </c>
      <c r="K21" s="813">
        <v>7.3550192969771517</v>
      </c>
      <c r="L21" s="813" t="s">
        <v>317</v>
      </c>
      <c r="M21" s="813" t="s">
        <v>329</v>
      </c>
      <c r="N21" s="813">
        <v>2.1853018038428056</v>
      </c>
      <c r="O21" s="813">
        <v>1.0969347419317155</v>
      </c>
    </row>
    <row r="22" spans="1:16" ht="16.5" customHeight="1">
      <c r="A22" s="956"/>
      <c r="B22" s="1438" t="s">
        <v>189</v>
      </c>
      <c r="C22" s="1438"/>
      <c r="D22" s="1438"/>
      <c r="E22" s="1438"/>
      <c r="F22" s="335" t="s">
        <v>6</v>
      </c>
      <c r="G22" s="813">
        <v>4.5312476541284159</v>
      </c>
      <c r="H22" s="813" t="s">
        <v>329</v>
      </c>
      <c r="I22" s="813">
        <v>1.4955994335708975</v>
      </c>
      <c r="J22" s="813">
        <v>1.9518449296694624</v>
      </c>
      <c r="K22" s="813">
        <v>4.2871099935426455</v>
      </c>
      <c r="L22" s="813" t="s">
        <v>317</v>
      </c>
      <c r="M22" s="813" t="s">
        <v>329</v>
      </c>
      <c r="N22" s="813">
        <v>1.4047906765026801</v>
      </c>
      <c r="O22" s="813">
        <v>0.87816804914690338</v>
      </c>
    </row>
    <row r="23" spans="1:16" ht="16.5" customHeight="1">
      <c r="A23" s="956" t="s">
        <v>52</v>
      </c>
      <c r="C23" s="957"/>
      <c r="D23" s="957"/>
      <c r="E23" s="957"/>
      <c r="F23" s="348"/>
      <c r="G23" s="599"/>
      <c r="H23" s="599"/>
      <c r="I23" s="599"/>
      <c r="J23" s="599"/>
      <c r="K23" s="599"/>
      <c r="L23" s="599"/>
      <c r="M23" s="599"/>
      <c r="N23" s="599"/>
      <c r="O23" s="599"/>
    </row>
    <row r="24" spans="1:16" ht="16.5" customHeight="1">
      <c r="A24" s="956"/>
      <c r="B24" s="1438" t="s">
        <v>74</v>
      </c>
      <c r="C24" s="1438"/>
      <c r="D24" s="1438"/>
      <c r="E24" s="1438"/>
      <c r="F24" s="335" t="s">
        <v>6</v>
      </c>
      <c r="G24" s="813">
        <v>8.5537293123662234E-2</v>
      </c>
      <c r="H24" s="813">
        <v>0.10394288951132524</v>
      </c>
      <c r="I24" s="813">
        <v>0.124309633066083</v>
      </c>
      <c r="J24" s="813">
        <v>0.15498371057970595</v>
      </c>
      <c r="K24" s="813">
        <v>0.21069697300530099</v>
      </c>
      <c r="L24" s="813" t="s">
        <v>329</v>
      </c>
      <c r="M24" s="813">
        <v>0.33766549036742283</v>
      </c>
      <c r="N24" s="813" t="s">
        <v>329</v>
      </c>
      <c r="O24" s="813">
        <v>5.2270784491609192E-2</v>
      </c>
    </row>
    <row r="25" spans="1:16" ht="16.5" customHeight="1">
      <c r="A25" s="956"/>
      <c r="B25" s="1438" t="s">
        <v>263</v>
      </c>
      <c r="C25" s="1438"/>
      <c r="D25" s="1438"/>
      <c r="E25" s="1438"/>
      <c r="F25" s="335" t="s">
        <v>6</v>
      </c>
      <c r="G25" s="813">
        <v>0.18904868030775457</v>
      </c>
      <c r="H25" s="813">
        <v>0.21881814081670461</v>
      </c>
      <c r="I25" s="813">
        <v>0.23431878833303763</v>
      </c>
      <c r="J25" s="813">
        <v>0.42103217627670203</v>
      </c>
      <c r="K25" s="813">
        <v>0.48641803891140517</v>
      </c>
      <c r="L25" s="813">
        <v>0.4113580249793562</v>
      </c>
      <c r="M25" s="813" t="s">
        <v>317</v>
      </c>
      <c r="N25" s="813" t="s">
        <v>329</v>
      </c>
      <c r="O25" s="813">
        <v>0.11004396220450245</v>
      </c>
    </row>
    <row r="26" spans="1:16" ht="16.5" customHeight="1">
      <c r="A26" s="956"/>
      <c r="B26" s="1438" t="s">
        <v>191</v>
      </c>
      <c r="C26" s="1438"/>
      <c r="D26" s="1438"/>
      <c r="E26" s="1438"/>
      <c r="F26" s="335" t="s">
        <v>6</v>
      </c>
      <c r="G26" s="813">
        <v>0.33750759705618599</v>
      </c>
      <c r="H26" s="813">
        <v>0.46592479302864009</v>
      </c>
      <c r="I26" s="813">
        <v>0.25670394217569742</v>
      </c>
      <c r="J26" s="813">
        <v>0.46335130347974701</v>
      </c>
      <c r="K26" s="813">
        <v>0.6120257335588184</v>
      </c>
      <c r="L26" s="813">
        <v>0.69029204128105315</v>
      </c>
      <c r="M26" s="813" t="s">
        <v>329</v>
      </c>
      <c r="N26" s="813">
        <v>0.55966601709172603</v>
      </c>
      <c r="O26" s="813">
        <v>0.1566231972516979</v>
      </c>
    </row>
    <row r="27" spans="1:16" ht="16.5" customHeight="1">
      <c r="A27" s="956"/>
      <c r="B27" s="1438" t="s">
        <v>190</v>
      </c>
      <c r="C27" s="1438"/>
      <c r="D27" s="1438"/>
      <c r="E27" s="1438"/>
      <c r="F27" s="335" t="s">
        <v>6</v>
      </c>
      <c r="G27" s="813">
        <v>1.1525135997706275</v>
      </c>
      <c r="H27" s="813">
        <v>4.0644163055302478</v>
      </c>
      <c r="I27" s="813">
        <v>0.77188907417347574</v>
      </c>
      <c r="J27" s="813">
        <v>0.56454176718853688</v>
      </c>
      <c r="K27" s="813">
        <v>1.1758380192278755</v>
      </c>
      <c r="L27" s="813">
        <v>2.8062878540467917</v>
      </c>
      <c r="M27" s="813" t="s">
        <v>329</v>
      </c>
      <c r="N27" s="813">
        <v>1.0352273274202379</v>
      </c>
      <c r="O27" s="813">
        <v>0.37520564424127989</v>
      </c>
    </row>
    <row r="28" spans="1:16" ht="16.5" customHeight="1">
      <c r="A28" s="956"/>
      <c r="B28" s="1438" t="s">
        <v>189</v>
      </c>
      <c r="C28" s="1438"/>
      <c r="D28" s="1438"/>
      <c r="E28" s="1438"/>
      <c r="F28" s="335" t="s">
        <v>6</v>
      </c>
      <c r="G28" s="813">
        <v>3.0205512724988517</v>
      </c>
      <c r="H28" s="813" t="s">
        <v>329</v>
      </c>
      <c r="I28" s="813">
        <v>1.0360633538690078</v>
      </c>
      <c r="J28" s="813">
        <v>0.93744104137409323</v>
      </c>
      <c r="K28" s="813">
        <v>2.6174869945793207</v>
      </c>
      <c r="L28" s="813" t="s">
        <v>317</v>
      </c>
      <c r="M28" s="813" t="s">
        <v>329</v>
      </c>
      <c r="N28" s="813">
        <v>1.556133946323911</v>
      </c>
      <c r="O28" s="813">
        <v>0.60137183517958148</v>
      </c>
    </row>
    <row r="29" spans="1:16" ht="16.5" customHeight="1">
      <c r="A29" s="943" t="s">
        <v>339</v>
      </c>
      <c r="B29" s="338"/>
      <c r="C29" s="338"/>
      <c r="D29" s="338"/>
      <c r="E29" s="338"/>
      <c r="F29" s="952"/>
      <c r="G29" s="599"/>
      <c r="H29" s="599"/>
      <c r="I29" s="599"/>
      <c r="J29" s="599"/>
      <c r="K29" s="599"/>
      <c r="L29" s="599"/>
      <c r="M29" s="599"/>
      <c r="N29" s="599"/>
      <c r="O29" s="599"/>
    </row>
    <row r="30" spans="1:16" ht="16.5" customHeight="1">
      <c r="A30" s="956"/>
      <c r="B30" s="1438" t="s">
        <v>74</v>
      </c>
      <c r="C30" s="1438"/>
      <c r="D30" s="1438"/>
      <c r="E30" s="1438"/>
      <c r="F30" s="398"/>
      <c r="G30" s="813">
        <v>2.2038256397494917</v>
      </c>
      <c r="H30" s="813">
        <v>1.731379768833182</v>
      </c>
      <c r="I30" s="813">
        <v>1.8095334849269946</v>
      </c>
      <c r="J30" s="813">
        <v>2.8519177613146955</v>
      </c>
      <c r="K30" s="813">
        <v>2.3522079409571619</v>
      </c>
      <c r="L30" s="813" t="s">
        <v>329</v>
      </c>
      <c r="M30" s="813">
        <v>2.5148419643319451</v>
      </c>
      <c r="N30" s="813" t="s">
        <v>329</v>
      </c>
      <c r="O30" s="813">
        <v>2.1871607124895136</v>
      </c>
      <c r="P30" s="598"/>
    </row>
    <row r="31" spans="1:16" ht="16.5" customHeight="1">
      <c r="A31" s="956"/>
      <c r="B31" s="1438" t="s">
        <v>263</v>
      </c>
      <c r="C31" s="1438"/>
      <c r="D31" s="1438"/>
      <c r="E31" s="1438"/>
      <c r="F31" s="398"/>
      <c r="G31" s="813">
        <v>2.2606487404019164</v>
      </c>
      <c r="H31" s="813">
        <v>2.3637387750261971</v>
      </c>
      <c r="I31" s="813">
        <v>1.6476152541566147</v>
      </c>
      <c r="J31" s="813">
        <v>3.0297167352140408</v>
      </c>
      <c r="K31" s="813">
        <v>1.9614031288908138</v>
      </c>
      <c r="L31" s="813">
        <v>1.7854832608284474</v>
      </c>
      <c r="M31" s="813" t="s">
        <v>317</v>
      </c>
      <c r="N31" s="813" t="s">
        <v>329</v>
      </c>
      <c r="O31" s="813">
        <v>2.0610668657962488</v>
      </c>
      <c r="P31" s="598"/>
    </row>
    <row r="32" spans="1:16" ht="16.5" customHeight="1">
      <c r="A32" s="956"/>
      <c r="B32" s="1438" t="s">
        <v>191</v>
      </c>
      <c r="C32" s="1438"/>
      <c r="D32" s="1438"/>
      <c r="E32" s="1438"/>
      <c r="F32" s="398"/>
      <c r="G32" s="813">
        <v>2.4202512283303972</v>
      </c>
      <c r="H32" s="813">
        <v>2.8318565835565623</v>
      </c>
      <c r="I32" s="813">
        <v>2.4681190282978225</v>
      </c>
      <c r="J32" s="813">
        <v>4.0178354627970174</v>
      </c>
      <c r="K32" s="813">
        <v>2.8889862124898622</v>
      </c>
      <c r="L32" s="813">
        <v>1.3720096852300243</v>
      </c>
      <c r="M32" s="813" t="s">
        <v>329</v>
      </c>
      <c r="N32" s="813">
        <v>2.2483797054009824</v>
      </c>
      <c r="O32" s="813">
        <v>2.5027685057109488</v>
      </c>
      <c r="P32" s="598"/>
    </row>
    <row r="33" spans="1:16" ht="16.5" customHeight="1">
      <c r="A33" s="956"/>
      <c r="B33" s="1438" t="s">
        <v>190</v>
      </c>
      <c r="C33" s="1438"/>
      <c r="D33" s="1438"/>
      <c r="E33" s="1438"/>
      <c r="F33" s="398"/>
      <c r="G33" s="813">
        <v>2.9636851084572258</v>
      </c>
      <c r="H33" s="813" t="s">
        <v>317</v>
      </c>
      <c r="I33" s="813">
        <v>2.8445202558635398</v>
      </c>
      <c r="J33" s="813">
        <v>3.3683341797866935</v>
      </c>
      <c r="K33" s="813">
        <v>2.7733674775928296</v>
      </c>
      <c r="L33" s="813" t="s">
        <v>317</v>
      </c>
      <c r="M33" s="813" t="s">
        <v>329</v>
      </c>
      <c r="N33" s="813">
        <v>3.0787878787878791</v>
      </c>
      <c r="O33" s="813">
        <v>3.0276138533799015</v>
      </c>
      <c r="P33" s="598"/>
    </row>
    <row r="34" spans="1:16" ht="16.5" customHeight="1">
      <c r="A34" s="956"/>
      <c r="B34" s="1438" t="s">
        <v>189</v>
      </c>
      <c r="C34" s="1438"/>
      <c r="D34" s="1438"/>
      <c r="E34" s="1438"/>
      <c r="F34" s="398"/>
      <c r="G34" s="813">
        <v>1.8419090231170767</v>
      </c>
      <c r="H34" s="813" t="s">
        <v>329</v>
      </c>
      <c r="I34" s="813">
        <v>2.3747890838915664</v>
      </c>
      <c r="J34" s="813">
        <v>3.8928874554405026</v>
      </c>
      <c r="K34" s="813">
        <v>2.4573780129335683</v>
      </c>
      <c r="L34" s="813" t="s">
        <v>317</v>
      </c>
      <c r="M34" s="813" t="s">
        <v>329</v>
      </c>
      <c r="N34" s="813">
        <v>3.8379673399226473</v>
      </c>
      <c r="O34" s="813">
        <v>3.2393501525099522</v>
      </c>
      <c r="P34" s="598"/>
    </row>
    <row r="35" spans="1:16" s="617" customFormat="1" ht="16.5" customHeight="1">
      <c r="A35" s="951" t="s">
        <v>340</v>
      </c>
      <c r="B35" s="338"/>
      <c r="C35" s="338"/>
      <c r="D35" s="338"/>
      <c r="E35" s="338"/>
      <c r="F35" s="952"/>
      <c r="G35" s="599"/>
      <c r="H35" s="599"/>
      <c r="I35" s="599"/>
      <c r="J35" s="599"/>
      <c r="K35" s="599"/>
      <c r="L35" s="599"/>
      <c r="M35" s="599"/>
      <c r="N35" s="599"/>
      <c r="O35" s="599"/>
      <c r="P35" s="576"/>
    </row>
    <row r="36" spans="1:16" ht="16.5" customHeight="1">
      <c r="A36" s="956"/>
      <c r="B36" s="1438" t="s">
        <v>74</v>
      </c>
      <c r="C36" s="1438"/>
      <c r="D36" s="1438"/>
      <c r="E36" s="1438"/>
      <c r="F36" s="398"/>
      <c r="G36" s="813">
        <v>5.1602586401539376</v>
      </c>
      <c r="H36" s="813">
        <v>3.4042993676043869</v>
      </c>
      <c r="I36" s="813">
        <v>3.6259355053423237</v>
      </c>
      <c r="J36" s="813">
        <v>8.2631002096297941</v>
      </c>
      <c r="K36" s="813">
        <v>6.9902220888196132</v>
      </c>
      <c r="L36" s="813" t="s">
        <v>329</v>
      </c>
      <c r="M36" s="813">
        <v>6.6620538174417749</v>
      </c>
      <c r="N36" s="813" t="s">
        <v>329</v>
      </c>
      <c r="O36" s="813">
        <v>5.3438495183287991</v>
      </c>
      <c r="P36" s="413"/>
    </row>
    <row r="37" spans="1:16" ht="16.5" customHeight="1">
      <c r="A37" s="956"/>
      <c r="B37" s="1438" t="s">
        <v>263</v>
      </c>
      <c r="C37" s="1438"/>
      <c r="D37" s="1438"/>
      <c r="E37" s="1438"/>
      <c r="F37" s="398"/>
      <c r="G37" s="813">
        <v>5.634076890447858</v>
      </c>
      <c r="H37" s="813">
        <v>6.6184471968719034</v>
      </c>
      <c r="I37" s="813">
        <v>3.2021359381440035</v>
      </c>
      <c r="J37" s="813">
        <v>8.5221558459141793</v>
      </c>
      <c r="K37" s="813">
        <v>4.7515597744079283</v>
      </c>
      <c r="L37" s="813">
        <v>4.2267548078146406</v>
      </c>
      <c r="M37" s="813" t="s">
        <v>317</v>
      </c>
      <c r="N37" s="813" t="s">
        <v>329</v>
      </c>
      <c r="O37" s="813">
        <v>5.0500640682546649</v>
      </c>
      <c r="P37" s="413"/>
    </row>
    <row r="38" spans="1:16" ht="16.5" customHeight="1">
      <c r="A38" s="956"/>
      <c r="B38" s="1438" t="s">
        <v>191</v>
      </c>
      <c r="C38" s="1438"/>
      <c r="D38" s="1438"/>
      <c r="E38" s="1438"/>
      <c r="F38" s="398"/>
      <c r="G38" s="813">
        <v>6.3499152391334066</v>
      </c>
      <c r="H38" s="813">
        <v>8.2775444836544079</v>
      </c>
      <c r="I38" s="813">
        <v>6.4842768833437621</v>
      </c>
      <c r="J38" s="813">
        <v>11.383674955893291</v>
      </c>
      <c r="K38" s="813">
        <v>9.0681010840669707</v>
      </c>
      <c r="L38" s="813">
        <v>2.3240757548254374</v>
      </c>
      <c r="M38" s="813" t="s">
        <v>329</v>
      </c>
      <c r="N38" s="813">
        <v>5.5911803081614408</v>
      </c>
      <c r="O38" s="813">
        <v>6.8165630831357982</v>
      </c>
      <c r="P38" s="413"/>
    </row>
    <row r="39" spans="1:16" ht="16.5" customHeight="1">
      <c r="A39" s="956"/>
      <c r="B39" s="1438" t="s">
        <v>190</v>
      </c>
      <c r="C39" s="1438"/>
      <c r="D39" s="1438"/>
      <c r="E39" s="1438"/>
      <c r="F39" s="398"/>
      <c r="G39" s="813">
        <v>6.7501675603217155</v>
      </c>
      <c r="H39" s="813" t="s">
        <v>317</v>
      </c>
      <c r="I39" s="813">
        <v>9.1252651180584081</v>
      </c>
      <c r="J39" s="813">
        <v>7.2668552238922253</v>
      </c>
      <c r="K39" s="813">
        <v>7.2048170834796412</v>
      </c>
      <c r="L39" s="813" t="s">
        <v>317</v>
      </c>
      <c r="M39" s="813" t="s">
        <v>329</v>
      </c>
      <c r="N39" s="813">
        <v>9.1223404255319149</v>
      </c>
      <c r="O39" s="813">
        <v>8.168112679492495</v>
      </c>
      <c r="P39" s="413"/>
    </row>
    <row r="40" spans="1:16" ht="16.5" customHeight="1">
      <c r="A40" s="88"/>
      <c r="B40" s="1458" t="s">
        <v>189</v>
      </c>
      <c r="C40" s="1458"/>
      <c r="D40" s="1458"/>
      <c r="E40" s="1458"/>
      <c r="F40" s="104"/>
      <c r="G40" s="57">
        <v>3.9879901095019425</v>
      </c>
      <c r="H40" s="57" t="s">
        <v>329</v>
      </c>
      <c r="I40" s="57">
        <v>5.8959640765941916</v>
      </c>
      <c r="J40" s="57">
        <v>9.221212793472322</v>
      </c>
      <c r="K40" s="57">
        <v>5.9620009620009613</v>
      </c>
      <c r="L40" s="57" t="s">
        <v>317</v>
      </c>
      <c r="M40" s="57" t="s">
        <v>329</v>
      </c>
      <c r="N40" s="57">
        <v>10.263896346917349</v>
      </c>
      <c r="O40" s="57">
        <v>8.433916158803715</v>
      </c>
      <c r="P40" s="413"/>
    </row>
    <row r="41" spans="1:16" ht="3.75" customHeight="1">
      <c r="A41" s="962"/>
      <c r="B41" s="962"/>
      <c r="C41" s="962"/>
      <c r="D41" s="962"/>
      <c r="E41" s="962"/>
      <c r="F41" s="638"/>
      <c r="G41" s="638"/>
      <c r="H41" s="638"/>
      <c r="I41" s="638"/>
      <c r="J41" s="638"/>
      <c r="K41" s="638"/>
      <c r="L41" s="638"/>
      <c r="M41" s="638"/>
      <c r="N41" s="638"/>
      <c r="O41" s="638"/>
    </row>
    <row r="42" spans="1:16" s="598" customFormat="1" ht="30" customHeight="1">
      <c r="A42" s="457" t="s">
        <v>44</v>
      </c>
      <c r="B42" s="1344" t="s">
        <v>739</v>
      </c>
      <c r="C42" s="1344"/>
      <c r="D42" s="1344"/>
      <c r="E42" s="1344"/>
      <c r="F42" s="1344"/>
      <c r="G42" s="1344"/>
      <c r="H42" s="1344"/>
      <c r="I42" s="1344"/>
      <c r="J42" s="1344"/>
      <c r="K42" s="1344"/>
      <c r="L42" s="1344"/>
      <c r="M42" s="1344"/>
      <c r="N42" s="1344"/>
      <c r="O42" s="1344"/>
      <c r="P42" s="576"/>
    </row>
    <row r="43" spans="1:16" s="598" customFormat="1" ht="16.5" customHeight="1">
      <c r="A43" s="457" t="s">
        <v>45</v>
      </c>
      <c r="B43" s="1344" t="s">
        <v>0</v>
      </c>
      <c r="C43" s="1344"/>
      <c r="D43" s="1344"/>
      <c r="E43" s="1344"/>
      <c r="F43" s="1344"/>
      <c r="G43" s="1344"/>
      <c r="H43" s="1344"/>
      <c r="I43" s="1344"/>
      <c r="J43" s="1344"/>
      <c r="K43" s="1344"/>
      <c r="L43" s="1344"/>
      <c r="M43" s="1344"/>
      <c r="N43" s="1344"/>
      <c r="O43" s="1344"/>
      <c r="P43" s="576"/>
    </row>
    <row r="44" spans="1:16" s="598" customFormat="1" ht="28.5" customHeight="1">
      <c r="A44" s="457" t="s">
        <v>46</v>
      </c>
      <c r="B44" s="1332" t="s">
        <v>238</v>
      </c>
      <c r="C44" s="1332"/>
      <c r="D44" s="1332"/>
      <c r="E44" s="1332"/>
      <c r="F44" s="1332"/>
      <c r="G44" s="1332"/>
      <c r="H44" s="1332"/>
      <c r="I44" s="1332"/>
      <c r="J44" s="1332"/>
      <c r="K44" s="1332"/>
      <c r="L44" s="1332"/>
      <c r="M44" s="1332"/>
      <c r="N44" s="1332"/>
      <c r="O44" s="1332"/>
      <c r="P44" s="576"/>
    </row>
    <row r="45" spans="1:16" s="598" customFormat="1" ht="16.5" customHeight="1">
      <c r="A45" s="457" t="s">
        <v>47</v>
      </c>
      <c r="B45" s="1334" t="s">
        <v>740</v>
      </c>
      <c r="C45" s="1532"/>
      <c r="D45" s="1532"/>
      <c r="E45" s="1532"/>
      <c r="F45" s="1532"/>
      <c r="G45" s="1532"/>
      <c r="H45" s="1532"/>
      <c r="I45" s="1532"/>
      <c r="J45" s="1532"/>
      <c r="K45" s="1532"/>
      <c r="L45" s="1532"/>
      <c r="M45" s="1532"/>
      <c r="N45" s="1532"/>
      <c r="O45" s="1532"/>
      <c r="P45" s="576"/>
    </row>
    <row r="46" spans="1:16" s="598" customFormat="1" ht="27" customHeight="1">
      <c r="A46" s="457" t="s">
        <v>20</v>
      </c>
      <c r="B46" s="1344" t="s">
        <v>237</v>
      </c>
      <c r="C46" s="1344"/>
      <c r="D46" s="1344"/>
      <c r="E46" s="1344"/>
      <c r="F46" s="1344"/>
      <c r="G46" s="1344"/>
      <c r="H46" s="1344"/>
      <c r="I46" s="1344"/>
      <c r="J46" s="1344"/>
      <c r="K46" s="1344"/>
      <c r="L46" s="1344"/>
      <c r="M46" s="1344"/>
      <c r="N46" s="1344"/>
      <c r="O46" s="1344"/>
      <c r="P46" s="576"/>
    </row>
    <row r="47" spans="1:16" s="598" customFormat="1" ht="27" customHeight="1">
      <c r="A47" s="457" t="s">
        <v>21</v>
      </c>
      <c r="B47" s="1332" t="s">
        <v>332</v>
      </c>
      <c r="C47" s="1332"/>
      <c r="D47" s="1332"/>
      <c r="E47" s="1332"/>
      <c r="F47" s="1332"/>
      <c r="G47" s="1332"/>
      <c r="H47" s="1332"/>
      <c r="I47" s="1332"/>
      <c r="J47" s="1332"/>
      <c r="K47" s="1332"/>
      <c r="L47" s="1332"/>
      <c r="M47" s="1332"/>
      <c r="N47" s="1332"/>
      <c r="O47" s="1332"/>
    </row>
    <row r="48" spans="1:16" s="598" customFormat="1" ht="15" customHeight="1">
      <c r="A48" s="457" t="s">
        <v>22</v>
      </c>
      <c r="B48" s="1344" t="s">
        <v>333</v>
      </c>
      <c r="C48" s="1344"/>
      <c r="D48" s="1344"/>
      <c r="E48" s="1344"/>
      <c r="F48" s="1344"/>
      <c r="G48" s="1344"/>
      <c r="H48" s="1344"/>
      <c r="I48" s="1344"/>
      <c r="J48" s="1344"/>
      <c r="K48" s="1344"/>
      <c r="L48" s="1344"/>
      <c r="M48" s="1344"/>
      <c r="N48" s="1344"/>
      <c r="O48" s="1344"/>
      <c r="P48" s="576"/>
    </row>
    <row r="49" spans="1:16" s="598" customFormat="1" ht="16.5" customHeight="1">
      <c r="A49" s="457" t="s">
        <v>13</v>
      </c>
      <c r="B49" s="1344" t="s">
        <v>334</v>
      </c>
      <c r="C49" s="1344"/>
      <c r="D49" s="1344"/>
      <c r="E49" s="1344"/>
      <c r="F49" s="1344"/>
      <c r="G49" s="1344"/>
      <c r="H49" s="1344"/>
      <c r="I49" s="1344"/>
      <c r="J49" s="1344"/>
      <c r="K49" s="1344"/>
      <c r="L49" s="1344"/>
      <c r="M49" s="1344"/>
      <c r="N49" s="1344"/>
      <c r="O49" s="1344"/>
      <c r="P49" s="576"/>
    </row>
    <row r="50" spans="1:16" s="345" customFormat="1" ht="16.5" customHeight="1">
      <c r="A50" s="895"/>
      <c r="B50" s="966" t="s">
        <v>750</v>
      </c>
      <c r="C50" s="942"/>
      <c r="D50" s="966"/>
      <c r="E50" s="942"/>
      <c r="F50" s="942"/>
      <c r="G50" s="942"/>
      <c r="H50" s="942"/>
      <c r="I50" s="942"/>
      <c r="J50" s="942"/>
      <c r="K50" s="942"/>
      <c r="L50" s="942"/>
      <c r="M50" s="942"/>
      <c r="N50" s="942"/>
      <c r="O50" s="942"/>
      <c r="P50" s="804"/>
    </row>
    <row r="51" spans="1:16" ht="16.5" customHeight="1">
      <c r="A51" s="1527" t="s">
        <v>28</v>
      </c>
      <c r="B51" s="1527"/>
      <c r="C51" s="1527"/>
      <c r="D51" s="1330" t="s">
        <v>235</v>
      </c>
      <c r="E51" s="1330"/>
      <c r="F51" s="1330"/>
      <c r="G51" s="1330"/>
      <c r="H51" s="1330"/>
      <c r="I51" s="1330"/>
      <c r="J51" s="1330"/>
      <c r="K51" s="1330"/>
      <c r="L51" s="1330"/>
      <c r="M51" s="1330"/>
      <c r="N51" s="1330"/>
      <c r="O51" s="1330"/>
    </row>
    <row r="58" spans="1:16" ht="12.75" customHeight="1"/>
  </sheetData>
  <mergeCells count="43">
    <mergeCell ref="B8:E8"/>
    <mergeCell ref="E1:O1"/>
    <mergeCell ref="A3:F3"/>
    <mergeCell ref="B5:E5"/>
    <mergeCell ref="B6:E6"/>
    <mergeCell ref="B7:E7"/>
    <mergeCell ref="B22:E22"/>
    <mergeCell ref="B9:E9"/>
    <mergeCell ref="B11:E11"/>
    <mergeCell ref="B12:E12"/>
    <mergeCell ref="B13:E13"/>
    <mergeCell ref="B14:E14"/>
    <mergeCell ref="B15:E15"/>
    <mergeCell ref="A16:F16"/>
    <mergeCell ref="B18:E18"/>
    <mergeCell ref="B19:E19"/>
    <mergeCell ref="B20:E20"/>
    <mergeCell ref="B21:E21"/>
    <mergeCell ref="B37:E37"/>
    <mergeCell ref="B24:E24"/>
    <mergeCell ref="B25:E25"/>
    <mergeCell ref="B26:E26"/>
    <mergeCell ref="B27:E27"/>
    <mergeCell ref="B28:E28"/>
    <mergeCell ref="B30:E30"/>
    <mergeCell ref="B31:E31"/>
    <mergeCell ref="B32:E32"/>
    <mergeCell ref="B33:E33"/>
    <mergeCell ref="B34:E34"/>
    <mergeCell ref="B36:E36"/>
    <mergeCell ref="A51:C51"/>
    <mergeCell ref="D51:O51"/>
    <mergeCell ref="B38:E38"/>
    <mergeCell ref="B39:E39"/>
    <mergeCell ref="B40:E40"/>
    <mergeCell ref="B42:O42"/>
    <mergeCell ref="B43:O43"/>
    <mergeCell ref="B44:O44"/>
    <mergeCell ref="B45:O45"/>
    <mergeCell ref="B46:O46"/>
    <mergeCell ref="B47:O47"/>
    <mergeCell ref="B48:O48"/>
    <mergeCell ref="B49:O49"/>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NIRA.7.6&amp;8&amp;G
</oddHeader>
    <oddFooter>&amp;L&amp;8SCRGSP REPORT
DECEMBER 2014&amp;C &amp;R&amp;8INDIGENOUS REFORM</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2:J6"/>
  <sheetViews>
    <sheetView showGridLines="0" zoomScaleNormal="100" zoomScaleSheetLayoutView="100" workbookViewId="0"/>
  </sheetViews>
  <sheetFormatPr defaultColWidth="8" defaultRowHeight="11.25"/>
  <cols>
    <col min="1" max="16384" width="8" style="125"/>
  </cols>
  <sheetData>
    <row r="2" spans="1:10" ht="37.5">
      <c r="A2" s="1322" t="s">
        <v>54</v>
      </c>
      <c r="B2" s="1322"/>
      <c r="C2" s="1322"/>
      <c r="D2" s="1322"/>
      <c r="E2" s="1322"/>
      <c r="F2" s="1322"/>
      <c r="G2" s="1322"/>
      <c r="H2" s="1322"/>
      <c r="I2" s="1322"/>
      <c r="J2" s="1322"/>
    </row>
    <row r="3" spans="1:10" ht="16.5" customHeight="1">
      <c r="A3" s="126"/>
    </row>
    <row r="4" spans="1:10" ht="16.5" customHeight="1">
      <c r="A4" s="1327"/>
      <c r="B4" s="1327"/>
      <c r="C4" s="1327"/>
      <c r="D4" s="1327"/>
      <c r="E4" s="1327"/>
      <c r="F4" s="1327"/>
      <c r="G4" s="1327"/>
      <c r="H4" s="1327"/>
      <c r="I4" s="1327"/>
      <c r="J4" s="1327"/>
    </row>
    <row r="5" spans="1:10" ht="22.5" customHeight="1"/>
    <row r="6" spans="1:10" ht="200.1" customHeight="1">
      <c r="A6" s="1328" t="s">
        <v>31</v>
      </c>
      <c r="B6" s="1328"/>
      <c r="C6" s="1328"/>
      <c r="D6" s="1328"/>
      <c r="E6" s="1328"/>
      <c r="F6" s="1328"/>
      <c r="G6" s="1328"/>
      <c r="H6" s="1328"/>
      <c r="I6" s="1328"/>
      <c r="J6" s="1328"/>
    </row>
  </sheetData>
  <mergeCells count="3">
    <mergeCell ref="A2:J2"/>
    <mergeCell ref="A4:J4"/>
    <mergeCell ref="A6:J6"/>
  </mergeCells>
  <phoneticPr fontId="13"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8&amp;8&amp;G
</oddHeader>
    <oddFooter>&amp;L&amp;8SCRGSP REPORT
DECEMBER 2014&amp;C &amp;R&amp;8INDIGENOUS REFORM</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Q21"/>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5.5703125" style="618" customWidth="1"/>
    <col min="6" max="6" width="11" style="447" customWidth="1"/>
    <col min="7" max="9" width="11.7109375" style="447" customWidth="1"/>
    <col min="10" max="10" width="12.5703125" style="447" customWidth="1"/>
    <col min="11" max="11" width="11.7109375" style="447" customWidth="1"/>
    <col min="12" max="12" width="12.5703125" style="447" customWidth="1"/>
    <col min="13" max="13" width="12.7109375" style="447" customWidth="1"/>
    <col min="14" max="14" width="11.7109375" style="447" customWidth="1"/>
    <col min="15" max="15" width="3.5703125" style="618" customWidth="1"/>
    <col min="16" max="16384" width="8" style="618"/>
  </cols>
  <sheetData>
    <row r="1" spans="1:17" s="533" customFormat="1" ht="21" customHeight="1">
      <c r="A1" s="729" t="s">
        <v>381</v>
      </c>
      <c r="B1" s="454"/>
      <c r="C1" s="454"/>
      <c r="D1" s="454"/>
      <c r="E1" s="1514" t="s">
        <v>754</v>
      </c>
      <c r="F1" s="1514"/>
      <c r="G1" s="1514"/>
      <c r="H1" s="1514"/>
      <c r="I1" s="1514"/>
      <c r="J1" s="1514"/>
      <c r="K1" s="1514"/>
      <c r="L1" s="1514"/>
      <c r="M1" s="1514"/>
      <c r="N1" s="1514"/>
      <c r="O1" s="139"/>
    </row>
    <row r="2" spans="1:17" s="132" customFormat="1" ht="16.5" customHeight="1">
      <c r="A2" s="50"/>
      <c r="B2" s="50"/>
      <c r="C2" s="50"/>
      <c r="D2" s="50"/>
      <c r="E2" s="965" t="s">
        <v>36</v>
      </c>
      <c r="F2" s="661" t="s">
        <v>37</v>
      </c>
      <c r="G2" s="661" t="s">
        <v>29</v>
      </c>
      <c r="H2" s="661" t="s">
        <v>38</v>
      </c>
      <c r="I2" s="661" t="s">
        <v>39</v>
      </c>
      <c r="J2" s="118" t="s">
        <v>755</v>
      </c>
      <c r="K2" s="661" t="s">
        <v>30</v>
      </c>
      <c r="L2" s="661" t="s">
        <v>32</v>
      </c>
      <c r="M2" s="661" t="s">
        <v>756</v>
      </c>
      <c r="N2" s="661" t="s">
        <v>9</v>
      </c>
    </row>
    <row r="3" spans="1:17" s="533" customFormat="1" ht="15.75">
      <c r="A3" s="962" t="s">
        <v>12</v>
      </c>
      <c r="B3" s="127"/>
      <c r="C3" s="127"/>
      <c r="D3" s="127"/>
      <c r="E3" s="128"/>
      <c r="F3" s="129"/>
      <c r="G3" s="129"/>
      <c r="H3" s="130"/>
      <c r="I3" s="130"/>
      <c r="J3" s="130"/>
      <c r="K3" s="130"/>
      <c r="L3" s="130"/>
      <c r="M3" s="130"/>
      <c r="N3" s="130"/>
      <c r="P3" s="349"/>
      <c r="Q3" s="576"/>
    </row>
    <row r="4" spans="1:17" s="533" customFormat="1" ht="16.5" customHeight="1">
      <c r="A4" s="950" t="s">
        <v>33</v>
      </c>
      <c r="C4" s="127"/>
      <c r="D4" s="127"/>
      <c r="E4" s="398" t="s">
        <v>43</v>
      </c>
      <c r="F4" s="599">
        <v>1721</v>
      </c>
      <c r="G4" s="599">
        <v>356</v>
      </c>
      <c r="H4" s="599">
        <v>1850</v>
      </c>
      <c r="I4" s="599">
        <v>795</v>
      </c>
      <c r="J4" s="599">
        <v>376</v>
      </c>
      <c r="K4" s="599">
        <v>100</v>
      </c>
      <c r="L4" s="599">
        <v>40</v>
      </c>
      <c r="M4" s="599">
        <v>660</v>
      </c>
      <c r="N4" s="599">
        <v>5898</v>
      </c>
      <c r="P4" s="350"/>
      <c r="Q4" s="576"/>
    </row>
    <row r="5" spans="1:17" s="533" customFormat="1" ht="16.5" customHeight="1">
      <c r="A5" s="950" t="s">
        <v>34</v>
      </c>
      <c r="C5" s="127"/>
      <c r="D5" s="127"/>
      <c r="E5" s="398" t="s">
        <v>43</v>
      </c>
      <c r="F5" s="599">
        <v>1725</v>
      </c>
      <c r="G5" s="599">
        <v>490</v>
      </c>
      <c r="H5" s="599">
        <v>1956</v>
      </c>
      <c r="I5" s="599">
        <v>854</v>
      </c>
      <c r="J5" s="599">
        <v>289</v>
      </c>
      <c r="K5" s="599">
        <v>149</v>
      </c>
      <c r="L5" s="599">
        <v>54</v>
      </c>
      <c r="M5" s="599">
        <v>668</v>
      </c>
      <c r="N5" s="599">
        <v>6185</v>
      </c>
      <c r="P5" s="350"/>
      <c r="Q5" s="576"/>
    </row>
    <row r="6" spans="1:17" s="533" customFormat="1" ht="16.5" customHeight="1">
      <c r="A6" s="950" t="s">
        <v>35</v>
      </c>
      <c r="C6" s="127"/>
      <c r="D6" s="127"/>
      <c r="E6" s="398" t="s">
        <v>43</v>
      </c>
      <c r="F6" s="599">
        <v>10</v>
      </c>
      <c r="G6" s="599">
        <v>44</v>
      </c>
      <c r="H6" s="599">
        <v>21</v>
      </c>
      <c r="I6" s="599">
        <v>1</v>
      </c>
      <c r="J6" s="599">
        <v>12</v>
      </c>
      <c r="K6" s="599">
        <v>50</v>
      </c>
      <c r="L6" s="599">
        <v>1</v>
      </c>
      <c r="M6" s="599">
        <v>56</v>
      </c>
      <c r="N6" s="599">
        <v>195</v>
      </c>
      <c r="P6" s="351"/>
      <c r="Q6" s="576"/>
    </row>
    <row r="7" spans="1:17" s="134" customFormat="1" ht="16.5" customHeight="1">
      <c r="A7" s="972" t="s">
        <v>9</v>
      </c>
      <c r="C7" s="131"/>
      <c r="D7" s="131"/>
      <c r="E7" s="334" t="s">
        <v>43</v>
      </c>
      <c r="F7" s="613">
        <v>3456</v>
      </c>
      <c r="G7" s="613">
        <v>890</v>
      </c>
      <c r="H7" s="613">
        <v>3827</v>
      </c>
      <c r="I7" s="613">
        <v>1650</v>
      </c>
      <c r="J7" s="613">
        <v>677</v>
      </c>
      <c r="K7" s="613">
        <v>299</v>
      </c>
      <c r="L7" s="613">
        <v>95</v>
      </c>
      <c r="M7" s="613">
        <v>1384</v>
      </c>
      <c r="N7" s="613">
        <v>12278</v>
      </c>
      <c r="O7" s="140"/>
      <c r="P7" s="351"/>
      <c r="Q7" s="576"/>
    </row>
    <row r="8" spans="1:17" s="533" customFormat="1" ht="16.5" customHeight="1">
      <c r="A8" s="831" t="s">
        <v>757</v>
      </c>
      <c r="B8" s="836"/>
      <c r="C8" s="836"/>
      <c r="D8" s="836"/>
      <c r="E8" s="398"/>
      <c r="F8" s="331"/>
      <c r="G8" s="331"/>
      <c r="H8" s="331"/>
      <c r="I8" s="331"/>
      <c r="J8" s="331"/>
      <c r="K8" s="331"/>
      <c r="L8" s="331"/>
      <c r="M8" s="331"/>
      <c r="N8" s="331"/>
      <c r="P8" s="351"/>
      <c r="Q8" s="576"/>
    </row>
    <row r="9" spans="1:17" s="533" customFormat="1" ht="16.5" customHeight="1">
      <c r="A9" s="950" t="s">
        <v>33</v>
      </c>
      <c r="C9" s="127"/>
      <c r="D9" s="127"/>
      <c r="E9" s="398" t="s">
        <v>18</v>
      </c>
      <c r="F9" s="813">
        <v>49.941961694718515</v>
      </c>
      <c r="G9" s="813">
        <v>42.080378250591018</v>
      </c>
      <c r="H9" s="813">
        <v>48.607461902259594</v>
      </c>
      <c r="I9" s="813">
        <v>48.211036992116433</v>
      </c>
      <c r="J9" s="813">
        <v>56.541353383458649</v>
      </c>
      <c r="K9" s="813">
        <v>40.160642570281126</v>
      </c>
      <c r="L9" s="813">
        <v>42.553191489361701</v>
      </c>
      <c r="M9" s="813">
        <v>49.698795180722897</v>
      </c>
      <c r="N9" s="813">
        <v>48.812381031200864</v>
      </c>
      <c r="O9" s="139"/>
      <c r="P9" s="351"/>
      <c r="Q9" s="576"/>
    </row>
    <row r="10" spans="1:17" s="533" customFormat="1" ht="16.5" customHeight="1">
      <c r="A10" s="950" t="s">
        <v>34</v>
      </c>
      <c r="B10" s="454"/>
      <c r="C10" s="127"/>
      <c r="D10" s="127"/>
      <c r="E10" s="638" t="s">
        <v>18</v>
      </c>
      <c r="F10" s="813">
        <v>50.058038305281485</v>
      </c>
      <c r="G10" s="813">
        <v>57.919621749408975</v>
      </c>
      <c r="H10" s="813">
        <v>51.392538097740413</v>
      </c>
      <c r="I10" s="813">
        <v>51.788963007883574</v>
      </c>
      <c r="J10" s="813">
        <v>43.458646616541351</v>
      </c>
      <c r="K10" s="813">
        <v>59.839357429718874</v>
      </c>
      <c r="L10" s="813">
        <v>57.446808510638306</v>
      </c>
      <c r="M10" s="813">
        <v>50.30120481927711</v>
      </c>
      <c r="N10" s="813">
        <v>51.187618968799143</v>
      </c>
      <c r="O10" s="139"/>
      <c r="P10" s="351"/>
      <c r="Q10" s="576"/>
    </row>
    <row r="11" spans="1:17" s="134" customFormat="1" ht="16.5" customHeight="1">
      <c r="A11" s="89" t="s">
        <v>338</v>
      </c>
      <c r="B11" s="49"/>
      <c r="C11" s="48"/>
      <c r="D11" s="48"/>
      <c r="E11" s="47" t="s">
        <v>18</v>
      </c>
      <c r="F11" s="52">
        <v>100</v>
      </c>
      <c r="G11" s="52">
        <v>100</v>
      </c>
      <c r="H11" s="52">
        <v>100</v>
      </c>
      <c r="I11" s="52">
        <v>100</v>
      </c>
      <c r="J11" s="52">
        <v>100</v>
      </c>
      <c r="K11" s="52">
        <v>100</v>
      </c>
      <c r="L11" s="52">
        <v>100</v>
      </c>
      <c r="M11" s="52">
        <v>100</v>
      </c>
      <c r="N11" s="52">
        <v>100</v>
      </c>
      <c r="O11" s="139"/>
    </row>
    <row r="12" spans="1:17" s="962" customFormat="1" ht="3.75" customHeight="1">
      <c r="B12" s="352"/>
      <c r="C12" s="352"/>
      <c r="D12" s="352"/>
      <c r="E12" s="352"/>
      <c r="F12" s="144"/>
      <c r="G12" s="144"/>
      <c r="H12" s="144"/>
      <c r="I12" s="144"/>
      <c r="J12" s="144"/>
      <c r="K12" s="144"/>
      <c r="L12" s="144"/>
      <c r="M12" s="144"/>
      <c r="N12" s="144"/>
    </row>
    <row r="13" spans="1:17" ht="16.5" customHeight="1">
      <c r="A13" s="444" t="s">
        <v>44</v>
      </c>
      <c r="B13" s="1344" t="s">
        <v>758</v>
      </c>
      <c r="C13" s="1344"/>
      <c r="D13" s="1344"/>
      <c r="E13" s="1344"/>
      <c r="F13" s="1344"/>
      <c r="G13" s="1344"/>
      <c r="H13" s="1344"/>
      <c r="I13" s="1344"/>
      <c r="J13" s="1344"/>
      <c r="K13" s="1344"/>
      <c r="L13" s="1344"/>
      <c r="M13" s="1344"/>
      <c r="N13" s="1344"/>
    </row>
    <row r="14" spans="1:17" ht="16.5" customHeight="1">
      <c r="A14" s="444" t="s">
        <v>45</v>
      </c>
      <c r="B14" s="1344" t="s">
        <v>0</v>
      </c>
      <c r="C14" s="1344"/>
      <c r="D14" s="1344"/>
      <c r="E14" s="1344"/>
      <c r="F14" s="1344"/>
      <c r="G14" s="1344"/>
      <c r="H14" s="1344"/>
      <c r="I14" s="1344"/>
      <c r="J14" s="1344"/>
      <c r="K14" s="1344"/>
      <c r="L14" s="1344"/>
      <c r="M14" s="1344"/>
      <c r="N14" s="1344"/>
    </row>
    <row r="15" spans="1:17" ht="27.75" customHeight="1">
      <c r="A15" s="444" t="s">
        <v>48</v>
      </c>
      <c r="B15" s="1344" t="s">
        <v>759</v>
      </c>
      <c r="C15" s="1344"/>
      <c r="D15" s="1344"/>
      <c r="E15" s="1344"/>
      <c r="F15" s="1344"/>
      <c r="G15" s="1344"/>
      <c r="H15" s="1344"/>
      <c r="I15" s="1344"/>
      <c r="J15" s="1344"/>
      <c r="K15" s="1344"/>
      <c r="L15" s="1344"/>
      <c r="M15" s="1344"/>
      <c r="N15" s="1344"/>
    </row>
    <row r="16" spans="1:17" ht="16.5" customHeight="1">
      <c r="A16" s="444" t="s">
        <v>10</v>
      </c>
      <c r="B16" s="1344" t="s">
        <v>760</v>
      </c>
      <c r="C16" s="1344"/>
      <c r="D16" s="1344"/>
      <c r="E16" s="1344"/>
      <c r="F16" s="1344"/>
      <c r="G16" s="1344"/>
      <c r="H16" s="1344"/>
      <c r="I16" s="1344"/>
      <c r="J16" s="1344"/>
      <c r="K16" s="1344"/>
      <c r="L16" s="1344"/>
      <c r="M16" s="1344"/>
      <c r="N16" s="1344"/>
    </row>
    <row r="17" spans="1:14" ht="16.5" customHeight="1">
      <c r="A17" s="444" t="s">
        <v>11</v>
      </c>
      <c r="B17" s="1344" t="s">
        <v>761</v>
      </c>
      <c r="C17" s="1344"/>
      <c r="D17" s="1344"/>
      <c r="E17" s="1344"/>
      <c r="F17" s="1344"/>
      <c r="G17" s="1344"/>
      <c r="H17" s="1344"/>
      <c r="I17" s="1344"/>
      <c r="J17" s="1344"/>
      <c r="K17" s="1344"/>
      <c r="L17" s="1344"/>
      <c r="M17" s="1344"/>
      <c r="N17" s="1344"/>
    </row>
    <row r="18" spans="1:14" ht="16.5" customHeight="1">
      <c r="A18" s="444" t="s">
        <v>21</v>
      </c>
      <c r="B18" s="1344" t="s">
        <v>84</v>
      </c>
      <c r="C18" s="1344"/>
      <c r="D18" s="1344"/>
      <c r="E18" s="1344"/>
      <c r="F18" s="1344"/>
      <c r="G18" s="1344"/>
      <c r="H18" s="1344"/>
      <c r="I18" s="1344"/>
      <c r="J18" s="1344"/>
      <c r="K18" s="1344"/>
      <c r="L18" s="1344"/>
      <c r="M18" s="1344"/>
      <c r="N18" s="1344"/>
    </row>
    <row r="19" spans="1:14" ht="16.5" customHeight="1">
      <c r="A19" s="443" t="s">
        <v>95</v>
      </c>
      <c r="B19" s="945"/>
      <c r="C19" s="945"/>
      <c r="D19" s="1330" t="s">
        <v>23</v>
      </c>
      <c r="E19" s="1330"/>
      <c r="F19" s="1330"/>
      <c r="G19" s="1330"/>
      <c r="H19" s="1330"/>
      <c r="I19" s="1330"/>
      <c r="J19" s="1330"/>
      <c r="K19" s="1330"/>
      <c r="L19" s="1330"/>
      <c r="M19" s="1330"/>
      <c r="N19" s="1330"/>
    </row>
    <row r="21" spans="1:14" ht="16.5" customHeight="1">
      <c r="M21" s="354"/>
    </row>
  </sheetData>
  <mergeCells count="8">
    <mergeCell ref="B18:N18"/>
    <mergeCell ref="D19:N19"/>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NIRA.8.1&amp;8&amp;G
</oddHeader>
    <oddFooter>&amp;L&amp;8SCRGSP REPORT
DECEMBER 2014&amp;C &amp;R&amp;8INDIGENOUS REFORM</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68"/>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5.5703125" style="618" customWidth="1"/>
    <col min="6" max="6" width="12.7109375" style="447" customWidth="1"/>
    <col min="7" max="7" width="12.42578125" style="447" customWidth="1"/>
    <col min="8" max="8" width="11.28515625" style="447" customWidth="1"/>
    <col min="9" max="9" width="12.140625" style="447" customWidth="1"/>
    <col min="10" max="10" width="12.28515625" style="447" customWidth="1"/>
    <col min="11" max="14" width="11.7109375" style="447" customWidth="1"/>
    <col min="15" max="16384" width="8" style="618"/>
  </cols>
  <sheetData>
    <row r="1" spans="1:15" s="533" customFormat="1" ht="35.25" customHeight="1">
      <c r="A1" s="729" t="s">
        <v>1035</v>
      </c>
      <c r="B1" s="454"/>
      <c r="C1" s="454"/>
      <c r="D1" s="454"/>
      <c r="E1" s="1514" t="s">
        <v>762</v>
      </c>
      <c r="F1" s="1514"/>
      <c r="G1" s="1514"/>
      <c r="H1" s="1514"/>
      <c r="I1" s="1514"/>
      <c r="J1" s="1514"/>
      <c r="K1" s="1514"/>
      <c r="L1" s="1514"/>
      <c r="M1" s="1514"/>
      <c r="N1" s="1514"/>
      <c r="O1" s="139"/>
    </row>
    <row r="2" spans="1:15" s="132" customFormat="1" ht="15">
      <c r="A2" s="50"/>
      <c r="B2" s="50"/>
      <c r="C2" s="50"/>
      <c r="D2" s="50"/>
      <c r="E2" s="965" t="s">
        <v>36</v>
      </c>
      <c r="F2" s="661" t="s">
        <v>37</v>
      </c>
      <c r="G2" s="661" t="s">
        <v>29</v>
      </c>
      <c r="H2" s="661" t="s">
        <v>38</v>
      </c>
      <c r="I2" s="661" t="s">
        <v>39</v>
      </c>
      <c r="J2" s="661" t="s">
        <v>93</v>
      </c>
      <c r="K2" s="661" t="s">
        <v>30</v>
      </c>
      <c r="L2" s="661" t="s">
        <v>32</v>
      </c>
      <c r="M2" s="661" t="s">
        <v>94</v>
      </c>
      <c r="N2" s="661" t="s">
        <v>9</v>
      </c>
    </row>
    <row r="3" spans="1:15" s="533" customFormat="1" ht="16.5" customHeight="1">
      <c r="A3" s="1412" t="s">
        <v>74</v>
      </c>
      <c r="B3" s="1412"/>
      <c r="C3" s="1412"/>
      <c r="D3" s="1412"/>
      <c r="E3" s="398" t="s">
        <v>18</v>
      </c>
      <c r="F3" s="813">
        <v>45.18152442501426</v>
      </c>
      <c r="G3" s="813">
        <v>31.354555013861006</v>
      </c>
      <c r="H3" s="813">
        <v>43.636973901015075</v>
      </c>
      <c r="I3" s="813">
        <v>47.309444649673679</v>
      </c>
      <c r="J3" s="813">
        <v>56.547174242585996</v>
      </c>
      <c r="K3" s="813" t="s">
        <v>329</v>
      </c>
      <c r="L3" s="813">
        <v>43.478260869565219</v>
      </c>
      <c r="M3" s="813" t="s">
        <v>329</v>
      </c>
      <c r="N3" s="813">
        <v>44.910465620303633</v>
      </c>
    </row>
    <row r="4" spans="1:15" s="533" customFormat="1" ht="16.5" customHeight="1">
      <c r="A4" s="1412" t="s">
        <v>263</v>
      </c>
      <c r="B4" s="1412"/>
      <c r="C4" s="1412"/>
      <c r="D4" s="1412"/>
      <c r="E4" s="398" t="s">
        <v>18</v>
      </c>
      <c r="F4" s="813">
        <v>51.012395578627455</v>
      </c>
      <c r="G4" s="813">
        <v>48.484621155288814</v>
      </c>
      <c r="H4" s="813">
        <v>50.592727687222158</v>
      </c>
      <c r="I4" s="813">
        <v>41.2305596548984</v>
      </c>
      <c r="J4" s="813">
        <v>60.108857870248443</v>
      </c>
      <c r="K4" s="813">
        <v>35.720689837033909</v>
      </c>
      <c r="L4" s="813" t="s">
        <v>317</v>
      </c>
      <c r="M4" s="813" t="s">
        <v>329</v>
      </c>
      <c r="N4" s="813">
        <v>50.137986087353184</v>
      </c>
    </row>
    <row r="5" spans="1:15" s="533" customFormat="1" ht="16.5" customHeight="1">
      <c r="A5" s="1412" t="s">
        <v>191</v>
      </c>
      <c r="B5" s="1412"/>
      <c r="C5" s="1412"/>
      <c r="D5" s="1412"/>
      <c r="E5" s="398" t="s">
        <v>18</v>
      </c>
      <c r="F5" s="813">
        <v>54.46195435136547</v>
      </c>
      <c r="G5" s="813">
        <v>62.191724981316675</v>
      </c>
      <c r="H5" s="813">
        <v>47.6971781680923</v>
      </c>
      <c r="I5" s="813">
        <v>41.396459120747956</v>
      </c>
      <c r="J5" s="813">
        <v>56.682027649769587</v>
      </c>
      <c r="K5" s="813">
        <v>28.057692307692307</v>
      </c>
      <c r="L5" s="813" t="s">
        <v>329</v>
      </c>
      <c r="M5" s="813">
        <v>43.72400293613898</v>
      </c>
      <c r="N5" s="813">
        <v>48.89429301876897</v>
      </c>
    </row>
    <row r="6" spans="1:15" s="134" customFormat="1" ht="16.5" customHeight="1">
      <c r="A6" s="1412" t="s">
        <v>190</v>
      </c>
      <c r="B6" s="1412"/>
      <c r="C6" s="1412"/>
      <c r="D6" s="1412"/>
      <c r="E6" s="398" t="s">
        <v>18</v>
      </c>
      <c r="F6" s="813">
        <v>56.635753118004473</v>
      </c>
      <c r="G6" s="813" t="s">
        <v>317</v>
      </c>
      <c r="H6" s="813">
        <v>53.653583674556401</v>
      </c>
      <c r="I6" s="813">
        <v>53.184615813072654</v>
      </c>
      <c r="J6" s="813" t="s">
        <v>317</v>
      </c>
      <c r="K6" s="813" t="s">
        <v>317</v>
      </c>
      <c r="L6" s="813" t="s">
        <v>329</v>
      </c>
      <c r="M6" s="813">
        <v>49.576116227268201</v>
      </c>
      <c r="N6" s="813">
        <v>52.802243627931702</v>
      </c>
    </row>
    <row r="7" spans="1:15" s="533" customFormat="1" ht="16.5" customHeight="1">
      <c r="A7" s="1413" t="s">
        <v>189</v>
      </c>
      <c r="B7" s="1413"/>
      <c r="C7" s="1413"/>
      <c r="D7" s="1413"/>
      <c r="E7" s="104" t="s">
        <v>18</v>
      </c>
      <c r="F7" s="57">
        <v>68.728522336769757</v>
      </c>
      <c r="G7" s="57" t="s">
        <v>329</v>
      </c>
      <c r="H7" s="57">
        <v>55.327935552119776</v>
      </c>
      <c r="I7" s="57">
        <v>51.309613087798247</v>
      </c>
      <c r="J7" s="57">
        <v>44.101956135151156</v>
      </c>
      <c r="K7" s="57" t="s">
        <v>317</v>
      </c>
      <c r="L7" s="57" t="s">
        <v>329</v>
      </c>
      <c r="M7" s="57">
        <v>51.918307993923726</v>
      </c>
      <c r="N7" s="57">
        <v>53.181274609887708</v>
      </c>
    </row>
    <row r="8" spans="1:15" s="962" customFormat="1" ht="3.75" customHeight="1">
      <c r="B8" s="352"/>
      <c r="C8" s="352"/>
      <c r="D8" s="352"/>
      <c r="E8" s="352"/>
      <c r="F8" s="138"/>
      <c r="G8" s="138"/>
      <c r="H8" s="138"/>
      <c r="I8" s="453"/>
      <c r="J8" s="453"/>
      <c r="K8" s="453"/>
      <c r="L8" s="453"/>
      <c r="M8" s="453"/>
      <c r="N8" s="453"/>
    </row>
    <row r="9" spans="1:15" ht="16.5" customHeight="1">
      <c r="A9" s="444" t="s">
        <v>44</v>
      </c>
      <c r="B9" s="1344" t="s">
        <v>763</v>
      </c>
      <c r="C9" s="1344"/>
      <c r="D9" s="1344"/>
      <c r="E9" s="1344"/>
      <c r="F9" s="1344"/>
      <c r="G9" s="1344"/>
      <c r="H9" s="1344"/>
      <c r="I9" s="1344"/>
      <c r="J9" s="1344"/>
      <c r="K9" s="1344"/>
      <c r="L9" s="1344"/>
      <c r="M9" s="1344"/>
      <c r="N9" s="1344"/>
    </row>
    <row r="10" spans="1:15" ht="16.5" customHeight="1">
      <c r="A10" s="444" t="s">
        <v>45</v>
      </c>
      <c r="B10" s="1344" t="s">
        <v>0</v>
      </c>
      <c r="C10" s="1344"/>
      <c r="D10" s="1344"/>
      <c r="E10" s="1344"/>
      <c r="F10" s="1344"/>
      <c r="G10" s="1344"/>
      <c r="H10" s="1344"/>
      <c r="I10" s="1344"/>
      <c r="J10" s="1344"/>
      <c r="K10" s="1344"/>
      <c r="L10" s="1344"/>
      <c r="M10" s="1344"/>
      <c r="N10" s="1344"/>
    </row>
    <row r="11" spans="1:15" ht="30.95" customHeight="1">
      <c r="A11" s="444" t="s">
        <v>48</v>
      </c>
      <c r="B11" s="1344" t="s">
        <v>764</v>
      </c>
      <c r="C11" s="1344"/>
      <c r="D11" s="1344"/>
      <c r="E11" s="1344"/>
      <c r="F11" s="1344"/>
      <c r="G11" s="1344"/>
      <c r="H11" s="1344"/>
      <c r="I11" s="1344"/>
      <c r="J11" s="1344"/>
      <c r="K11" s="1344"/>
      <c r="L11" s="1344"/>
      <c r="M11" s="1344"/>
      <c r="N11" s="1344"/>
    </row>
    <row r="12" spans="1:15" ht="16.5" customHeight="1">
      <c r="A12" s="444" t="s">
        <v>10</v>
      </c>
      <c r="B12" s="1398" t="s">
        <v>740</v>
      </c>
      <c r="C12" s="1398"/>
      <c r="D12" s="1398"/>
      <c r="E12" s="1398"/>
      <c r="F12" s="1398"/>
      <c r="G12" s="1398"/>
      <c r="H12" s="1398"/>
      <c r="I12" s="1398"/>
      <c r="J12" s="1398"/>
      <c r="K12" s="1398"/>
      <c r="L12" s="1398"/>
      <c r="M12" s="1398"/>
      <c r="N12" s="1398"/>
    </row>
    <row r="13" spans="1:15" ht="16.5" customHeight="1">
      <c r="A13" s="444" t="s">
        <v>11</v>
      </c>
      <c r="B13" s="1344" t="s">
        <v>760</v>
      </c>
      <c r="C13" s="1344"/>
      <c r="D13" s="1344"/>
      <c r="E13" s="1344"/>
      <c r="F13" s="1344"/>
      <c r="G13" s="1344"/>
      <c r="H13" s="1344"/>
      <c r="I13" s="1344"/>
      <c r="J13" s="1344"/>
      <c r="K13" s="1344"/>
      <c r="L13" s="1344"/>
      <c r="M13" s="1344"/>
      <c r="N13" s="1344"/>
    </row>
    <row r="14" spans="1:15" ht="16.5" customHeight="1">
      <c r="A14" s="444" t="s">
        <v>4</v>
      </c>
      <c r="B14" s="1344" t="s">
        <v>765</v>
      </c>
      <c r="C14" s="1344"/>
      <c r="D14" s="1344"/>
      <c r="E14" s="1344"/>
      <c r="F14" s="1344"/>
      <c r="G14" s="1344"/>
      <c r="H14" s="1344"/>
      <c r="I14" s="1344"/>
      <c r="J14" s="1344"/>
      <c r="K14" s="1344"/>
      <c r="L14" s="1344"/>
      <c r="M14" s="1344"/>
      <c r="N14" s="1344"/>
    </row>
    <row r="15" spans="1:15" s="432" customFormat="1" ht="16.5" customHeight="1">
      <c r="A15" s="444"/>
      <c r="B15" s="966" t="s">
        <v>410</v>
      </c>
      <c r="C15" s="46"/>
      <c r="D15" s="46"/>
      <c r="E15" s="46"/>
      <c r="F15" s="46"/>
      <c r="G15" s="45"/>
      <c r="H15" s="45"/>
      <c r="I15" s="45"/>
      <c r="J15" s="45"/>
      <c r="K15" s="44"/>
      <c r="L15" s="44"/>
      <c r="M15" s="44"/>
      <c r="N15" s="44"/>
      <c r="O15" s="427"/>
    </row>
    <row r="16" spans="1:15" ht="16.5" customHeight="1">
      <c r="A16" s="443" t="s">
        <v>95</v>
      </c>
      <c r="B16" s="945"/>
      <c r="C16" s="945"/>
      <c r="D16" s="1330" t="s">
        <v>23</v>
      </c>
      <c r="E16" s="1330"/>
      <c r="F16" s="1330"/>
      <c r="G16" s="1330"/>
      <c r="H16" s="1330"/>
      <c r="I16" s="1330"/>
      <c r="J16" s="1330"/>
      <c r="K16" s="1330"/>
      <c r="L16" s="1330"/>
      <c r="M16" s="1330"/>
      <c r="N16" s="1330"/>
    </row>
    <row r="17" spans="13:13" ht="12.75"/>
    <row r="18" spans="13:13" ht="12.75">
      <c r="M18" s="354"/>
    </row>
    <row r="19" spans="13:13" ht="12.75"/>
    <row r="20" spans="13:13" ht="12.75"/>
    <row r="21" spans="13:13" ht="12.75"/>
    <row r="22" spans="13:13" ht="12.75"/>
    <row r="23" spans="13:13" ht="12.75"/>
    <row r="24" spans="13:13" ht="12.75"/>
    <row r="25" spans="13:13" ht="12.75"/>
    <row r="26" spans="13:13" ht="12.75"/>
    <row r="27" spans="13:13" ht="12.75"/>
    <row r="28" spans="13:13" ht="12.75"/>
    <row r="29" spans="13:13" ht="12.75"/>
    <row r="30" spans="13:13" ht="12.75"/>
    <row r="31" spans="13:13" ht="12.75"/>
    <row r="32" spans="13:13"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sheetData>
  <mergeCells count="13">
    <mergeCell ref="A6:D6"/>
    <mergeCell ref="E1:N1"/>
    <mergeCell ref="A3:D3"/>
    <mergeCell ref="A4:D4"/>
    <mergeCell ref="A5:D5"/>
    <mergeCell ref="B14:N14"/>
    <mergeCell ref="D16:N16"/>
    <mergeCell ref="A7:D7"/>
    <mergeCell ref="B9:N9"/>
    <mergeCell ref="B10:N10"/>
    <mergeCell ref="B11:N11"/>
    <mergeCell ref="B12:N12"/>
    <mergeCell ref="B13:N13"/>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NIRA.8.2&amp;8&amp;G
</oddHeader>
    <oddFooter>&amp;L&amp;8SCRGSP REPORT
DECEMBER 2014&amp;C &amp;R&amp;8INDIGENOUS REFORM</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Q271"/>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5.7109375" style="618" customWidth="1"/>
    <col min="6" max="6" width="10" style="447" customWidth="1"/>
    <col min="7" max="7" width="9.140625" style="447" customWidth="1"/>
    <col min="8" max="8" width="9.7109375" style="447" customWidth="1"/>
    <col min="9" max="9" width="10.28515625" style="447" customWidth="1"/>
    <col min="10" max="13" width="9.7109375" style="447" customWidth="1"/>
    <col min="14" max="14" width="10.140625" style="447" customWidth="1"/>
    <col min="15" max="15" width="19" style="447" customWidth="1"/>
    <col min="16" max="16" width="7.140625" style="447" customWidth="1"/>
    <col min="17" max="17" width="6.42578125" style="618" customWidth="1"/>
    <col min="18" max="19" width="5.42578125" style="618" customWidth="1"/>
    <col min="20" max="20" width="5.85546875" style="618" customWidth="1"/>
    <col min="21" max="21" width="8.42578125" style="618" customWidth="1"/>
    <col min="22" max="22" width="9.28515625" style="618" customWidth="1"/>
    <col min="23" max="23" width="5" style="618" customWidth="1"/>
    <col min="24" max="24" width="8.28515625" style="618" customWidth="1"/>
    <col min="25" max="25" width="5.5703125" style="618" customWidth="1"/>
    <col min="26" max="26" width="8" style="618" customWidth="1"/>
    <col min="27" max="27" width="14.140625" style="618" customWidth="1"/>
    <col min="28" max="28" width="7.85546875" style="618" customWidth="1"/>
    <col min="29" max="29" width="16.140625" style="618" customWidth="1"/>
    <col min="30" max="30" width="11.42578125" style="618" bestFit="1" customWidth="1"/>
    <col min="31" max="38" width="12" style="618" bestFit="1" customWidth="1"/>
    <col min="39" max="39" width="8" style="618"/>
    <col min="40" max="40" width="9.42578125" style="618" bestFit="1" customWidth="1"/>
    <col min="41" max="41" width="7.7109375" style="618" customWidth="1"/>
    <col min="42" max="42" width="12.28515625" style="618" customWidth="1"/>
    <col min="43" max="51" width="12.42578125" style="618" bestFit="1" customWidth="1"/>
    <col min="52" max="16384" width="8" style="618"/>
  </cols>
  <sheetData>
    <row r="1" spans="1:43" s="533" customFormat="1" ht="36.75" customHeight="1">
      <c r="A1" s="729" t="s">
        <v>1036</v>
      </c>
      <c r="B1" s="729"/>
      <c r="D1" s="43"/>
      <c r="E1" s="1501" t="s">
        <v>766</v>
      </c>
      <c r="F1" s="1501"/>
      <c r="G1" s="1501"/>
      <c r="H1" s="1501"/>
      <c r="I1" s="1501"/>
      <c r="J1" s="1501"/>
      <c r="K1" s="1501"/>
      <c r="L1" s="1501"/>
      <c r="M1" s="1501"/>
      <c r="N1" s="1501"/>
      <c r="O1" s="1501"/>
      <c r="P1" s="1686"/>
      <c r="Q1" s="831"/>
      <c r="R1" s="831"/>
      <c r="S1" s="1145"/>
      <c r="T1" s="1145"/>
      <c r="U1" s="1145"/>
      <c r="V1" s="1145"/>
      <c r="W1" s="1145"/>
      <c r="X1" s="1145"/>
      <c r="Y1" s="1145"/>
      <c r="Z1" s="1145"/>
      <c r="AA1" s="1145"/>
      <c r="AB1" s="1145"/>
      <c r="AC1" s="1145"/>
      <c r="AD1" s="721"/>
      <c r="AE1" s="721"/>
      <c r="AF1" s="1687"/>
      <c r="AG1" s="1687"/>
      <c r="AH1" s="1536"/>
      <c r="AI1" s="1536"/>
      <c r="AJ1" s="1536"/>
      <c r="AK1" s="1536"/>
      <c r="AL1" s="1536"/>
      <c r="AM1" s="1536"/>
      <c r="AN1" s="1536"/>
      <c r="AO1" s="1536"/>
      <c r="AP1" s="355"/>
      <c r="AQ1" s="454"/>
    </row>
    <row r="2" spans="1:43" s="132" customFormat="1" ht="20.100000000000001" customHeight="1">
      <c r="A2" s="50"/>
      <c r="B2" s="50"/>
      <c r="C2" s="50"/>
      <c r="D2" s="50"/>
      <c r="E2" s="965" t="s">
        <v>36</v>
      </c>
      <c r="F2" s="97" t="s">
        <v>37</v>
      </c>
      <c r="G2" s="661" t="s">
        <v>29</v>
      </c>
      <c r="H2" s="661" t="s">
        <v>38</v>
      </c>
      <c r="I2" s="661" t="s">
        <v>39</v>
      </c>
      <c r="J2" s="661" t="s">
        <v>341</v>
      </c>
      <c r="K2" s="661" t="s">
        <v>30</v>
      </c>
      <c r="L2" s="661" t="s">
        <v>32</v>
      </c>
      <c r="M2" s="661" t="s">
        <v>94</v>
      </c>
      <c r="N2" s="661" t="s">
        <v>9</v>
      </c>
      <c r="O2" s="42" t="s">
        <v>85</v>
      </c>
      <c r="P2" s="874"/>
      <c r="Q2" s="1688"/>
      <c r="R2" s="1688"/>
      <c r="S2" s="1688"/>
      <c r="T2" s="1689"/>
      <c r="U2" s="1689"/>
      <c r="V2" s="1689"/>
      <c r="W2" s="1689"/>
      <c r="X2" s="1689"/>
      <c r="Y2" s="1689"/>
      <c r="Z2" s="1689"/>
      <c r="AA2" s="1689"/>
      <c r="AB2" s="1689"/>
      <c r="AC2" s="1689"/>
      <c r="AD2" s="272"/>
      <c r="AE2" s="836"/>
      <c r="AF2" s="1687"/>
      <c r="AG2" s="1687"/>
      <c r="AH2" s="357"/>
      <c r="AI2" s="357"/>
      <c r="AJ2" s="357"/>
      <c r="AK2" s="357"/>
      <c r="AL2" s="357"/>
      <c r="AM2" s="357"/>
      <c r="AN2" s="357"/>
      <c r="AO2" s="967"/>
      <c r="AP2" s="355"/>
      <c r="AQ2" s="127"/>
    </row>
    <row r="3" spans="1:43" s="132" customFormat="1" ht="20.100000000000001" customHeight="1">
      <c r="A3" s="1537">
        <v>2012</v>
      </c>
      <c r="B3" s="1537"/>
      <c r="C3" s="127"/>
      <c r="D3" s="127"/>
      <c r="E3" s="192"/>
      <c r="F3" s="193"/>
      <c r="G3" s="130"/>
      <c r="H3" s="130"/>
      <c r="I3" s="130"/>
      <c r="J3" s="130"/>
      <c r="K3" s="130"/>
      <c r="L3" s="130"/>
      <c r="M3" s="130"/>
      <c r="N3" s="130"/>
      <c r="O3" s="41"/>
      <c r="P3" s="874"/>
      <c r="Q3" s="1688"/>
      <c r="R3" s="1688"/>
      <c r="S3" s="1688"/>
      <c r="T3" s="1690"/>
      <c r="U3" s="1690"/>
      <c r="V3" s="1690"/>
      <c r="W3" s="1690"/>
      <c r="X3" s="1690"/>
      <c r="Y3" s="1690"/>
      <c r="Z3" s="1690"/>
      <c r="AA3" s="1690"/>
      <c r="AB3" s="1690"/>
      <c r="AC3" s="1690"/>
      <c r="AD3" s="272"/>
      <c r="AE3" s="836"/>
      <c r="AF3" s="1687"/>
      <c r="AG3" s="1687"/>
      <c r="AH3" s="357"/>
      <c r="AI3" s="357"/>
      <c r="AJ3" s="357"/>
      <c r="AK3" s="357"/>
      <c r="AL3" s="357"/>
      <c r="AM3" s="357"/>
      <c r="AN3" s="357"/>
      <c r="AO3" s="967"/>
      <c r="AP3" s="355"/>
      <c r="AQ3" s="127"/>
    </row>
    <row r="4" spans="1:43" s="533" customFormat="1" ht="16.5" customHeight="1">
      <c r="A4" s="950" t="s">
        <v>51</v>
      </c>
      <c r="B4" s="264"/>
      <c r="C4" s="127"/>
      <c r="D4" s="127"/>
      <c r="E4" s="127"/>
      <c r="F4" s="130"/>
      <c r="G4" s="130"/>
      <c r="H4" s="130"/>
      <c r="I4" s="130"/>
      <c r="J4" s="130"/>
      <c r="K4" s="130"/>
      <c r="L4" s="130"/>
      <c r="M4" s="130"/>
      <c r="N4" s="130"/>
      <c r="O4" s="130"/>
      <c r="P4" s="874"/>
      <c r="Q4" s="1688"/>
      <c r="R4" s="1688"/>
      <c r="S4" s="1688"/>
      <c r="T4" s="1691"/>
      <c r="U4" s="1691"/>
      <c r="V4" s="1691"/>
      <c r="W4" s="1691"/>
      <c r="X4" s="1691"/>
      <c r="Y4" s="1691"/>
      <c r="Z4" s="1691"/>
      <c r="AA4" s="1691"/>
      <c r="AB4" s="1691"/>
      <c r="AC4" s="1690"/>
      <c r="AD4" s="272"/>
      <c r="AE4" s="272"/>
      <c r="AF4" s="1687"/>
      <c r="AG4" s="1687"/>
      <c r="AH4" s="967"/>
      <c r="AI4" s="967"/>
      <c r="AJ4" s="967"/>
      <c r="AK4" s="967"/>
      <c r="AL4" s="967"/>
      <c r="AM4" s="967"/>
      <c r="AN4" s="967"/>
      <c r="AO4" s="967"/>
      <c r="AP4" s="355"/>
      <c r="AQ4" s="454"/>
    </row>
    <row r="5" spans="1:43" s="533" customFormat="1" ht="16.5" customHeight="1">
      <c r="A5" s="338" t="s">
        <v>33</v>
      </c>
      <c r="B5" s="40"/>
      <c r="C5" s="127"/>
      <c r="D5" s="127"/>
      <c r="E5" s="638" t="s">
        <v>18</v>
      </c>
      <c r="F5" s="451">
        <v>47.363558483005946</v>
      </c>
      <c r="G5" s="451">
        <v>35.293657012018308</v>
      </c>
      <c r="H5" s="451">
        <v>47.551711823803586</v>
      </c>
      <c r="I5" s="451">
        <v>48.970943027411693</v>
      </c>
      <c r="J5" s="451">
        <v>56.861763711410795</v>
      </c>
      <c r="K5" s="451" t="s">
        <v>42</v>
      </c>
      <c r="L5" s="451" t="s">
        <v>42</v>
      </c>
      <c r="M5" s="451">
        <v>47.001208197390994</v>
      </c>
      <c r="N5" s="451">
        <v>46.418245607946133</v>
      </c>
      <c r="O5" s="451">
        <v>47.659950111493266</v>
      </c>
      <c r="P5" s="144"/>
      <c r="Q5" s="1688"/>
      <c r="R5" s="1688"/>
      <c r="S5" s="1688"/>
      <c r="T5" s="1690"/>
      <c r="U5" s="1690"/>
      <c r="V5" s="1690"/>
      <c r="W5" s="1690"/>
      <c r="X5" s="1690"/>
      <c r="Y5" s="1690"/>
      <c r="Z5" s="1690"/>
      <c r="AA5" s="1690"/>
      <c r="AB5" s="1690"/>
      <c r="AC5" s="1690"/>
      <c r="AD5" s="272"/>
      <c r="AE5" s="272"/>
      <c r="AF5" s="1687"/>
      <c r="AG5" s="1687"/>
      <c r="AH5" s="359"/>
      <c r="AI5" s="359"/>
      <c r="AJ5" s="359"/>
      <c r="AK5" s="359"/>
      <c r="AL5" s="359"/>
      <c r="AM5" s="359"/>
      <c r="AN5" s="359"/>
      <c r="AO5" s="359"/>
      <c r="AP5" s="355"/>
      <c r="AQ5" s="454"/>
    </row>
    <row r="6" spans="1:43" s="533" customFormat="1" ht="16.5" customHeight="1">
      <c r="A6" s="338" t="s">
        <v>34</v>
      </c>
      <c r="B6" s="40"/>
      <c r="C6" s="127"/>
      <c r="D6" s="127"/>
      <c r="E6" s="638" t="s">
        <v>18</v>
      </c>
      <c r="F6" s="451">
        <v>52.42468666667677</v>
      </c>
      <c r="G6" s="451">
        <v>59.122901868259724</v>
      </c>
      <c r="H6" s="451">
        <v>51.91816421896376</v>
      </c>
      <c r="I6" s="451">
        <v>51.000854802942328</v>
      </c>
      <c r="J6" s="451">
        <v>41.344496839383488</v>
      </c>
      <c r="K6" s="451" t="s">
        <v>42</v>
      </c>
      <c r="L6" s="451" t="s">
        <v>42</v>
      </c>
      <c r="M6" s="451">
        <v>48.985003201306739</v>
      </c>
      <c r="N6" s="451">
        <v>51.963597839682393</v>
      </c>
      <c r="O6" s="451">
        <v>51.074267261352212</v>
      </c>
      <c r="P6" s="144"/>
      <c r="Q6" s="1692"/>
      <c r="R6" s="1692"/>
      <c r="S6" s="1693"/>
      <c r="T6" s="1694"/>
      <c r="U6" s="1694"/>
      <c r="V6" s="1694"/>
      <c r="W6" s="1694"/>
      <c r="X6" s="1694"/>
      <c r="Y6" s="1694"/>
      <c r="Z6" s="1694"/>
      <c r="AA6" s="1694"/>
      <c r="AB6" s="1694"/>
      <c r="AC6" s="1694"/>
      <c r="AD6" s="272"/>
      <c r="AE6" s="272"/>
      <c r="AF6" s="1687"/>
      <c r="AG6" s="1687"/>
      <c r="AH6" s="359"/>
      <c r="AI6" s="359"/>
      <c r="AJ6" s="359"/>
      <c r="AK6" s="359"/>
      <c r="AL6" s="359"/>
      <c r="AM6" s="359"/>
      <c r="AN6" s="359"/>
      <c r="AO6" s="359"/>
      <c r="AP6" s="355"/>
      <c r="AQ6" s="454"/>
    </row>
    <row r="7" spans="1:43" s="533" customFormat="1" ht="16.5" customHeight="1">
      <c r="A7" s="950" t="s">
        <v>52</v>
      </c>
      <c r="B7" s="264"/>
      <c r="C7" s="127"/>
      <c r="D7" s="127"/>
      <c r="E7" s="638"/>
      <c r="F7" s="451"/>
      <c r="G7" s="451"/>
      <c r="H7" s="451"/>
      <c r="I7" s="451"/>
      <c r="J7" s="451"/>
      <c r="K7" s="451"/>
      <c r="L7" s="451"/>
      <c r="M7" s="451"/>
      <c r="N7" s="451"/>
      <c r="O7" s="451"/>
      <c r="P7" s="896"/>
      <c r="Q7" s="1692"/>
      <c r="R7" s="1692"/>
      <c r="S7" s="1693"/>
      <c r="T7" s="1694"/>
      <c r="U7" s="1694"/>
      <c r="V7" s="1694"/>
      <c r="W7" s="1694"/>
      <c r="X7" s="1694"/>
      <c r="Y7" s="1694"/>
      <c r="Z7" s="1694"/>
      <c r="AA7" s="1694"/>
      <c r="AB7" s="1694"/>
      <c r="AC7" s="1694"/>
      <c r="AD7" s="272"/>
      <c r="AE7" s="272"/>
      <c r="AF7" s="1687"/>
      <c r="AG7" s="1687"/>
      <c r="AH7" s="359"/>
      <c r="AI7" s="359"/>
      <c r="AJ7" s="359"/>
      <c r="AK7" s="359"/>
      <c r="AL7" s="359"/>
      <c r="AM7" s="359"/>
      <c r="AN7" s="359"/>
      <c r="AO7" s="359"/>
      <c r="AP7" s="355"/>
      <c r="AQ7" s="454"/>
    </row>
    <row r="8" spans="1:43" s="533" customFormat="1" ht="16.5" customHeight="1">
      <c r="A8" s="338" t="s">
        <v>33</v>
      </c>
      <c r="B8" s="40"/>
      <c r="C8" s="127"/>
      <c r="D8" s="127"/>
      <c r="E8" s="638" t="s">
        <v>18</v>
      </c>
      <c r="F8" s="451">
        <v>12.032212767655299</v>
      </c>
      <c r="G8" s="451">
        <v>15.262282953044323</v>
      </c>
      <c r="H8" s="451">
        <v>15.066962274257667</v>
      </c>
      <c r="I8" s="451">
        <v>12.083978309860601</v>
      </c>
      <c r="J8" s="451">
        <v>17.239791577994097</v>
      </c>
      <c r="K8" s="451">
        <v>17.117649076773269</v>
      </c>
      <c r="L8" s="451">
        <v>11.627111668135479</v>
      </c>
      <c r="M8" s="451">
        <v>13.114565523342161</v>
      </c>
      <c r="N8" s="451">
        <v>13.828942964756749</v>
      </c>
      <c r="O8" s="451">
        <v>13.476447454117062</v>
      </c>
      <c r="P8" s="144"/>
      <c r="Q8" s="1692"/>
      <c r="R8" s="1692"/>
      <c r="S8" s="1693"/>
      <c r="T8" s="1694"/>
      <c r="U8" s="1694"/>
      <c r="V8" s="1694"/>
      <c r="W8" s="1694"/>
      <c r="X8" s="1694"/>
      <c r="Y8" s="1694"/>
      <c r="Z8" s="1694"/>
      <c r="AA8" s="1694"/>
      <c r="AB8" s="1694"/>
      <c r="AC8" s="1694"/>
      <c r="AD8" s="272"/>
      <c r="AE8" s="272"/>
      <c r="AF8" s="1687"/>
      <c r="AG8" s="1687"/>
      <c r="AH8" s="359"/>
      <c r="AI8" s="359"/>
      <c r="AJ8" s="359"/>
      <c r="AK8" s="359"/>
      <c r="AL8" s="359"/>
      <c r="AM8" s="359"/>
      <c r="AN8" s="359"/>
      <c r="AO8" s="359"/>
      <c r="AP8" s="355"/>
      <c r="AQ8" s="454"/>
    </row>
    <row r="9" spans="1:43" s="533" customFormat="1" ht="16.5" customHeight="1">
      <c r="A9" s="338" t="s">
        <v>34</v>
      </c>
      <c r="B9" s="40"/>
      <c r="C9" s="127"/>
      <c r="D9" s="127"/>
      <c r="E9" s="638" t="s">
        <v>18</v>
      </c>
      <c r="F9" s="451">
        <v>87.54412066068717</v>
      </c>
      <c r="G9" s="451">
        <v>80.001589896029259</v>
      </c>
      <c r="H9" s="451">
        <v>84.454388910543315</v>
      </c>
      <c r="I9" s="451">
        <v>87.86418129147431</v>
      </c>
      <c r="J9" s="451">
        <v>81.436611542933662</v>
      </c>
      <c r="K9" s="451">
        <v>72.827544112184398</v>
      </c>
      <c r="L9" s="451">
        <v>88.314077512908995</v>
      </c>
      <c r="M9" s="451">
        <v>85.845475988895387</v>
      </c>
      <c r="N9" s="451">
        <v>84.410210991512571</v>
      </c>
      <c r="O9" s="451">
        <v>85.789003360372249</v>
      </c>
      <c r="P9" s="144"/>
      <c r="Q9" s="1692"/>
      <c r="R9" s="1692"/>
      <c r="S9" s="1693"/>
      <c r="T9" s="1694"/>
      <c r="U9" s="1694"/>
      <c r="V9" s="1694"/>
      <c r="W9" s="1694"/>
      <c r="X9" s="1694"/>
      <c r="Y9" s="1694"/>
      <c r="Z9" s="1694"/>
      <c r="AA9" s="1694"/>
      <c r="AB9" s="1694"/>
      <c r="AC9" s="1694"/>
      <c r="AD9" s="272"/>
      <c r="AE9" s="272"/>
      <c r="AF9" s="1687"/>
      <c r="AG9" s="1687"/>
      <c r="AH9" s="359"/>
      <c r="AI9" s="359"/>
      <c r="AJ9" s="359"/>
      <c r="AK9" s="359"/>
      <c r="AL9" s="359"/>
      <c r="AM9" s="359"/>
      <c r="AN9" s="359"/>
      <c r="AO9" s="359"/>
      <c r="AP9" s="355"/>
      <c r="AQ9" s="454"/>
    </row>
    <row r="10" spans="1:43" s="533" customFormat="1" ht="16.5" customHeight="1">
      <c r="A10" s="950" t="s">
        <v>75</v>
      </c>
      <c r="B10" s="264"/>
      <c r="C10" s="127"/>
      <c r="D10" s="127"/>
      <c r="E10" s="638"/>
      <c r="P10" s="896"/>
      <c r="Q10" s="1692"/>
      <c r="R10" s="1692"/>
      <c r="S10" s="1693"/>
      <c r="T10" s="1694"/>
      <c r="U10" s="1694"/>
      <c r="V10" s="1694"/>
      <c r="W10" s="1694"/>
      <c r="X10" s="1694"/>
      <c r="Y10" s="1694"/>
      <c r="Z10" s="1694"/>
      <c r="AA10" s="1694"/>
      <c r="AB10" s="1694"/>
      <c r="AC10" s="1694"/>
      <c r="AD10" s="272"/>
      <c r="AE10" s="272"/>
      <c r="AF10" s="1687"/>
      <c r="AG10" s="1687"/>
      <c r="AH10" s="359"/>
      <c r="AI10" s="359"/>
      <c r="AJ10" s="359"/>
      <c r="AK10" s="359"/>
      <c r="AL10" s="359"/>
      <c r="AM10" s="359"/>
      <c r="AN10" s="359"/>
      <c r="AO10" s="359"/>
      <c r="AP10" s="355"/>
      <c r="AQ10" s="454"/>
    </row>
    <row r="11" spans="1:43" s="533" customFormat="1" ht="16.5" customHeight="1">
      <c r="A11" s="338" t="s">
        <v>51</v>
      </c>
      <c r="B11" s="40"/>
      <c r="C11" s="127"/>
      <c r="D11" s="127"/>
      <c r="E11" s="335" t="s">
        <v>6</v>
      </c>
      <c r="F11" s="451">
        <v>3.168204303315763</v>
      </c>
      <c r="G11" s="451">
        <v>4.3638114898607565</v>
      </c>
      <c r="H11" s="451">
        <v>2.9769192846012764</v>
      </c>
      <c r="I11" s="451">
        <v>4.8594111403089792</v>
      </c>
      <c r="J11" s="451">
        <v>8.3428847180784604</v>
      </c>
      <c r="K11" s="451" t="s">
        <v>42</v>
      </c>
      <c r="L11" s="451" t="s">
        <v>42</v>
      </c>
      <c r="M11" s="451">
        <v>5.1724877768865118</v>
      </c>
      <c r="N11" s="451">
        <v>1.6393568980814961</v>
      </c>
      <c r="O11" s="451">
        <v>1.7651396649345921</v>
      </c>
      <c r="P11" s="144"/>
      <c r="Q11" s="1692"/>
      <c r="R11" s="1692"/>
      <c r="S11" s="1693"/>
      <c r="T11" s="1694"/>
      <c r="U11" s="1694"/>
      <c r="V11" s="1694"/>
      <c r="W11" s="1694"/>
      <c r="X11" s="1694"/>
      <c r="Y11" s="1694"/>
      <c r="Z11" s="1694"/>
      <c r="AA11" s="1694"/>
      <c r="AB11" s="1694"/>
      <c r="AC11" s="1694"/>
      <c r="AD11" s="272"/>
      <c r="AE11" s="272"/>
      <c r="AF11" s="1687"/>
      <c r="AG11" s="1687"/>
      <c r="AH11" s="359"/>
      <c r="AI11" s="359"/>
      <c r="AJ11" s="359"/>
      <c r="AK11" s="359"/>
      <c r="AL11" s="359"/>
      <c r="AM11" s="359"/>
      <c r="AN11" s="359"/>
      <c r="AO11" s="359"/>
      <c r="AP11" s="355"/>
      <c r="AQ11" s="454"/>
    </row>
    <row r="12" spans="1:43" s="533" customFormat="1" ht="16.5" customHeight="1">
      <c r="A12" s="338" t="s">
        <v>52</v>
      </c>
      <c r="B12" s="40"/>
      <c r="C12" s="127"/>
      <c r="D12" s="127"/>
      <c r="E12" s="335" t="s">
        <v>6</v>
      </c>
      <c r="F12" s="451">
        <v>0.37069287713893351</v>
      </c>
      <c r="G12" s="451">
        <v>0.53086656150038813</v>
      </c>
      <c r="H12" s="451">
        <v>0.43409148122076296</v>
      </c>
      <c r="I12" s="451">
        <v>0.60090969672387973</v>
      </c>
      <c r="J12" s="451">
        <v>0.87211389391354999</v>
      </c>
      <c r="K12" s="451">
        <v>1.3959759299307781</v>
      </c>
      <c r="L12" s="451">
        <v>2.0529650781163413</v>
      </c>
      <c r="M12" s="451">
        <v>2.2750871358126576</v>
      </c>
      <c r="N12" s="451">
        <v>0.21571604403060068</v>
      </c>
      <c r="O12" s="451">
        <v>0.23661654349137512</v>
      </c>
      <c r="P12" s="144"/>
      <c r="Q12" s="1692"/>
      <c r="R12" s="1692"/>
      <c r="S12" s="1693"/>
      <c r="T12" s="1694"/>
      <c r="U12" s="1694"/>
      <c r="V12" s="1694"/>
      <c r="W12" s="1694"/>
      <c r="X12" s="1694"/>
      <c r="Y12" s="1694"/>
      <c r="Z12" s="1694"/>
      <c r="AA12" s="1694"/>
      <c r="AB12" s="1694"/>
      <c r="AC12" s="1694"/>
      <c r="AD12" s="272"/>
      <c r="AE12" s="272"/>
      <c r="AF12" s="1687"/>
      <c r="AG12" s="1687"/>
      <c r="AH12" s="359"/>
      <c r="AI12" s="359"/>
      <c r="AJ12" s="359"/>
      <c r="AK12" s="359"/>
      <c r="AL12" s="359"/>
      <c r="AM12" s="359"/>
      <c r="AN12" s="359"/>
      <c r="AO12" s="359"/>
      <c r="AP12" s="355"/>
      <c r="AQ12" s="454"/>
    </row>
    <row r="13" spans="1:43" s="533" customFormat="1" ht="16.5" customHeight="1">
      <c r="A13" s="950" t="s">
        <v>339</v>
      </c>
      <c r="B13" s="950"/>
      <c r="C13" s="127"/>
      <c r="D13" s="127"/>
      <c r="E13" s="638" t="s">
        <v>24</v>
      </c>
      <c r="F13" s="451">
        <v>3.9363963551515235</v>
      </c>
      <c r="G13" s="451">
        <v>2.3124756054256213</v>
      </c>
      <c r="H13" s="451">
        <v>3.156025146823858</v>
      </c>
      <c r="I13" s="451">
        <v>4.0525513842946159</v>
      </c>
      <c r="J13" s="451">
        <v>3.2982860293968144</v>
      </c>
      <c r="K13" s="451" t="s">
        <v>42</v>
      </c>
      <c r="L13" s="451" t="s">
        <v>42</v>
      </c>
      <c r="M13" s="451">
        <v>3.5838936573030322</v>
      </c>
      <c r="N13" s="451">
        <v>3.3566011318611748</v>
      </c>
      <c r="O13" s="451">
        <v>3.5365366335423305</v>
      </c>
      <c r="P13" s="1685"/>
      <c r="Q13" s="1685"/>
      <c r="R13" s="1685"/>
      <c r="S13" s="1685"/>
      <c r="T13" s="1685"/>
      <c r="U13" s="1685"/>
      <c r="V13" s="1685"/>
      <c r="W13" s="1685"/>
      <c r="X13" s="1685"/>
      <c r="Y13" s="1685"/>
      <c r="Z13" s="377"/>
      <c r="AA13" s="377"/>
      <c r="AB13" s="1695"/>
      <c r="AC13" s="1695"/>
      <c r="AD13" s="272"/>
      <c r="AE13" s="272"/>
      <c r="AF13" s="1687"/>
      <c r="AG13" s="1687"/>
      <c r="AH13" s="359"/>
      <c r="AI13" s="359"/>
      <c r="AJ13" s="359"/>
      <c r="AK13" s="359"/>
      <c r="AL13" s="359"/>
      <c r="AM13" s="359"/>
      <c r="AN13" s="359"/>
      <c r="AO13" s="359"/>
      <c r="AP13" s="355"/>
      <c r="AQ13" s="454"/>
    </row>
    <row r="14" spans="1:43" s="533" customFormat="1" ht="16.5" customHeight="1">
      <c r="A14" s="950" t="s">
        <v>340</v>
      </c>
      <c r="B14" s="950"/>
      <c r="C14" s="127"/>
      <c r="D14" s="127"/>
      <c r="E14" s="638" t="s">
        <v>24</v>
      </c>
      <c r="F14" s="451">
        <v>35.33134571535065</v>
      </c>
      <c r="G14" s="451">
        <v>20.031374058973984</v>
      </c>
      <c r="H14" s="451">
        <v>32.484749549545917</v>
      </c>
      <c r="I14" s="451">
        <v>36.886964717551095</v>
      </c>
      <c r="J14" s="451">
        <v>39.621972133416698</v>
      </c>
      <c r="K14" s="451" t="s">
        <v>42</v>
      </c>
      <c r="L14" s="451" t="s">
        <v>42</v>
      </c>
      <c r="M14" s="451">
        <v>33.886642674048829</v>
      </c>
      <c r="N14" s="451">
        <v>32.589302643189384</v>
      </c>
      <c r="O14" s="451">
        <v>34.183502657376202</v>
      </c>
      <c r="P14" s="1685"/>
      <c r="Q14" s="1685"/>
      <c r="R14" s="1685"/>
      <c r="S14" s="1685"/>
      <c r="T14" s="1685"/>
      <c r="U14" s="1685"/>
      <c r="V14" s="1685"/>
      <c r="W14" s="1685"/>
      <c r="X14" s="1685"/>
      <c r="Y14" s="1685"/>
      <c r="Z14" s="1696"/>
      <c r="AA14" s="1696"/>
      <c r="AB14" s="1696"/>
      <c r="AC14" s="1696"/>
      <c r="AD14" s="272"/>
      <c r="AE14" s="272"/>
      <c r="AF14" s="1687"/>
      <c r="AG14" s="1687"/>
      <c r="AH14" s="362"/>
      <c r="AI14" s="362"/>
      <c r="AJ14" s="362"/>
      <c r="AK14" s="362"/>
      <c r="AL14" s="362"/>
      <c r="AM14" s="362"/>
      <c r="AN14" s="360"/>
      <c r="AO14" s="360"/>
      <c r="AP14" s="355"/>
      <c r="AQ14" s="454"/>
    </row>
    <row r="15" spans="1:43" s="132" customFormat="1" ht="20.100000000000001" customHeight="1">
      <c r="A15" s="1538">
        <v>2011</v>
      </c>
      <c r="B15" s="1538"/>
      <c r="C15" s="1538"/>
      <c r="D15" s="127"/>
      <c r="E15" s="192"/>
      <c r="F15" s="193"/>
      <c r="G15" s="193"/>
      <c r="H15" s="193"/>
      <c r="I15" s="193"/>
      <c r="J15" s="193"/>
      <c r="K15" s="193"/>
      <c r="L15" s="193"/>
      <c r="M15" s="193"/>
      <c r="N15" s="193"/>
      <c r="O15" s="193"/>
      <c r="P15" s="874"/>
      <c r="Q15" s="1688"/>
      <c r="R15" s="1688"/>
      <c r="S15" s="1688"/>
      <c r="T15" s="1690"/>
      <c r="U15" s="1690"/>
      <c r="V15" s="1690"/>
      <c r="W15" s="1690"/>
      <c r="X15" s="1690"/>
      <c r="Y15" s="1690"/>
      <c r="Z15" s="1690"/>
      <c r="AA15" s="1690"/>
      <c r="AB15" s="1690"/>
      <c r="AC15" s="1690"/>
      <c r="AD15" s="272"/>
      <c r="AE15" s="836"/>
      <c r="AF15" s="1687"/>
      <c r="AG15" s="1687"/>
      <c r="AH15" s="357"/>
      <c r="AI15" s="357"/>
      <c r="AJ15" s="357"/>
      <c r="AK15" s="357"/>
      <c r="AL15" s="357"/>
      <c r="AM15" s="357"/>
      <c r="AN15" s="357"/>
      <c r="AO15" s="967"/>
      <c r="AP15" s="355"/>
      <c r="AQ15" s="127"/>
    </row>
    <row r="16" spans="1:43" s="533" customFormat="1" ht="16.5" customHeight="1">
      <c r="A16" s="950" t="s">
        <v>51</v>
      </c>
      <c r="B16" s="127"/>
      <c r="C16" s="127"/>
      <c r="D16" s="127"/>
      <c r="E16" s="127"/>
      <c r="F16" s="130"/>
      <c r="G16" s="130"/>
      <c r="H16" s="130"/>
      <c r="I16" s="130"/>
      <c r="J16" s="130"/>
      <c r="K16" s="130"/>
      <c r="L16" s="130"/>
      <c r="M16" s="130"/>
      <c r="N16" s="130"/>
      <c r="O16" s="130"/>
      <c r="P16" s="874"/>
      <c r="Q16" s="1688"/>
      <c r="R16" s="1688"/>
      <c r="S16" s="1688"/>
      <c r="T16" s="1691"/>
      <c r="U16" s="1691"/>
      <c r="V16" s="1691"/>
      <c r="W16" s="1691"/>
      <c r="X16" s="1691"/>
      <c r="Y16" s="1691"/>
      <c r="Z16" s="1691"/>
      <c r="AA16" s="1691"/>
      <c r="AB16" s="1691"/>
      <c r="AC16" s="1690"/>
      <c r="AD16" s="272"/>
      <c r="AE16" s="272"/>
      <c r="AF16" s="1687"/>
      <c r="AG16" s="1687"/>
      <c r="AH16" s="967"/>
      <c r="AI16" s="967"/>
      <c r="AJ16" s="967"/>
      <c r="AK16" s="967"/>
      <c r="AL16" s="967"/>
      <c r="AM16" s="967"/>
      <c r="AN16" s="967"/>
      <c r="AO16" s="967"/>
      <c r="AP16" s="355"/>
      <c r="AQ16" s="454"/>
    </row>
    <row r="17" spans="1:43" s="533" customFormat="1" ht="16.5" customHeight="1">
      <c r="A17" s="338" t="s">
        <v>33</v>
      </c>
      <c r="C17" s="127"/>
      <c r="D17" s="127"/>
      <c r="E17" s="638" t="s">
        <v>18</v>
      </c>
      <c r="F17" s="451">
        <v>51.77607978227222</v>
      </c>
      <c r="G17" s="451">
        <v>35.792411698639789</v>
      </c>
      <c r="H17" s="451">
        <v>46.969654043187454</v>
      </c>
      <c r="I17" s="451">
        <v>47.286367049152254</v>
      </c>
      <c r="J17" s="451">
        <v>58.937756520793741</v>
      </c>
      <c r="K17" s="451" t="s">
        <v>42</v>
      </c>
      <c r="L17" s="451" t="s">
        <v>42</v>
      </c>
      <c r="M17" s="451">
        <v>45.964104315323674</v>
      </c>
      <c r="N17" s="451">
        <v>47.171933901016097</v>
      </c>
      <c r="O17" s="451">
        <v>48.513969009480142</v>
      </c>
      <c r="P17" s="144"/>
      <c r="Q17" s="1688"/>
      <c r="R17" s="1688"/>
      <c r="S17" s="1688"/>
      <c r="T17" s="1690"/>
      <c r="U17" s="1690"/>
      <c r="V17" s="1690"/>
      <c r="W17" s="1690"/>
      <c r="X17" s="1690"/>
      <c r="Y17" s="1690"/>
      <c r="Z17" s="1690"/>
      <c r="AA17" s="1690"/>
      <c r="AB17" s="1690"/>
      <c r="AC17" s="1690"/>
      <c r="AD17" s="272"/>
      <c r="AE17" s="272"/>
      <c r="AF17" s="1687"/>
      <c r="AG17" s="1687"/>
      <c r="AH17" s="359"/>
      <c r="AI17" s="359"/>
      <c r="AJ17" s="359"/>
      <c r="AK17" s="359"/>
      <c r="AL17" s="359"/>
      <c r="AM17" s="359"/>
      <c r="AN17" s="359"/>
      <c r="AO17" s="359"/>
      <c r="AP17" s="355"/>
      <c r="AQ17" s="454"/>
    </row>
    <row r="18" spans="1:43" s="533" customFormat="1" ht="16.5" customHeight="1">
      <c r="A18" s="338" t="s">
        <v>34</v>
      </c>
      <c r="C18" s="127"/>
      <c r="D18" s="127"/>
      <c r="E18" s="638" t="s">
        <v>18</v>
      </c>
      <c r="F18" s="451">
        <v>47.621540420445619</v>
      </c>
      <c r="G18" s="451">
        <v>60.304244254611014</v>
      </c>
      <c r="H18" s="451">
        <v>52.433932821837836</v>
      </c>
      <c r="I18" s="451">
        <v>52.6360696814317</v>
      </c>
      <c r="J18" s="451">
        <v>39.539971358679779</v>
      </c>
      <c r="K18" s="451" t="s">
        <v>42</v>
      </c>
      <c r="L18" s="451" t="s">
        <v>42</v>
      </c>
      <c r="M18" s="451">
        <v>49.379028163767138</v>
      </c>
      <c r="N18" s="451">
        <v>51.366122853363905</v>
      </c>
      <c r="O18" s="451">
        <v>50.229368227693868</v>
      </c>
      <c r="P18" s="144"/>
      <c r="Q18" s="1692"/>
      <c r="R18" s="1692"/>
      <c r="S18" s="1693"/>
      <c r="T18" s="1694"/>
      <c r="U18" s="1694"/>
      <c r="V18" s="1694"/>
      <c r="W18" s="1694"/>
      <c r="X18" s="1694"/>
      <c r="Y18" s="1694"/>
      <c r="Z18" s="1694"/>
      <c r="AA18" s="1694"/>
      <c r="AB18" s="1694"/>
      <c r="AC18" s="1694"/>
      <c r="AD18" s="272"/>
      <c r="AE18" s="272"/>
      <c r="AF18" s="1687"/>
      <c r="AG18" s="1687"/>
      <c r="AH18" s="359"/>
      <c r="AI18" s="359"/>
      <c r="AJ18" s="359"/>
      <c r="AK18" s="359"/>
      <c r="AL18" s="359"/>
      <c r="AM18" s="359"/>
      <c r="AN18" s="359"/>
      <c r="AO18" s="359"/>
      <c r="AP18" s="355"/>
      <c r="AQ18" s="454"/>
    </row>
    <row r="19" spans="1:43" s="533" customFormat="1" ht="16.5" customHeight="1">
      <c r="A19" s="950" t="s">
        <v>52</v>
      </c>
      <c r="B19" s="127"/>
      <c r="C19" s="127"/>
      <c r="D19" s="127"/>
      <c r="E19" s="638"/>
      <c r="P19" s="896"/>
      <c r="Q19" s="1692"/>
      <c r="R19" s="1692"/>
      <c r="S19" s="1693"/>
      <c r="T19" s="1694"/>
      <c r="U19" s="1694"/>
      <c r="V19" s="1694"/>
      <c r="W19" s="1694"/>
      <c r="X19" s="1694"/>
      <c r="Y19" s="1694"/>
      <c r="Z19" s="1694"/>
      <c r="AA19" s="1694"/>
      <c r="AB19" s="1694"/>
      <c r="AC19" s="1694"/>
      <c r="AD19" s="272"/>
      <c r="AE19" s="272"/>
      <c r="AF19" s="1687"/>
      <c r="AG19" s="1687"/>
      <c r="AH19" s="359"/>
      <c r="AI19" s="359"/>
      <c r="AJ19" s="359"/>
      <c r="AK19" s="359"/>
      <c r="AL19" s="359"/>
      <c r="AM19" s="359"/>
      <c r="AN19" s="359"/>
      <c r="AO19" s="359"/>
      <c r="AP19" s="355"/>
      <c r="AQ19" s="454"/>
    </row>
    <row r="20" spans="1:43" s="533" customFormat="1" ht="16.5" customHeight="1">
      <c r="A20" s="338" t="s">
        <v>33</v>
      </c>
      <c r="C20" s="127"/>
      <c r="D20" s="127"/>
      <c r="E20" s="638" t="s">
        <v>18</v>
      </c>
      <c r="F20" s="451">
        <v>12.676932885338077</v>
      </c>
      <c r="G20" s="451">
        <v>15.351111921846359</v>
      </c>
      <c r="H20" s="451">
        <v>16.211434828624181</v>
      </c>
      <c r="I20" s="451">
        <v>12.774295847974257</v>
      </c>
      <c r="J20" s="451">
        <v>18.091815811515964</v>
      </c>
      <c r="K20" s="451">
        <v>17.202807399121163</v>
      </c>
      <c r="L20" s="451">
        <v>14.705549882576548</v>
      </c>
      <c r="M20" s="451">
        <v>14.726010447964958</v>
      </c>
      <c r="N20" s="451">
        <v>14.554285901918082</v>
      </c>
      <c r="O20" s="451">
        <v>14.37764810042485</v>
      </c>
      <c r="P20" s="144"/>
      <c r="Q20" s="1692"/>
      <c r="R20" s="1692"/>
      <c r="S20" s="1693"/>
      <c r="T20" s="1694"/>
      <c r="U20" s="1694"/>
      <c r="V20" s="1694"/>
      <c r="W20" s="1694"/>
      <c r="X20" s="1694"/>
      <c r="Y20" s="1694"/>
      <c r="Z20" s="1694"/>
      <c r="AA20" s="1694"/>
      <c r="AB20" s="1694"/>
      <c r="AC20" s="1694"/>
      <c r="AD20" s="272"/>
      <c r="AE20" s="272"/>
      <c r="AF20" s="1687"/>
      <c r="AG20" s="1687"/>
      <c r="AH20" s="359"/>
      <c r="AI20" s="359"/>
      <c r="AJ20" s="359"/>
      <c r="AK20" s="359"/>
      <c r="AL20" s="359"/>
      <c r="AM20" s="359"/>
      <c r="AN20" s="359"/>
      <c r="AO20" s="359"/>
      <c r="AP20" s="355"/>
      <c r="AQ20" s="454"/>
    </row>
    <row r="21" spans="1:43" s="533" customFormat="1" ht="16.5" customHeight="1">
      <c r="A21" s="338" t="s">
        <v>34</v>
      </c>
      <c r="C21" s="127"/>
      <c r="D21" s="127"/>
      <c r="E21" s="638" t="s">
        <v>18</v>
      </c>
      <c r="F21" s="451">
        <v>86.648751248508233</v>
      </c>
      <c r="G21" s="451">
        <v>80.967658787716772</v>
      </c>
      <c r="H21" s="451">
        <v>83.394504165878089</v>
      </c>
      <c r="I21" s="451">
        <v>87.218393055075211</v>
      </c>
      <c r="J21" s="451">
        <v>80.476679721881553</v>
      </c>
      <c r="K21" s="451">
        <v>75.554767284695842</v>
      </c>
      <c r="L21" s="451">
        <v>85.265288446453937</v>
      </c>
      <c r="M21" s="451">
        <v>83.553191538919663</v>
      </c>
      <c r="N21" s="451">
        <v>83.918536684955015</v>
      </c>
      <c r="O21" s="451">
        <v>74.416186673482315</v>
      </c>
      <c r="P21" s="144"/>
      <c r="Q21" s="1692"/>
      <c r="R21" s="1692"/>
      <c r="S21" s="1693"/>
      <c r="T21" s="1694"/>
      <c r="U21" s="1694"/>
      <c r="V21" s="1694"/>
      <c r="W21" s="1694"/>
      <c r="X21" s="1694"/>
      <c r="Y21" s="1694"/>
      <c r="Z21" s="1694"/>
      <c r="AA21" s="1694"/>
      <c r="AB21" s="1694"/>
      <c r="AC21" s="1694"/>
      <c r="AD21" s="272"/>
      <c r="AE21" s="272"/>
      <c r="AF21" s="1687"/>
      <c r="AG21" s="1687"/>
      <c r="AH21" s="359"/>
      <c r="AI21" s="359"/>
      <c r="AJ21" s="359"/>
      <c r="AK21" s="359"/>
      <c r="AL21" s="359"/>
      <c r="AM21" s="359"/>
      <c r="AN21" s="359"/>
      <c r="AO21" s="359"/>
      <c r="AP21" s="355"/>
      <c r="AQ21" s="454"/>
    </row>
    <row r="22" spans="1:43" s="533" customFormat="1" ht="16.5" customHeight="1">
      <c r="A22" s="950" t="s">
        <v>75</v>
      </c>
      <c r="B22" s="127"/>
      <c r="C22" s="127"/>
      <c r="D22" s="127"/>
      <c r="E22" s="638"/>
      <c r="P22" s="896"/>
      <c r="Q22" s="1692"/>
      <c r="R22" s="1692"/>
      <c r="S22" s="1693"/>
      <c r="T22" s="1694"/>
      <c r="U22" s="1694"/>
      <c r="V22" s="1694"/>
      <c r="W22" s="1694"/>
      <c r="X22" s="1694"/>
      <c r="Y22" s="1694"/>
      <c r="Z22" s="1694"/>
      <c r="AA22" s="1694"/>
      <c r="AB22" s="1694"/>
      <c r="AC22" s="1694"/>
      <c r="AD22" s="272"/>
      <c r="AE22" s="272"/>
      <c r="AF22" s="1687"/>
      <c r="AG22" s="1687"/>
      <c r="AH22" s="359"/>
      <c r="AI22" s="359"/>
      <c r="AJ22" s="359"/>
      <c r="AK22" s="359"/>
      <c r="AL22" s="359"/>
      <c r="AM22" s="359"/>
      <c r="AN22" s="359"/>
      <c r="AO22" s="359"/>
      <c r="AP22" s="355"/>
      <c r="AQ22" s="454"/>
    </row>
    <row r="23" spans="1:43" s="533" customFormat="1" ht="16.5" customHeight="1">
      <c r="A23" s="338" t="s">
        <v>51</v>
      </c>
      <c r="C23" s="127"/>
      <c r="D23" s="127"/>
      <c r="E23" s="335" t="s">
        <v>6</v>
      </c>
      <c r="F23" s="451">
        <v>3.5276721524829746</v>
      </c>
      <c r="G23" s="451">
        <v>4.4193042835751966</v>
      </c>
      <c r="H23" s="451">
        <v>2.8689018907484325</v>
      </c>
      <c r="I23" s="451">
        <v>4.9371899655971179</v>
      </c>
      <c r="J23" s="451">
        <v>8.5267303976344841</v>
      </c>
      <c r="K23" s="451" t="s">
        <v>42</v>
      </c>
      <c r="L23" s="451" t="s">
        <v>42</v>
      </c>
      <c r="M23" s="451">
        <v>5.0313040487333645</v>
      </c>
      <c r="N23" s="451">
        <v>1.6584725323419016</v>
      </c>
      <c r="O23" s="451">
        <v>1.79463200516244</v>
      </c>
      <c r="P23" s="144"/>
      <c r="Q23" s="1692"/>
      <c r="R23" s="1692"/>
      <c r="S23" s="1693"/>
      <c r="T23" s="1694"/>
      <c r="U23" s="1694"/>
      <c r="V23" s="1694"/>
      <c r="W23" s="1694"/>
      <c r="X23" s="1694"/>
      <c r="Y23" s="1694"/>
      <c r="Z23" s="1694"/>
      <c r="AA23" s="1694"/>
      <c r="AB23" s="1694"/>
      <c r="AC23" s="1694"/>
      <c r="AD23" s="272"/>
      <c r="AE23" s="272"/>
      <c r="AF23" s="1687"/>
      <c r="AG23" s="1687"/>
      <c r="AH23" s="359"/>
      <c r="AI23" s="359"/>
      <c r="AJ23" s="359"/>
      <c r="AK23" s="359"/>
      <c r="AL23" s="359"/>
      <c r="AM23" s="359"/>
      <c r="AN23" s="359"/>
      <c r="AO23" s="359"/>
      <c r="AP23" s="355"/>
      <c r="AQ23" s="454"/>
    </row>
    <row r="24" spans="1:43" s="533" customFormat="1" ht="16.5" customHeight="1">
      <c r="A24" s="338" t="s">
        <v>52</v>
      </c>
      <c r="C24" s="127"/>
      <c r="D24" s="127"/>
      <c r="E24" s="335" t="s">
        <v>6</v>
      </c>
      <c r="F24" s="451">
        <v>0.37651174933477072</v>
      </c>
      <c r="G24" s="451">
        <v>0.52067958051915686</v>
      </c>
      <c r="H24" s="451">
        <v>0.45472405522012682</v>
      </c>
      <c r="I24" s="451">
        <v>0.61905887227615319</v>
      </c>
      <c r="J24" s="451">
        <v>0.88348510699850724</v>
      </c>
      <c r="K24" s="451">
        <v>1.3323784122859001</v>
      </c>
      <c r="L24" s="451">
        <v>2.2760168038201658</v>
      </c>
      <c r="M24" s="451">
        <v>2.4713181148020102</v>
      </c>
      <c r="N24" s="451">
        <v>0.22017972590045137</v>
      </c>
      <c r="O24" s="451">
        <v>0.24388583692502769</v>
      </c>
      <c r="P24" s="144"/>
      <c r="Q24" s="1692"/>
      <c r="R24" s="1692"/>
      <c r="S24" s="1693"/>
      <c r="T24" s="1694"/>
      <c r="U24" s="1694"/>
      <c r="V24" s="1694"/>
      <c r="W24" s="1694"/>
      <c r="X24" s="1694"/>
      <c r="Y24" s="1694"/>
      <c r="Z24" s="1694"/>
      <c r="AA24" s="1694"/>
      <c r="AB24" s="1694"/>
      <c r="AC24" s="1694"/>
      <c r="AD24" s="272"/>
      <c r="AE24" s="272"/>
      <c r="AF24" s="1687"/>
      <c r="AG24" s="1687"/>
      <c r="AH24" s="359"/>
      <c r="AI24" s="359"/>
      <c r="AJ24" s="359"/>
      <c r="AK24" s="359"/>
      <c r="AL24" s="359"/>
      <c r="AM24" s="359"/>
      <c r="AN24" s="359"/>
      <c r="AO24" s="359"/>
      <c r="AP24" s="355"/>
      <c r="AQ24" s="454"/>
    </row>
    <row r="25" spans="1:43" s="533" customFormat="1" ht="16.5" customHeight="1">
      <c r="A25" s="950" t="s">
        <v>339</v>
      </c>
      <c r="B25" s="962"/>
      <c r="C25" s="127"/>
      <c r="D25" s="127"/>
      <c r="E25" s="638" t="s">
        <v>24</v>
      </c>
      <c r="F25" s="451">
        <v>4.0842749780710399</v>
      </c>
      <c r="G25" s="451">
        <v>2.3315843100396632</v>
      </c>
      <c r="H25" s="451">
        <v>2.8973162795099512</v>
      </c>
      <c r="I25" s="451">
        <v>3.7016809076526052</v>
      </c>
      <c r="J25" s="451">
        <v>3.2577026615138407</v>
      </c>
      <c r="K25" s="451" t="s">
        <v>42</v>
      </c>
      <c r="L25" s="451" t="s">
        <v>42</v>
      </c>
      <c r="M25" s="451">
        <v>3.1212869553325371</v>
      </c>
      <c r="N25" s="451">
        <v>3.2411026015917002</v>
      </c>
      <c r="O25" s="451">
        <v>3.3742632084622093</v>
      </c>
      <c r="P25" s="1685"/>
      <c r="Q25" s="1685"/>
      <c r="R25" s="1685"/>
      <c r="S25" s="1685"/>
      <c r="T25" s="1685"/>
      <c r="U25" s="1685"/>
      <c r="V25" s="1685"/>
      <c r="W25" s="1685"/>
      <c r="X25" s="1685"/>
      <c r="Y25" s="1685"/>
      <c r="Z25" s="377"/>
      <c r="AA25" s="377"/>
      <c r="AB25" s="1695"/>
      <c r="AC25" s="1695"/>
      <c r="AD25" s="272"/>
      <c r="AE25" s="272"/>
      <c r="AF25" s="1687"/>
      <c r="AG25" s="1687"/>
      <c r="AH25" s="359"/>
      <c r="AI25" s="359"/>
      <c r="AJ25" s="359"/>
      <c r="AK25" s="359"/>
      <c r="AL25" s="359"/>
      <c r="AM25" s="359"/>
      <c r="AN25" s="359"/>
      <c r="AO25" s="359"/>
      <c r="AP25" s="355"/>
      <c r="AQ25" s="454"/>
    </row>
    <row r="26" spans="1:43" s="533" customFormat="1" ht="16.5" customHeight="1">
      <c r="A26" s="950" t="s">
        <v>340</v>
      </c>
      <c r="B26" s="962"/>
      <c r="C26" s="127"/>
      <c r="D26" s="127"/>
      <c r="E26" s="638" t="s">
        <v>24</v>
      </c>
      <c r="F26" s="451">
        <v>39.099146896934144</v>
      </c>
      <c r="G26" s="451">
        <v>20.441299776793429</v>
      </c>
      <c r="H26" s="451">
        <v>30.758219214563272</v>
      </c>
      <c r="I26" s="451">
        <v>34.512071201177996</v>
      </c>
      <c r="J26" s="451">
        <v>40.845940709277777</v>
      </c>
      <c r="K26" s="451" t="s">
        <v>42</v>
      </c>
      <c r="L26" s="451" t="s">
        <v>42</v>
      </c>
      <c r="M26" s="451">
        <v>31.238093867358714</v>
      </c>
      <c r="N26" s="451">
        <v>32.617647999098011</v>
      </c>
      <c r="O26" s="451">
        <v>34.136320909055293</v>
      </c>
      <c r="P26" s="1685"/>
      <c r="Q26" s="1685"/>
      <c r="R26" s="1685"/>
      <c r="S26" s="1685"/>
      <c r="T26" s="1685"/>
      <c r="U26" s="1685"/>
      <c r="V26" s="1685"/>
      <c r="W26" s="1685"/>
      <c r="X26" s="1685"/>
      <c r="Y26" s="1685"/>
      <c r="Z26" s="1696"/>
      <c r="AA26" s="1696"/>
      <c r="AB26" s="1696"/>
      <c r="AC26" s="1696"/>
      <c r="AD26" s="272"/>
      <c r="AE26" s="272"/>
      <c r="AF26" s="1687"/>
      <c r="AG26" s="1687"/>
      <c r="AH26" s="362"/>
      <c r="AI26" s="362"/>
      <c r="AJ26" s="362"/>
      <c r="AK26" s="362"/>
      <c r="AL26" s="362"/>
      <c r="AM26" s="362"/>
      <c r="AN26" s="360"/>
      <c r="AO26" s="360"/>
      <c r="AP26" s="355"/>
      <c r="AQ26" s="454"/>
    </row>
    <row r="27" spans="1:43" s="132" customFormat="1" ht="20.100000000000001" customHeight="1">
      <c r="A27" s="1538">
        <v>2010</v>
      </c>
      <c r="B27" s="1538"/>
      <c r="C27" s="1538"/>
      <c r="D27" s="127"/>
      <c r="E27" s="192"/>
      <c r="F27" s="193"/>
      <c r="G27" s="193"/>
      <c r="H27" s="193"/>
      <c r="I27" s="193"/>
      <c r="J27" s="193"/>
      <c r="K27" s="193"/>
      <c r="L27" s="193"/>
      <c r="M27" s="193"/>
      <c r="N27" s="193"/>
      <c r="O27" s="193"/>
      <c r="P27" s="874"/>
      <c r="Q27" s="1688"/>
      <c r="R27" s="1688"/>
      <c r="S27" s="1688"/>
      <c r="T27" s="1690"/>
      <c r="U27" s="1690"/>
      <c r="V27" s="1690"/>
      <c r="W27" s="1690"/>
      <c r="X27" s="1690"/>
      <c r="Y27" s="1690"/>
      <c r="Z27" s="1690"/>
      <c r="AA27" s="1690"/>
      <c r="AB27" s="1690"/>
      <c r="AC27" s="1690"/>
      <c r="AD27" s="272"/>
      <c r="AE27" s="836"/>
      <c r="AF27" s="1687"/>
      <c r="AG27" s="1687"/>
      <c r="AH27" s="357"/>
      <c r="AI27" s="357"/>
      <c r="AJ27" s="357"/>
      <c r="AK27" s="357"/>
      <c r="AL27" s="357"/>
      <c r="AM27" s="357"/>
      <c r="AN27" s="357"/>
      <c r="AO27" s="967"/>
      <c r="AP27" s="355"/>
      <c r="AQ27" s="127"/>
    </row>
    <row r="28" spans="1:43" s="533" customFormat="1" ht="16.5" customHeight="1">
      <c r="A28" s="950" t="s">
        <v>51</v>
      </c>
      <c r="B28" s="127"/>
      <c r="C28" s="127"/>
      <c r="D28" s="127"/>
      <c r="E28" s="127"/>
      <c r="F28" s="130"/>
      <c r="G28" s="130"/>
      <c r="H28" s="130"/>
      <c r="I28" s="130"/>
      <c r="J28" s="130"/>
      <c r="K28" s="130"/>
      <c r="L28" s="130"/>
      <c r="M28" s="130"/>
      <c r="N28" s="130"/>
      <c r="O28" s="130"/>
      <c r="P28" s="874"/>
      <c r="Q28" s="1688"/>
      <c r="R28" s="1688"/>
      <c r="S28" s="1688"/>
      <c r="T28" s="1691"/>
      <c r="U28" s="1691"/>
      <c r="V28" s="1691"/>
      <c r="W28" s="1691"/>
      <c r="X28" s="1691"/>
      <c r="Y28" s="1691"/>
      <c r="Z28" s="1691"/>
      <c r="AA28" s="1691"/>
      <c r="AB28" s="1691"/>
      <c r="AC28" s="1690"/>
      <c r="AD28" s="272"/>
      <c r="AE28" s="272"/>
      <c r="AF28" s="1687"/>
      <c r="AG28" s="1687"/>
      <c r="AH28" s="967"/>
      <c r="AI28" s="967"/>
      <c r="AJ28" s="967"/>
      <c r="AK28" s="967"/>
      <c r="AL28" s="967"/>
      <c r="AM28" s="967"/>
      <c r="AN28" s="967"/>
      <c r="AO28" s="967"/>
      <c r="AP28" s="355"/>
      <c r="AQ28" s="454"/>
    </row>
    <row r="29" spans="1:43" s="533" customFormat="1" ht="16.5" customHeight="1">
      <c r="A29" s="338" t="s">
        <v>33</v>
      </c>
      <c r="C29" s="127"/>
      <c r="D29" s="127"/>
      <c r="E29" s="638" t="s">
        <v>18</v>
      </c>
      <c r="F29" s="451">
        <v>46.773377164516575</v>
      </c>
      <c r="G29" s="451">
        <v>38.24584375996892</v>
      </c>
      <c r="H29" s="451">
        <v>50.501953756536352</v>
      </c>
      <c r="I29" s="451">
        <v>47.437502462927512</v>
      </c>
      <c r="J29" s="451">
        <v>57.201233261059201</v>
      </c>
      <c r="K29" s="451" t="s">
        <v>42</v>
      </c>
      <c r="L29" s="451" t="s">
        <v>42</v>
      </c>
      <c r="M29" s="451">
        <v>44.963581399785127</v>
      </c>
      <c r="N29" s="451">
        <v>47.630653980699691</v>
      </c>
      <c r="O29" s="451">
        <v>48.55686949966109</v>
      </c>
      <c r="P29" s="144"/>
      <c r="Q29" s="1688"/>
      <c r="R29" s="1688"/>
      <c r="S29" s="1688"/>
      <c r="T29" s="1690"/>
      <c r="U29" s="1690"/>
      <c r="V29" s="1690"/>
      <c r="W29" s="1690"/>
      <c r="X29" s="1690"/>
      <c r="Y29" s="1690"/>
      <c r="Z29" s="1690"/>
      <c r="AA29" s="1690"/>
      <c r="AB29" s="1690"/>
      <c r="AC29" s="1690"/>
      <c r="AD29" s="272"/>
      <c r="AE29" s="272"/>
      <c r="AF29" s="1687"/>
      <c r="AG29" s="1687"/>
      <c r="AH29" s="359"/>
      <c r="AI29" s="359"/>
      <c r="AJ29" s="359"/>
      <c r="AK29" s="359"/>
      <c r="AL29" s="359"/>
      <c r="AM29" s="359"/>
      <c r="AN29" s="359"/>
      <c r="AO29" s="359"/>
      <c r="AP29" s="355"/>
      <c r="AQ29" s="454"/>
    </row>
    <row r="30" spans="1:43" s="533" customFormat="1" ht="16.5" customHeight="1">
      <c r="A30" s="338" t="s">
        <v>34</v>
      </c>
      <c r="C30" s="127"/>
      <c r="D30" s="127"/>
      <c r="E30" s="638" t="s">
        <v>18</v>
      </c>
      <c r="F30" s="451">
        <v>52.979439389002977</v>
      </c>
      <c r="G30" s="451">
        <v>57.877562505284807</v>
      </c>
      <c r="H30" s="451">
        <v>48.353045761091266</v>
      </c>
      <c r="I30" s="451">
        <v>43.365175956931296</v>
      </c>
      <c r="J30" s="451">
        <v>40.258462944583464</v>
      </c>
      <c r="K30" s="451" t="s">
        <v>42</v>
      </c>
      <c r="L30" s="451" t="s">
        <v>42</v>
      </c>
      <c r="M30" s="451">
        <v>45.075151043044855</v>
      </c>
      <c r="N30" s="451">
        <v>49.062128349419574</v>
      </c>
      <c r="O30" s="451">
        <v>48.166267104912571</v>
      </c>
      <c r="P30" s="144"/>
      <c r="Q30" s="1692"/>
      <c r="R30" s="1692"/>
      <c r="S30" s="1693"/>
      <c r="T30" s="1694"/>
      <c r="U30" s="1694"/>
      <c r="V30" s="1694"/>
      <c r="W30" s="1694"/>
      <c r="X30" s="1694"/>
      <c r="Y30" s="1694"/>
      <c r="Z30" s="1694"/>
      <c r="AA30" s="1694"/>
      <c r="AB30" s="1694"/>
      <c r="AC30" s="1694"/>
      <c r="AD30" s="272"/>
      <c r="AE30" s="272"/>
      <c r="AF30" s="1687"/>
      <c r="AG30" s="1687"/>
      <c r="AH30" s="359"/>
      <c r="AI30" s="359"/>
      <c r="AJ30" s="359"/>
      <c r="AK30" s="359"/>
      <c r="AL30" s="359"/>
      <c r="AM30" s="359"/>
      <c r="AN30" s="359"/>
      <c r="AO30" s="359"/>
      <c r="AP30" s="355"/>
      <c r="AQ30" s="454"/>
    </row>
    <row r="31" spans="1:43" s="533" customFormat="1" ht="16.5" customHeight="1">
      <c r="A31" s="950" t="s">
        <v>52</v>
      </c>
      <c r="B31" s="127"/>
      <c r="C31" s="127"/>
      <c r="D31" s="127"/>
      <c r="E31" s="638"/>
      <c r="P31" s="896"/>
      <c r="Q31" s="1692"/>
      <c r="R31" s="1692"/>
      <c r="S31" s="1693"/>
      <c r="T31" s="1694"/>
      <c r="U31" s="1694"/>
      <c r="V31" s="1694"/>
      <c r="W31" s="1694"/>
      <c r="X31" s="1694"/>
      <c r="Y31" s="1694"/>
      <c r="Z31" s="1694"/>
      <c r="AA31" s="1694"/>
      <c r="AB31" s="1694"/>
      <c r="AC31" s="1694"/>
      <c r="AD31" s="272"/>
      <c r="AE31" s="272"/>
      <c r="AF31" s="1687"/>
      <c r="AG31" s="1687"/>
      <c r="AH31" s="359"/>
      <c r="AI31" s="359"/>
      <c r="AJ31" s="359"/>
      <c r="AK31" s="359"/>
      <c r="AL31" s="359"/>
      <c r="AM31" s="359"/>
      <c r="AN31" s="359"/>
      <c r="AO31" s="359"/>
      <c r="AP31" s="355"/>
      <c r="AQ31" s="454"/>
    </row>
    <row r="32" spans="1:43" s="533" customFormat="1" ht="16.5" customHeight="1">
      <c r="A32" s="338" t="s">
        <v>33</v>
      </c>
      <c r="C32" s="127"/>
      <c r="D32" s="127"/>
      <c r="E32" s="638" t="s">
        <v>18</v>
      </c>
      <c r="F32" s="451">
        <v>12.907190572480806</v>
      </c>
      <c r="G32" s="451">
        <v>15.210472822968994</v>
      </c>
      <c r="H32" s="451">
        <v>17.047299296946463</v>
      </c>
      <c r="I32" s="451">
        <v>12.299282728238756</v>
      </c>
      <c r="J32" s="451">
        <v>19.355264440452107</v>
      </c>
      <c r="K32" s="451">
        <v>22.904785376716969</v>
      </c>
      <c r="L32" s="451">
        <v>16.649930089080978</v>
      </c>
      <c r="M32" s="451">
        <v>14.741802530579973</v>
      </c>
      <c r="N32" s="451">
        <v>15.007693702541852</v>
      </c>
      <c r="O32" s="451">
        <v>14.988660517053706</v>
      </c>
      <c r="P32" s="144"/>
      <c r="Q32" s="1692"/>
      <c r="R32" s="1692"/>
      <c r="S32" s="1693"/>
      <c r="T32" s="1694"/>
      <c r="U32" s="1694"/>
      <c r="V32" s="1694"/>
      <c r="W32" s="1694"/>
      <c r="X32" s="1694"/>
      <c r="Y32" s="1694"/>
      <c r="Z32" s="1694"/>
      <c r="AA32" s="1694"/>
      <c r="AB32" s="1694"/>
      <c r="AC32" s="1694"/>
      <c r="AD32" s="272"/>
      <c r="AE32" s="272"/>
      <c r="AF32" s="1687"/>
      <c r="AG32" s="1687"/>
      <c r="AH32" s="359"/>
      <c r="AI32" s="359"/>
      <c r="AJ32" s="359"/>
      <c r="AK32" s="359"/>
      <c r="AL32" s="359"/>
      <c r="AM32" s="359"/>
      <c r="AN32" s="359"/>
      <c r="AO32" s="359"/>
      <c r="AP32" s="355"/>
      <c r="AQ32" s="454"/>
    </row>
    <row r="33" spans="1:43" s="533" customFormat="1" ht="16.5" customHeight="1">
      <c r="A33" s="338" t="s">
        <v>34</v>
      </c>
      <c r="C33" s="127"/>
      <c r="D33" s="127"/>
      <c r="E33" s="638" t="s">
        <v>18</v>
      </c>
      <c r="F33" s="451">
        <v>87.040256682787515</v>
      </c>
      <c r="G33" s="451">
        <v>82.828779409429657</v>
      </c>
      <c r="H33" s="451">
        <v>81.802695776732321</v>
      </c>
      <c r="I33" s="451">
        <v>83.563819382624331</v>
      </c>
      <c r="J33" s="451">
        <v>79.342164974387913</v>
      </c>
      <c r="K33" s="451">
        <v>76.350892797917894</v>
      </c>
      <c r="L33" s="451">
        <v>82.96443825689397</v>
      </c>
      <c r="M33" s="451">
        <v>80.95378950719504</v>
      </c>
      <c r="N33" s="451">
        <v>83.667655521381491</v>
      </c>
      <c r="O33" s="451">
        <v>83.894087645844891</v>
      </c>
      <c r="P33" s="144"/>
      <c r="Q33" s="1692"/>
      <c r="R33" s="1692"/>
      <c r="S33" s="1693"/>
      <c r="T33" s="1694"/>
      <c r="U33" s="1694"/>
      <c r="V33" s="1694"/>
      <c r="W33" s="1694"/>
      <c r="X33" s="1694"/>
      <c r="Y33" s="1694"/>
      <c r="Z33" s="1694"/>
      <c r="AA33" s="1694"/>
      <c r="AB33" s="1694"/>
      <c r="AC33" s="1694"/>
      <c r="AD33" s="272"/>
      <c r="AE33" s="272"/>
      <c r="AF33" s="1687"/>
      <c r="AG33" s="1687"/>
      <c r="AH33" s="359"/>
      <c r="AI33" s="359"/>
      <c r="AJ33" s="359"/>
      <c r="AK33" s="359"/>
      <c r="AL33" s="359"/>
      <c r="AM33" s="359"/>
      <c r="AN33" s="359"/>
      <c r="AO33" s="359"/>
      <c r="AP33" s="355"/>
      <c r="AQ33" s="454"/>
    </row>
    <row r="34" spans="1:43" s="533" customFormat="1" ht="16.5" customHeight="1">
      <c r="A34" s="950" t="s">
        <v>75</v>
      </c>
      <c r="B34" s="127"/>
      <c r="C34" s="127"/>
      <c r="D34" s="127"/>
      <c r="E34" s="638"/>
      <c r="P34" s="896"/>
      <c r="Q34" s="1692"/>
      <c r="R34" s="1692"/>
      <c r="S34" s="1693"/>
      <c r="T34" s="1694"/>
      <c r="U34" s="1694"/>
      <c r="V34" s="1694"/>
      <c r="W34" s="1694"/>
      <c r="X34" s="1694"/>
      <c r="Y34" s="1694"/>
      <c r="Z34" s="1694"/>
      <c r="AA34" s="1694"/>
      <c r="AB34" s="1694"/>
      <c r="AC34" s="1694"/>
      <c r="AD34" s="272"/>
      <c r="AE34" s="272"/>
      <c r="AF34" s="1687"/>
      <c r="AG34" s="1687"/>
      <c r="AH34" s="359"/>
      <c r="AI34" s="359"/>
      <c r="AJ34" s="359"/>
      <c r="AK34" s="359"/>
      <c r="AL34" s="359"/>
      <c r="AM34" s="359"/>
      <c r="AN34" s="359"/>
      <c r="AO34" s="359"/>
      <c r="AP34" s="355"/>
      <c r="AQ34" s="454"/>
    </row>
    <row r="35" spans="1:43" s="533" customFormat="1" ht="16.5" customHeight="1">
      <c r="A35" s="338" t="s">
        <v>51</v>
      </c>
      <c r="C35" s="127"/>
      <c r="D35" s="127"/>
      <c r="E35" s="335" t="s">
        <v>6</v>
      </c>
      <c r="F35" s="451">
        <v>3.1584570474539713</v>
      </c>
      <c r="G35" s="451">
        <v>4.8845741294034895</v>
      </c>
      <c r="H35" s="451">
        <v>3.0228516567456927</v>
      </c>
      <c r="I35" s="451">
        <v>4.7999432033870626</v>
      </c>
      <c r="J35" s="451">
        <v>8.4789157417150456</v>
      </c>
      <c r="K35" s="451" t="s">
        <v>42</v>
      </c>
      <c r="L35" s="451" t="s">
        <v>42</v>
      </c>
      <c r="M35" s="451">
        <v>5.0092610004705556</v>
      </c>
      <c r="N35" s="451">
        <v>1.6754095782386031</v>
      </c>
      <c r="O35" s="451">
        <v>1.7839646509462415</v>
      </c>
      <c r="P35" s="144"/>
      <c r="Q35" s="1692"/>
      <c r="R35" s="1692"/>
      <c r="S35" s="1693"/>
      <c r="T35" s="1694"/>
      <c r="U35" s="1694"/>
      <c r="V35" s="1694"/>
      <c r="W35" s="1694"/>
      <c r="X35" s="1694"/>
      <c r="Y35" s="1694"/>
      <c r="Z35" s="1694"/>
      <c r="AA35" s="1694"/>
      <c r="AB35" s="1694"/>
      <c r="AC35" s="1694"/>
      <c r="AD35" s="272"/>
      <c r="AE35" s="272"/>
      <c r="AF35" s="1687"/>
      <c r="AG35" s="1687"/>
      <c r="AH35" s="359"/>
      <c r="AI35" s="359"/>
      <c r="AJ35" s="359"/>
      <c r="AK35" s="359"/>
      <c r="AL35" s="359"/>
      <c r="AM35" s="359"/>
      <c r="AN35" s="359"/>
      <c r="AO35" s="359"/>
      <c r="AP35" s="355"/>
      <c r="AQ35" s="454"/>
    </row>
    <row r="36" spans="1:43" s="533" customFormat="1" ht="16.5" customHeight="1">
      <c r="A36" s="338" t="s">
        <v>52</v>
      </c>
      <c r="C36" s="127"/>
      <c r="D36" s="127"/>
      <c r="E36" s="335" t="s">
        <v>6</v>
      </c>
      <c r="F36" s="451">
        <v>0.37259268799332923</v>
      </c>
      <c r="G36" s="451">
        <v>0.51985062363389778</v>
      </c>
      <c r="H36" s="451">
        <v>0.45133375688887817</v>
      </c>
      <c r="I36" s="451">
        <v>0.60607646626530443</v>
      </c>
      <c r="J36" s="451">
        <v>0.91749017571031</v>
      </c>
      <c r="K36" s="451">
        <v>1.5444106903091364</v>
      </c>
      <c r="L36" s="451">
        <v>2.4989265321689116</v>
      </c>
      <c r="M36" s="451">
        <v>2.1397579982188275</v>
      </c>
      <c r="N36" s="451">
        <v>0.21998782123572785</v>
      </c>
      <c r="O36" s="451">
        <v>0.24421490100508877</v>
      </c>
      <c r="P36" s="144"/>
      <c r="Q36" s="1692"/>
      <c r="R36" s="1692"/>
      <c r="S36" s="1693"/>
      <c r="T36" s="1694"/>
      <c r="U36" s="1694"/>
      <c r="V36" s="1694"/>
      <c r="W36" s="1694"/>
      <c r="X36" s="1694"/>
      <c r="Y36" s="1694"/>
      <c r="Z36" s="1694"/>
      <c r="AA36" s="1694"/>
      <c r="AB36" s="1694"/>
      <c r="AC36" s="1694"/>
      <c r="AD36" s="272"/>
      <c r="AE36" s="272"/>
      <c r="AF36" s="1687"/>
      <c r="AG36" s="1687"/>
      <c r="AH36" s="359"/>
      <c r="AI36" s="359"/>
      <c r="AJ36" s="359"/>
      <c r="AK36" s="359"/>
      <c r="AL36" s="359"/>
      <c r="AM36" s="359"/>
      <c r="AN36" s="359"/>
      <c r="AO36" s="359"/>
      <c r="AP36" s="355"/>
      <c r="AQ36" s="454"/>
    </row>
    <row r="37" spans="1:43" s="533" customFormat="1" ht="16.5" customHeight="1">
      <c r="A37" s="950" t="s">
        <v>339</v>
      </c>
      <c r="B37" s="962"/>
      <c r="C37" s="127"/>
      <c r="D37" s="127"/>
      <c r="E37" s="638" t="s">
        <v>24</v>
      </c>
      <c r="F37" s="451">
        <v>3.6238232403758932</v>
      </c>
      <c r="G37" s="451">
        <v>2.514441477599219</v>
      </c>
      <c r="H37" s="451">
        <v>2.962460673496965</v>
      </c>
      <c r="I37" s="451">
        <v>3.8569324334672408</v>
      </c>
      <c r="J37" s="451">
        <v>2.9553320460716512</v>
      </c>
      <c r="K37" s="451" t="s">
        <v>42</v>
      </c>
      <c r="L37" s="451" t="s">
        <v>42</v>
      </c>
      <c r="M37" s="451">
        <v>3.0500735107877048</v>
      </c>
      <c r="N37" s="451">
        <v>3.1737490732924867</v>
      </c>
      <c r="O37" s="451">
        <v>3.2395736393131562</v>
      </c>
      <c r="P37" s="1685"/>
      <c r="Q37" s="1685"/>
      <c r="R37" s="1685"/>
      <c r="S37" s="1685"/>
      <c r="T37" s="1685"/>
      <c r="U37" s="1685"/>
      <c r="V37" s="1685"/>
      <c r="W37" s="1685"/>
      <c r="X37" s="1685"/>
      <c r="Y37" s="1685"/>
      <c r="Z37" s="377"/>
      <c r="AA37" s="377"/>
      <c r="AB37" s="1695"/>
      <c r="AC37" s="1695"/>
      <c r="AD37" s="272"/>
      <c r="AE37" s="272"/>
      <c r="AF37" s="1687"/>
      <c r="AG37" s="1687"/>
      <c r="AH37" s="359"/>
      <c r="AI37" s="359"/>
      <c r="AJ37" s="359"/>
      <c r="AK37" s="359"/>
      <c r="AL37" s="359"/>
      <c r="AM37" s="359"/>
      <c r="AN37" s="359"/>
      <c r="AO37" s="359"/>
      <c r="AP37" s="355"/>
      <c r="AQ37" s="454"/>
    </row>
    <row r="38" spans="1:43" s="533" customFormat="1" ht="16.5" customHeight="1">
      <c r="A38" s="950" t="s">
        <v>340</v>
      </c>
      <c r="B38" s="962"/>
      <c r="C38" s="127"/>
      <c r="D38" s="127"/>
      <c r="E38" s="638" t="s">
        <v>24</v>
      </c>
      <c r="F38" s="451">
        <v>33.866186592035767</v>
      </c>
      <c r="G38" s="451">
        <v>23.035370936999925</v>
      </c>
      <c r="H38" s="451">
        <v>33.454654459589889</v>
      </c>
      <c r="I38" s="451">
        <v>35.138219734688754</v>
      </c>
      <c r="J38" s="451">
        <v>37.845968820607098</v>
      </c>
      <c r="K38" s="451" t="s">
        <v>42</v>
      </c>
      <c r="L38" s="451" t="s">
        <v>42</v>
      </c>
      <c r="M38" s="451">
        <v>30.221778869205153</v>
      </c>
      <c r="N38" s="451">
        <v>32.622960278157841</v>
      </c>
      <c r="O38" s="451">
        <v>33.568208982607388</v>
      </c>
      <c r="P38" s="1685"/>
      <c r="Q38" s="1685"/>
      <c r="R38" s="1685"/>
      <c r="S38" s="1685"/>
      <c r="T38" s="1685"/>
      <c r="U38" s="1685"/>
      <c r="V38" s="1685"/>
      <c r="W38" s="1685"/>
      <c r="X38" s="1685"/>
      <c r="Y38" s="1685"/>
      <c r="Z38" s="1696"/>
      <c r="AA38" s="1696"/>
      <c r="AB38" s="1696"/>
      <c r="AC38" s="1696"/>
      <c r="AD38" s="272"/>
      <c r="AE38" s="272"/>
      <c r="AF38" s="1687"/>
      <c r="AG38" s="1687"/>
      <c r="AH38" s="362"/>
      <c r="AI38" s="362"/>
      <c r="AJ38" s="362"/>
      <c r="AK38" s="362"/>
      <c r="AL38" s="362"/>
      <c r="AM38" s="362"/>
      <c r="AN38" s="360"/>
      <c r="AO38" s="360"/>
      <c r="AP38" s="355"/>
      <c r="AQ38" s="454"/>
    </row>
    <row r="39" spans="1:43" s="132" customFormat="1" ht="20.100000000000001" customHeight="1">
      <c r="A39" s="1538">
        <v>2009</v>
      </c>
      <c r="B39" s="1538"/>
      <c r="C39" s="1538"/>
      <c r="D39" s="127"/>
      <c r="E39" s="192"/>
      <c r="F39" s="193"/>
      <c r="G39" s="193"/>
      <c r="H39" s="193"/>
      <c r="I39" s="193"/>
      <c r="J39" s="193"/>
      <c r="K39" s="193"/>
      <c r="L39" s="193"/>
      <c r="M39" s="193"/>
      <c r="N39" s="193"/>
      <c r="O39" s="193"/>
      <c r="P39" s="874"/>
      <c r="Q39" s="1688"/>
      <c r="R39" s="1688"/>
      <c r="S39" s="1688"/>
      <c r="T39" s="1690"/>
      <c r="U39" s="1690"/>
      <c r="V39" s="1690"/>
      <c r="W39" s="1690"/>
      <c r="X39" s="1690"/>
      <c r="Y39" s="1690"/>
      <c r="Z39" s="1690"/>
      <c r="AA39" s="1690"/>
      <c r="AB39" s="1690"/>
      <c r="AC39" s="1690"/>
      <c r="AD39" s="272"/>
      <c r="AE39" s="836"/>
      <c r="AF39" s="1687"/>
      <c r="AG39" s="1687"/>
      <c r="AH39" s="357"/>
      <c r="AI39" s="357"/>
      <c r="AJ39" s="357"/>
      <c r="AK39" s="357"/>
      <c r="AL39" s="357"/>
      <c r="AM39" s="357"/>
      <c r="AN39" s="357"/>
      <c r="AO39" s="967"/>
      <c r="AP39" s="355"/>
      <c r="AQ39" s="127"/>
    </row>
    <row r="40" spans="1:43" s="533" customFormat="1" ht="16.5" customHeight="1">
      <c r="A40" s="950" t="s">
        <v>51</v>
      </c>
      <c r="B40" s="127"/>
      <c r="C40" s="127"/>
      <c r="D40" s="127"/>
      <c r="E40" s="127"/>
      <c r="F40" s="130"/>
      <c r="G40" s="130"/>
      <c r="H40" s="130"/>
      <c r="I40" s="130"/>
      <c r="J40" s="130"/>
      <c r="K40" s="130"/>
      <c r="L40" s="130"/>
      <c r="M40" s="130"/>
      <c r="N40" s="130"/>
      <c r="O40" s="130"/>
      <c r="P40" s="874"/>
      <c r="Q40" s="1688"/>
      <c r="R40" s="1688"/>
      <c r="S40" s="1688"/>
      <c r="T40" s="1691"/>
      <c r="U40" s="1691"/>
      <c r="V40" s="1691"/>
      <c r="W40" s="1691"/>
      <c r="X40" s="1691"/>
      <c r="Y40" s="1691"/>
      <c r="Z40" s="1691"/>
      <c r="AA40" s="1691"/>
      <c r="AB40" s="1691"/>
      <c r="AC40" s="1690"/>
      <c r="AD40" s="272"/>
      <c r="AE40" s="272"/>
      <c r="AF40" s="1687"/>
      <c r="AG40" s="1687"/>
      <c r="AH40" s="967"/>
      <c r="AI40" s="967"/>
      <c r="AJ40" s="967"/>
      <c r="AK40" s="967"/>
      <c r="AL40" s="967"/>
      <c r="AM40" s="967"/>
      <c r="AN40" s="967"/>
      <c r="AO40" s="967"/>
      <c r="AP40" s="355"/>
      <c r="AQ40" s="454"/>
    </row>
    <row r="41" spans="1:43" s="533" customFormat="1" ht="16.5" customHeight="1">
      <c r="A41" s="338" t="s">
        <v>33</v>
      </c>
      <c r="C41" s="127"/>
      <c r="D41" s="127"/>
      <c r="E41" s="638" t="s">
        <v>18</v>
      </c>
      <c r="F41" s="451">
        <v>48.347457719750665</v>
      </c>
      <c r="G41" s="451">
        <v>37.194969411007094</v>
      </c>
      <c r="H41" s="451">
        <v>51.977348671823009</v>
      </c>
      <c r="I41" s="451">
        <v>51.960648448038803</v>
      </c>
      <c r="J41" s="451">
        <v>54.34743382114403</v>
      </c>
      <c r="K41" s="451" t="s">
        <v>42</v>
      </c>
      <c r="L41" s="451" t="s">
        <v>42</v>
      </c>
      <c r="M41" s="451">
        <v>37.28224187569171</v>
      </c>
      <c r="N41" s="451">
        <v>47.987313294703654</v>
      </c>
      <c r="O41" s="451">
        <v>49.054087733033782</v>
      </c>
      <c r="P41" s="144"/>
      <c r="Q41" s="1688"/>
      <c r="R41" s="1688"/>
      <c r="S41" s="1688"/>
      <c r="T41" s="1690"/>
      <c r="U41" s="1690"/>
      <c r="V41" s="1690"/>
      <c r="W41" s="1690"/>
      <c r="X41" s="1690"/>
      <c r="Y41" s="1690"/>
      <c r="Z41" s="1690"/>
      <c r="AA41" s="1690"/>
      <c r="AB41" s="1690"/>
      <c r="AC41" s="1690"/>
      <c r="AD41" s="272"/>
      <c r="AE41" s="272"/>
      <c r="AF41" s="1687"/>
      <c r="AG41" s="1687"/>
      <c r="AH41" s="359"/>
      <c r="AI41" s="359"/>
      <c r="AJ41" s="359"/>
      <c r="AK41" s="359"/>
      <c r="AL41" s="359"/>
      <c r="AM41" s="359"/>
      <c r="AN41" s="359"/>
      <c r="AO41" s="359"/>
      <c r="AP41" s="355"/>
      <c r="AQ41" s="454"/>
    </row>
    <row r="42" spans="1:43" s="533" customFormat="1" ht="16.5" customHeight="1">
      <c r="A42" s="338" t="s">
        <v>34</v>
      </c>
      <c r="C42" s="127"/>
      <c r="D42" s="127"/>
      <c r="E42" s="638" t="s">
        <v>18</v>
      </c>
      <c r="F42" s="451">
        <v>51.446914816106684</v>
      </c>
      <c r="G42" s="451">
        <v>54.792192440858344</v>
      </c>
      <c r="H42" s="451">
        <v>47.255940423577023</v>
      </c>
      <c r="I42" s="451">
        <v>47.852915804028797</v>
      </c>
      <c r="J42" s="451">
        <v>43.28318303328858</v>
      </c>
      <c r="K42" s="451" t="s">
        <v>42</v>
      </c>
      <c r="L42" s="451" t="s">
        <v>42</v>
      </c>
      <c r="M42" s="451">
        <v>34.876505834162863</v>
      </c>
      <c r="N42" s="451">
        <v>47.587962113174534</v>
      </c>
      <c r="O42" s="451">
        <v>46.787094561596078</v>
      </c>
      <c r="P42" s="144"/>
      <c r="Q42" s="1692"/>
      <c r="R42" s="1692"/>
      <c r="S42" s="1693"/>
      <c r="T42" s="1694"/>
      <c r="U42" s="1694"/>
      <c r="V42" s="1694"/>
      <c r="W42" s="1694"/>
      <c r="X42" s="1694"/>
      <c r="Y42" s="1694"/>
      <c r="Z42" s="1694"/>
      <c r="AA42" s="1694"/>
      <c r="AB42" s="1694"/>
      <c r="AC42" s="1694"/>
      <c r="AD42" s="272"/>
      <c r="AE42" s="272"/>
      <c r="AF42" s="1687"/>
      <c r="AG42" s="1687"/>
      <c r="AH42" s="359"/>
      <c r="AI42" s="359"/>
      <c r="AJ42" s="359"/>
      <c r="AK42" s="359"/>
      <c r="AL42" s="359"/>
      <c r="AM42" s="359"/>
      <c r="AN42" s="359"/>
      <c r="AO42" s="359"/>
      <c r="AP42" s="355"/>
      <c r="AQ42" s="454"/>
    </row>
    <row r="43" spans="1:43" s="533" customFormat="1" ht="16.5" customHeight="1">
      <c r="A43" s="950" t="s">
        <v>52</v>
      </c>
      <c r="B43" s="127"/>
      <c r="C43" s="127"/>
      <c r="D43" s="127"/>
      <c r="E43" s="638"/>
      <c r="P43" s="896"/>
      <c r="Q43" s="1692"/>
      <c r="R43" s="1692"/>
      <c r="S43" s="1693"/>
      <c r="T43" s="1694"/>
      <c r="U43" s="1694"/>
      <c r="V43" s="1694"/>
      <c r="W43" s="1694"/>
      <c r="X43" s="1694"/>
      <c r="Y43" s="1694"/>
      <c r="Z43" s="1694"/>
      <c r="AA43" s="1694"/>
      <c r="AB43" s="1694"/>
      <c r="AC43" s="1694"/>
      <c r="AD43" s="272"/>
      <c r="AE43" s="272"/>
      <c r="AF43" s="1687"/>
      <c r="AG43" s="1687"/>
      <c r="AH43" s="359"/>
      <c r="AI43" s="359"/>
      <c r="AJ43" s="359"/>
      <c r="AK43" s="359"/>
      <c r="AL43" s="359"/>
      <c r="AM43" s="359"/>
      <c r="AN43" s="359"/>
      <c r="AO43" s="359"/>
      <c r="AP43" s="355"/>
      <c r="AQ43" s="454"/>
    </row>
    <row r="44" spans="1:43" s="533" customFormat="1" ht="16.5" customHeight="1">
      <c r="A44" s="338" t="s">
        <v>33</v>
      </c>
      <c r="C44" s="127"/>
      <c r="D44" s="127"/>
      <c r="E44" s="638" t="s">
        <v>18</v>
      </c>
      <c r="F44" s="451">
        <v>13.935459868564632</v>
      </c>
      <c r="G44" s="451">
        <v>14.616099499650495</v>
      </c>
      <c r="H44" s="451">
        <v>18.847106152101968</v>
      </c>
      <c r="I44" s="451">
        <v>14.438462412054099</v>
      </c>
      <c r="J44" s="451">
        <v>20.996636022968833</v>
      </c>
      <c r="K44" s="451">
        <v>23.544513874504052</v>
      </c>
      <c r="L44" s="451">
        <v>16.266194786344649</v>
      </c>
      <c r="M44" s="451">
        <v>15.704161561034189</v>
      </c>
      <c r="N44" s="451">
        <v>15.985438135969623</v>
      </c>
      <c r="O44" s="451">
        <v>16.384068301971048</v>
      </c>
      <c r="P44" s="144"/>
      <c r="Q44" s="1692"/>
      <c r="R44" s="1692"/>
      <c r="S44" s="1693"/>
      <c r="T44" s="1694"/>
      <c r="U44" s="1694"/>
      <c r="V44" s="1694"/>
      <c r="W44" s="1694"/>
      <c r="X44" s="1694"/>
      <c r="Y44" s="1694"/>
      <c r="Z44" s="1694"/>
      <c r="AA44" s="1694"/>
      <c r="AB44" s="1694"/>
      <c r="AC44" s="1694"/>
      <c r="AD44" s="272"/>
      <c r="AE44" s="272"/>
      <c r="AF44" s="1687"/>
      <c r="AG44" s="1687"/>
      <c r="AH44" s="359"/>
      <c r="AI44" s="359"/>
      <c r="AJ44" s="359"/>
      <c r="AK44" s="359"/>
      <c r="AL44" s="359"/>
      <c r="AM44" s="359"/>
      <c r="AN44" s="359"/>
      <c r="AO44" s="359"/>
      <c r="AP44" s="355"/>
      <c r="AQ44" s="454"/>
    </row>
    <row r="45" spans="1:43" s="533" customFormat="1" ht="16.5" customHeight="1">
      <c r="A45" s="338" t="s">
        <v>34</v>
      </c>
      <c r="C45" s="127"/>
      <c r="D45" s="127"/>
      <c r="E45" s="638" t="s">
        <v>18</v>
      </c>
      <c r="F45" s="451">
        <v>86.004657754792447</v>
      </c>
      <c r="G45" s="451">
        <v>82.35278542575071</v>
      </c>
      <c r="H45" s="451">
        <v>80.751702253578046</v>
      </c>
      <c r="I45" s="451">
        <v>85.541391385385211</v>
      </c>
      <c r="J45" s="451">
        <v>77.346837572655204</v>
      </c>
      <c r="K45" s="451">
        <v>75.845688243126347</v>
      </c>
      <c r="L45" s="451">
        <v>82.824337731374044</v>
      </c>
      <c r="M45" s="451">
        <v>68.262422554927582</v>
      </c>
      <c r="N45" s="451">
        <v>82.959535757632835</v>
      </c>
      <c r="O45" s="451">
        <v>83.115154912211764</v>
      </c>
      <c r="P45" s="144"/>
      <c r="Q45" s="1692"/>
      <c r="R45" s="1692"/>
      <c r="S45" s="1693"/>
      <c r="T45" s="1694"/>
      <c r="U45" s="1694"/>
      <c r="V45" s="1694"/>
      <c r="W45" s="1694"/>
      <c r="X45" s="1694"/>
      <c r="Y45" s="1694"/>
      <c r="Z45" s="1694"/>
      <c r="AA45" s="1694"/>
      <c r="AB45" s="1694"/>
      <c r="AC45" s="1694"/>
      <c r="AD45" s="272"/>
      <c r="AE45" s="272"/>
      <c r="AF45" s="1687"/>
      <c r="AG45" s="1687"/>
      <c r="AH45" s="359"/>
      <c r="AI45" s="359"/>
      <c r="AJ45" s="359"/>
      <c r="AK45" s="359"/>
      <c r="AL45" s="359"/>
      <c r="AM45" s="359"/>
      <c r="AN45" s="359"/>
      <c r="AO45" s="359"/>
      <c r="AP45" s="355"/>
      <c r="AQ45" s="454"/>
    </row>
    <row r="46" spans="1:43" s="533" customFormat="1" ht="16.5" customHeight="1">
      <c r="A46" s="950" t="s">
        <v>75</v>
      </c>
      <c r="B46" s="127"/>
      <c r="C46" s="127"/>
      <c r="D46" s="127"/>
      <c r="E46" s="638"/>
      <c r="P46" s="896"/>
      <c r="Q46" s="1692"/>
      <c r="R46" s="1692"/>
      <c r="S46" s="1693"/>
      <c r="T46" s="1694"/>
      <c r="U46" s="1694"/>
      <c r="V46" s="1694"/>
      <c r="W46" s="1694"/>
      <c r="X46" s="1694"/>
      <c r="Y46" s="1694"/>
      <c r="Z46" s="1694"/>
      <c r="AA46" s="1694"/>
      <c r="AB46" s="1694"/>
      <c r="AC46" s="1694"/>
      <c r="AD46" s="272"/>
      <c r="AE46" s="272"/>
      <c r="AF46" s="1687"/>
      <c r="AG46" s="1687"/>
      <c r="AH46" s="359"/>
      <c r="AI46" s="359"/>
      <c r="AJ46" s="359"/>
      <c r="AK46" s="359"/>
      <c r="AL46" s="359"/>
      <c r="AM46" s="359"/>
      <c r="AN46" s="359"/>
      <c r="AO46" s="359"/>
      <c r="AP46" s="355"/>
      <c r="AQ46" s="454"/>
    </row>
    <row r="47" spans="1:43" s="533" customFormat="1" ht="16.5" customHeight="1">
      <c r="A47" s="338" t="s">
        <v>51</v>
      </c>
      <c r="C47" s="127"/>
      <c r="D47" s="127"/>
      <c r="E47" s="335" t="s">
        <v>6</v>
      </c>
      <c r="F47" s="451">
        <v>3.3293119241661722</v>
      </c>
      <c r="G47" s="451">
        <v>4.9114401310154783</v>
      </c>
      <c r="H47" s="451">
        <v>3.252417181988644</v>
      </c>
      <c r="I47" s="451">
        <v>4.8213241589422893</v>
      </c>
      <c r="J47" s="451">
        <v>8.2128202900181488</v>
      </c>
      <c r="K47" s="451" t="s">
        <v>42</v>
      </c>
      <c r="L47" s="451" t="s">
        <v>42</v>
      </c>
      <c r="M47" s="451">
        <v>4.2917862654141441</v>
      </c>
      <c r="N47" s="451">
        <v>1.7037988879353101</v>
      </c>
      <c r="O47" s="451">
        <v>1.8165785652817228</v>
      </c>
      <c r="P47" s="144"/>
      <c r="Q47" s="1692"/>
      <c r="R47" s="1692"/>
      <c r="S47" s="1693"/>
      <c r="T47" s="1694"/>
      <c r="U47" s="1694"/>
      <c r="V47" s="1694"/>
      <c r="W47" s="1694"/>
      <c r="X47" s="1694"/>
      <c r="Y47" s="1694"/>
      <c r="Z47" s="1694"/>
      <c r="AA47" s="1694"/>
      <c r="AB47" s="1694"/>
      <c r="AC47" s="1694"/>
      <c r="AD47" s="272"/>
      <c r="AE47" s="272"/>
      <c r="AF47" s="1687"/>
      <c r="AG47" s="1687"/>
      <c r="AH47" s="359"/>
      <c r="AI47" s="359"/>
      <c r="AJ47" s="359"/>
      <c r="AK47" s="359"/>
      <c r="AL47" s="359"/>
      <c r="AM47" s="359"/>
      <c r="AN47" s="359"/>
      <c r="AO47" s="359"/>
      <c r="AP47" s="355"/>
      <c r="AQ47" s="454"/>
    </row>
    <row r="48" spans="1:43" s="533" customFormat="1" ht="16.5" customHeight="1">
      <c r="A48" s="338" t="s">
        <v>52</v>
      </c>
      <c r="C48" s="127"/>
      <c r="D48" s="127"/>
      <c r="E48" s="335" t="s">
        <v>6</v>
      </c>
      <c r="F48" s="451">
        <v>0.38024238749679945</v>
      </c>
      <c r="G48" s="451">
        <v>0.49422695942876449</v>
      </c>
      <c r="H48" s="451">
        <v>0.46840337452736125</v>
      </c>
      <c r="I48" s="451">
        <v>0.62883689213364025</v>
      </c>
      <c r="J48" s="451">
        <v>0.92138789517189479</v>
      </c>
      <c r="K48" s="451">
        <v>1.450541402763019</v>
      </c>
      <c r="L48" s="451">
        <v>2.2110438316586696</v>
      </c>
      <c r="M48" s="451">
        <v>2.3635492063106707</v>
      </c>
      <c r="N48" s="451">
        <v>0.22110383466326827</v>
      </c>
      <c r="O48" s="451">
        <v>0.24856859077692733</v>
      </c>
      <c r="P48" s="144"/>
      <c r="Q48" s="1692"/>
      <c r="R48" s="1692"/>
      <c r="S48" s="1693"/>
      <c r="T48" s="1694"/>
      <c r="U48" s="1694"/>
      <c r="V48" s="1694"/>
      <c r="W48" s="1694"/>
      <c r="X48" s="1694"/>
      <c r="Y48" s="1694"/>
      <c r="Z48" s="1694"/>
      <c r="AA48" s="1694"/>
      <c r="AB48" s="1694"/>
      <c r="AC48" s="1694"/>
      <c r="AD48" s="272"/>
      <c r="AE48" s="272"/>
      <c r="AF48" s="1687"/>
      <c r="AG48" s="1687"/>
      <c r="AH48" s="359"/>
      <c r="AI48" s="359"/>
      <c r="AJ48" s="359"/>
      <c r="AK48" s="359"/>
      <c r="AL48" s="359"/>
      <c r="AM48" s="359"/>
      <c r="AN48" s="359"/>
      <c r="AO48" s="359"/>
      <c r="AP48" s="355"/>
      <c r="AQ48" s="454"/>
    </row>
    <row r="49" spans="1:43" s="533" customFormat="1" ht="16.5" customHeight="1">
      <c r="A49" s="950" t="s">
        <v>339</v>
      </c>
      <c r="B49" s="962"/>
      <c r="C49" s="127"/>
      <c r="D49" s="127"/>
      <c r="E49" s="638" t="s">
        <v>24</v>
      </c>
      <c r="F49" s="451">
        <v>3.4693837286856977</v>
      </c>
      <c r="G49" s="451">
        <v>2.5447944858268454</v>
      </c>
      <c r="H49" s="451">
        <v>2.7578424110497255</v>
      </c>
      <c r="I49" s="451">
        <v>3.5987660572956108</v>
      </c>
      <c r="J49" s="451">
        <v>2.5883876713246723</v>
      </c>
      <c r="K49" s="451" t="s">
        <v>42</v>
      </c>
      <c r="L49" s="451" t="s">
        <v>42</v>
      </c>
      <c r="M49" s="451">
        <v>2.3740358076930348</v>
      </c>
      <c r="N49" s="451">
        <v>3.0019391953183336</v>
      </c>
      <c r="O49" s="451">
        <v>2.9940114279877874</v>
      </c>
      <c r="P49" s="1685"/>
      <c r="Q49" s="1685"/>
      <c r="R49" s="1685"/>
      <c r="S49" s="1685"/>
      <c r="T49" s="1685"/>
      <c r="U49" s="1685"/>
      <c r="V49" s="1685"/>
      <c r="W49" s="1685"/>
      <c r="X49" s="1685"/>
      <c r="Y49" s="1685"/>
      <c r="Z49" s="377"/>
      <c r="AA49" s="377"/>
      <c r="AB49" s="1695"/>
      <c r="AC49" s="1695"/>
      <c r="AD49" s="272"/>
      <c r="AE49" s="272"/>
      <c r="AF49" s="1687"/>
      <c r="AG49" s="1687"/>
      <c r="AH49" s="359"/>
      <c r="AI49" s="359"/>
      <c r="AJ49" s="359"/>
      <c r="AK49" s="359"/>
      <c r="AL49" s="359"/>
      <c r="AM49" s="359"/>
      <c r="AN49" s="359"/>
      <c r="AO49" s="359"/>
      <c r="AP49" s="355"/>
      <c r="AQ49" s="454"/>
    </row>
    <row r="50" spans="1:43" s="533" customFormat="1" ht="16.5" customHeight="1">
      <c r="A50" s="950" t="s">
        <v>340</v>
      </c>
      <c r="B50" s="962"/>
      <c r="C50" s="127"/>
      <c r="D50" s="127"/>
      <c r="E50" s="638" t="s">
        <v>24</v>
      </c>
      <c r="F50" s="451">
        <v>34.41199785118603</v>
      </c>
      <c r="G50" s="451">
        <v>22.578869911356598</v>
      </c>
      <c r="H50" s="451">
        <v>33.130242519721037</v>
      </c>
      <c r="I50" s="451">
        <v>37.522186035984703</v>
      </c>
      <c r="J50" s="451">
        <v>33.350797798175194</v>
      </c>
      <c r="K50" s="451" t="s">
        <v>42</v>
      </c>
      <c r="L50" s="451" t="s">
        <v>42</v>
      </c>
      <c r="M50" s="451">
        <v>21.57808031465752</v>
      </c>
      <c r="N50" s="451">
        <v>32.00187515873403</v>
      </c>
      <c r="O50" s="451">
        <v>32.670019431062734</v>
      </c>
      <c r="P50" s="1685"/>
      <c r="Q50" s="1685"/>
      <c r="R50" s="1685"/>
      <c r="S50" s="1685"/>
      <c r="T50" s="1685"/>
      <c r="U50" s="1685"/>
      <c r="V50" s="1685"/>
      <c r="W50" s="1685"/>
      <c r="X50" s="1685"/>
      <c r="Y50" s="1685"/>
      <c r="Z50" s="1696"/>
      <c r="AA50" s="1696"/>
      <c r="AB50" s="1696"/>
      <c r="AC50" s="1696"/>
      <c r="AD50" s="272"/>
      <c r="AE50" s="272"/>
      <c r="AF50" s="1687"/>
      <c r="AG50" s="1687"/>
      <c r="AH50" s="362"/>
      <c r="AI50" s="362"/>
      <c r="AJ50" s="362"/>
      <c r="AK50" s="362"/>
      <c r="AL50" s="362"/>
      <c r="AM50" s="362"/>
      <c r="AN50" s="360"/>
      <c r="AO50" s="360"/>
      <c r="AP50" s="355"/>
      <c r="AQ50" s="454"/>
    </row>
    <row r="51" spans="1:43" s="132" customFormat="1" ht="20.100000000000001" customHeight="1">
      <c r="A51" s="1538">
        <v>2008</v>
      </c>
      <c r="B51" s="1538"/>
      <c r="C51" s="1538"/>
      <c r="D51" s="127"/>
      <c r="E51" s="192"/>
      <c r="F51" s="193"/>
      <c r="G51" s="193"/>
      <c r="H51" s="193"/>
      <c r="I51" s="193"/>
      <c r="J51" s="193"/>
      <c r="K51" s="193"/>
      <c r="L51" s="193"/>
      <c r="M51" s="193"/>
      <c r="N51" s="193"/>
      <c r="O51" s="193"/>
      <c r="P51" s="874"/>
      <c r="Q51" s="1688"/>
      <c r="R51" s="1688"/>
      <c r="S51" s="1688"/>
      <c r="T51" s="1690"/>
      <c r="U51" s="1690"/>
      <c r="V51" s="1690"/>
      <c r="W51" s="1690"/>
      <c r="X51" s="1690"/>
      <c r="Y51" s="1690"/>
      <c r="Z51" s="1690"/>
      <c r="AA51" s="1690"/>
      <c r="AB51" s="1690"/>
      <c r="AC51" s="1690"/>
      <c r="AD51" s="272"/>
      <c r="AE51" s="836"/>
      <c r="AF51" s="1687"/>
      <c r="AG51" s="1687"/>
      <c r="AH51" s="357"/>
      <c r="AI51" s="357"/>
      <c r="AJ51" s="357"/>
      <c r="AK51" s="357"/>
      <c r="AL51" s="357"/>
      <c r="AM51" s="357"/>
      <c r="AN51" s="357"/>
      <c r="AO51" s="967"/>
      <c r="AP51" s="355"/>
      <c r="AQ51" s="127"/>
    </row>
    <row r="52" spans="1:43" s="533" customFormat="1" ht="16.5" customHeight="1">
      <c r="A52" s="950" t="s">
        <v>51</v>
      </c>
      <c r="B52" s="127"/>
      <c r="C52" s="127"/>
      <c r="D52" s="127"/>
      <c r="E52" s="127"/>
      <c r="F52" s="130"/>
      <c r="G52" s="130"/>
      <c r="H52" s="130"/>
      <c r="I52" s="130"/>
      <c r="J52" s="130"/>
      <c r="K52" s="130"/>
      <c r="L52" s="130"/>
      <c r="M52" s="130"/>
      <c r="N52" s="130"/>
      <c r="O52" s="130"/>
      <c r="P52" s="874"/>
      <c r="Q52" s="1688"/>
      <c r="R52" s="1688"/>
      <c r="S52" s="1688"/>
      <c r="T52" s="1691"/>
      <c r="U52" s="1691"/>
      <c r="V52" s="1691"/>
      <c r="W52" s="1691"/>
      <c r="X52" s="1691"/>
      <c r="Y52" s="1691"/>
      <c r="Z52" s="1691"/>
      <c r="AA52" s="1691"/>
      <c r="AB52" s="1691"/>
      <c r="AC52" s="1690"/>
      <c r="AD52" s="272"/>
      <c r="AE52" s="272"/>
      <c r="AF52" s="1687"/>
      <c r="AG52" s="1687"/>
      <c r="AH52" s="967"/>
      <c r="AI52" s="967"/>
      <c r="AJ52" s="967"/>
      <c r="AK52" s="967"/>
      <c r="AL52" s="967"/>
      <c r="AM52" s="967"/>
      <c r="AN52" s="967"/>
      <c r="AO52" s="967"/>
      <c r="AP52" s="355"/>
      <c r="AQ52" s="454"/>
    </row>
    <row r="53" spans="1:43" s="533" customFormat="1" ht="16.5" customHeight="1">
      <c r="A53" s="338" t="s">
        <v>33</v>
      </c>
      <c r="C53" s="127"/>
      <c r="D53" s="127"/>
      <c r="E53" s="638" t="s">
        <v>18</v>
      </c>
      <c r="F53" s="451">
        <v>46.84244706324975</v>
      </c>
      <c r="G53" s="451" t="s">
        <v>42</v>
      </c>
      <c r="H53" s="451">
        <v>51.021263055181734</v>
      </c>
      <c r="I53" s="451">
        <v>52.982487299802116</v>
      </c>
      <c r="J53" s="451">
        <v>61.678544310004227</v>
      </c>
      <c r="K53" s="451" t="s">
        <v>42</v>
      </c>
      <c r="L53" s="451" t="s">
        <v>42</v>
      </c>
      <c r="M53" s="451">
        <v>39.113722990627089</v>
      </c>
      <c r="N53" s="451">
        <v>48.991092859448308</v>
      </c>
      <c r="O53" s="451">
        <v>48.991092859448308</v>
      </c>
      <c r="P53" s="144"/>
      <c r="Q53" s="1688"/>
      <c r="R53" s="1688"/>
      <c r="S53" s="1688"/>
      <c r="T53" s="1690"/>
      <c r="U53" s="1690"/>
      <c r="V53" s="1690"/>
      <c r="W53" s="1690"/>
      <c r="X53" s="1690"/>
      <c r="Y53" s="1690"/>
      <c r="Z53" s="1690"/>
      <c r="AA53" s="1690"/>
      <c r="AB53" s="1690"/>
      <c r="AC53" s="1690"/>
      <c r="AD53" s="272"/>
      <c r="AE53" s="272"/>
      <c r="AF53" s="1687"/>
      <c r="AG53" s="1687"/>
      <c r="AH53" s="359"/>
      <c r="AI53" s="359"/>
      <c r="AJ53" s="359"/>
      <c r="AK53" s="359"/>
      <c r="AL53" s="359"/>
      <c r="AM53" s="359"/>
      <c r="AN53" s="359"/>
      <c r="AO53" s="359"/>
      <c r="AP53" s="355"/>
      <c r="AQ53" s="454"/>
    </row>
    <row r="54" spans="1:43" s="533" customFormat="1" ht="16.5" customHeight="1">
      <c r="A54" s="338" t="s">
        <v>34</v>
      </c>
      <c r="C54" s="127"/>
      <c r="D54" s="127"/>
      <c r="E54" s="638" t="s">
        <v>18</v>
      </c>
      <c r="F54" s="451">
        <v>51.034080327492845</v>
      </c>
      <c r="G54" s="451" t="s">
        <v>42</v>
      </c>
      <c r="H54" s="451">
        <v>47.809303324927996</v>
      </c>
      <c r="I54" s="451">
        <v>46.585968809038377</v>
      </c>
      <c r="J54" s="451">
        <v>36.518190629541095</v>
      </c>
      <c r="K54" s="451" t="s">
        <v>42</v>
      </c>
      <c r="L54" s="451" t="s">
        <v>42</v>
      </c>
      <c r="M54" s="451">
        <v>43.869655206253846</v>
      </c>
      <c r="N54" s="451">
        <v>47.647795563970661</v>
      </c>
      <c r="O54" s="451">
        <v>47.647795563970661</v>
      </c>
      <c r="P54" s="144"/>
      <c r="Q54" s="1692"/>
      <c r="R54" s="1692"/>
      <c r="S54" s="1693"/>
      <c r="T54" s="1694"/>
      <c r="U54" s="1694"/>
      <c r="V54" s="1694"/>
      <c r="W54" s="1694"/>
      <c r="X54" s="1694"/>
      <c r="Y54" s="1694"/>
      <c r="Z54" s="1694"/>
      <c r="AA54" s="1694"/>
      <c r="AB54" s="1694"/>
      <c r="AC54" s="1694"/>
      <c r="AD54" s="272"/>
      <c r="AE54" s="272"/>
      <c r="AF54" s="1687"/>
      <c r="AG54" s="1687"/>
      <c r="AH54" s="359"/>
      <c r="AI54" s="359"/>
      <c r="AJ54" s="359"/>
      <c r="AK54" s="359"/>
      <c r="AL54" s="359"/>
      <c r="AM54" s="359"/>
      <c r="AN54" s="359"/>
      <c r="AO54" s="359"/>
      <c r="AP54" s="355"/>
      <c r="AQ54" s="454"/>
    </row>
    <row r="55" spans="1:43" s="533" customFormat="1" ht="16.5" customHeight="1">
      <c r="A55" s="950" t="s">
        <v>52</v>
      </c>
      <c r="B55" s="127"/>
      <c r="C55" s="127"/>
      <c r="D55" s="127"/>
      <c r="E55" s="638"/>
      <c r="P55" s="896"/>
      <c r="Q55" s="1692"/>
      <c r="R55" s="1692"/>
      <c r="S55" s="1693"/>
      <c r="T55" s="1694"/>
      <c r="U55" s="1694"/>
      <c r="V55" s="1694"/>
      <c r="W55" s="1694"/>
      <c r="X55" s="1694"/>
      <c r="Y55" s="1694"/>
      <c r="Z55" s="1694"/>
      <c r="AA55" s="1694"/>
      <c r="AB55" s="1694"/>
      <c r="AC55" s="1694"/>
      <c r="AD55" s="272"/>
      <c r="AE55" s="272"/>
      <c r="AF55" s="1687"/>
      <c r="AG55" s="1687"/>
      <c r="AH55" s="359"/>
      <c r="AI55" s="359"/>
      <c r="AJ55" s="359"/>
      <c r="AK55" s="359"/>
      <c r="AL55" s="359"/>
      <c r="AM55" s="359"/>
      <c r="AN55" s="359"/>
      <c r="AO55" s="359"/>
      <c r="AP55" s="355"/>
      <c r="AQ55" s="454"/>
    </row>
    <row r="56" spans="1:43" s="533" customFormat="1" ht="16.5" customHeight="1">
      <c r="A56" s="338" t="s">
        <v>33</v>
      </c>
      <c r="C56" s="127"/>
      <c r="D56" s="127"/>
      <c r="E56" s="638" t="s">
        <v>18</v>
      </c>
      <c r="F56" s="451">
        <v>14.358095705690832</v>
      </c>
      <c r="G56" s="451" t="s">
        <v>42</v>
      </c>
      <c r="H56" s="451">
        <v>19.196269976072053</v>
      </c>
      <c r="I56" s="451">
        <v>15.257635711930456</v>
      </c>
      <c r="J56" s="451">
        <v>21.601377050799449</v>
      </c>
      <c r="K56" s="451">
        <v>25.950070035532057</v>
      </c>
      <c r="L56" s="451">
        <v>16.719255792628928</v>
      </c>
      <c r="M56" s="451">
        <v>15.310843964029328</v>
      </c>
      <c r="N56" s="451">
        <v>16.953222702774816</v>
      </c>
      <c r="O56" s="451">
        <v>16.953222702774816</v>
      </c>
      <c r="P56" s="144"/>
      <c r="Q56" s="1692"/>
      <c r="R56" s="1692"/>
      <c r="S56" s="1693"/>
      <c r="T56" s="1694"/>
      <c r="U56" s="1694"/>
      <c r="V56" s="1694"/>
      <c r="W56" s="1694"/>
      <c r="X56" s="1694"/>
      <c r="Y56" s="1694"/>
      <c r="Z56" s="1694"/>
      <c r="AA56" s="1694"/>
      <c r="AB56" s="1694"/>
      <c r="AC56" s="1694"/>
      <c r="AD56" s="272"/>
      <c r="AE56" s="272"/>
      <c r="AF56" s="1687"/>
      <c r="AG56" s="1687"/>
      <c r="AH56" s="359"/>
      <c r="AI56" s="359"/>
      <c r="AJ56" s="359"/>
      <c r="AK56" s="359"/>
      <c r="AL56" s="359"/>
      <c r="AM56" s="359"/>
      <c r="AN56" s="359"/>
      <c r="AO56" s="359"/>
      <c r="AP56" s="355"/>
      <c r="AQ56" s="454"/>
    </row>
    <row r="57" spans="1:43" s="533" customFormat="1" ht="16.5" customHeight="1">
      <c r="A57" s="338" t="s">
        <v>34</v>
      </c>
      <c r="C57" s="127"/>
      <c r="D57" s="127"/>
      <c r="E57" s="638" t="s">
        <v>18</v>
      </c>
      <c r="F57" s="451">
        <v>84.227528013391961</v>
      </c>
      <c r="G57" s="451" t="s">
        <v>42</v>
      </c>
      <c r="H57" s="451">
        <v>80.005497879400025</v>
      </c>
      <c r="I57" s="451">
        <v>84.676917121431799</v>
      </c>
      <c r="J57" s="451">
        <v>76.817833215671058</v>
      </c>
      <c r="K57" s="451">
        <v>72.753748304475565</v>
      </c>
      <c r="L57" s="451">
        <v>82.571159015310116</v>
      </c>
      <c r="M57" s="451">
        <v>74.430663623436061</v>
      </c>
      <c r="N57" s="451">
        <v>81.900519995389672</v>
      </c>
      <c r="O57" s="451">
        <v>81.900519995389672</v>
      </c>
      <c r="P57" s="144"/>
      <c r="Q57" s="1692"/>
      <c r="R57" s="1692"/>
      <c r="S57" s="1693"/>
      <c r="T57" s="1694"/>
      <c r="U57" s="1694"/>
      <c r="V57" s="1694"/>
      <c r="W57" s="1694"/>
      <c r="X57" s="1694"/>
      <c r="Y57" s="1694"/>
      <c r="Z57" s="1694"/>
      <c r="AA57" s="1694"/>
      <c r="AB57" s="1694"/>
      <c r="AC57" s="1694"/>
      <c r="AD57" s="272"/>
      <c r="AE57" s="272"/>
      <c r="AF57" s="1687"/>
      <c r="AG57" s="1687"/>
      <c r="AH57" s="359"/>
      <c r="AI57" s="359"/>
      <c r="AJ57" s="359"/>
      <c r="AK57" s="359"/>
      <c r="AL57" s="359"/>
      <c r="AM57" s="359"/>
      <c r="AN57" s="359"/>
      <c r="AO57" s="359"/>
      <c r="AP57" s="355"/>
      <c r="AQ57" s="454"/>
    </row>
    <row r="58" spans="1:43" s="533" customFormat="1" ht="16.5" customHeight="1">
      <c r="A58" s="950" t="s">
        <v>75</v>
      </c>
      <c r="B58" s="127"/>
      <c r="C58" s="127"/>
      <c r="D58" s="127"/>
      <c r="E58" s="638"/>
      <c r="P58" s="896"/>
      <c r="Q58" s="1692"/>
      <c r="R58" s="1692"/>
      <c r="S58" s="1693"/>
      <c r="T58" s="1694"/>
      <c r="U58" s="1694"/>
      <c r="V58" s="1694"/>
      <c r="W58" s="1694"/>
      <c r="X58" s="1694"/>
      <c r="Y58" s="1694"/>
      <c r="Z58" s="1694"/>
      <c r="AA58" s="1694"/>
      <c r="AB58" s="1694"/>
      <c r="AC58" s="1694"/>
      <c r="AD58" s="272"/>
      <c r="AE58" s="272"/>
      <c r="AF58" s="1687"/>
      <c r="AG58" s="1687"/>
      <c r="AH58" s="359"/>
      <c r="AI58" s="359"/>
      <c r="AJ58" s="359"/>
      <c r="AK58" s="359"/>
      <c r="AL58" s="359"/>
      <c r="AM58" s="359"/>
      <c r="AN58" s="359"/>
      <c r="AO58" s="359"/>
      <c r="AP58" s="355"/>
      <c r="AQ58" s="454"/>
    </row>
    <row r="59" spans="1:43" s="533" customFormat="1" ht="16.5" customHeight="1">
      <c r="A59" s="338" t="s">
        <v>51</v>
      </c>
      <c r="C59" s="127"/>
      <c r="D59" s="127"/>
      <c r="E59" s="335" t="s">
        <v>6</v>
      </c>
      <c r="F59" s="451">
        <v>3.1836044022873877</v>
      </c>
      <c r="G59" s="451" t="s">
        <v>42</v>
      </c>
      <c r="H59" s="451">
        <v>3.1781213725193673</v>
      </c>
      <c r="I59" s="451">
        <v>5.1124898518813318</v>
      </c>
      <c r="J59" s="451">
        <v>8.6113678817688584</v>
      </c>
      <c r="K59" s="451" t="s">
        <v>42</v>
      </c>
      <c r="L59" s="451" t="s">
        <v>42</v>
      </c>
      <c r="M59" s="451">
        <v>4.706528495575264</v>
      </c>
      <c r="N59" s="451">
        <v>1.8143505604306438</v>
      </c>
      <c r="O59" s="451">
        <v>1.8143505604306438</v>
      </c>
      <c r="P59" s="144"/>
      <c r="Q59" s="1692"/>
      <c r="R59" s="1692"/>
      <c r="S59" s="1693"/>
      <c r="T59" s="1694"/>
      <c r="U59" s="1694"/>
      <c r="V59" s="1694"/>
      <c r="W59" s="1694"/>
      <c r="X59" s="1694"/>
      <c r="Y59" s="1694"/>
      <c r="Z59" s="1694"/>
      <c r="AA59" s="1694"/>
      <c r="AB59" s="1694"/>
      <c r="AC59" s="1694"/>
      <c r="AD59" s="272"/>
      <c r="AE59" s="272"/>
      <c r="AF59" s="1687"/>
      <c r="AG59" s="1687"/>
      <c r="AH59" s="359"/>
      <c r="AI59" s="359"/>
      <c r="AJ59" s="359"/>
      <c r="AK59" s="359"/>
      <c r="AL59" s="359"/>
      <c r="AM59" s="359"/>
      <c r="AN59" s="359"/>
      <c r="AO59" s="359"/>
      <c r="AP59" s="355"/>
      <c r="AQ59" s="454"/>
    </row>
    <row r="60" spans="1:43" s="533" customFormat="1" ht="16.5" customHeight="1">
      <c r="A60" s="338" t="s">
        <v>52</v>
      </c>
      <c r="C60" s="127"/>
      <c r="D60" s="127"/>
      <c r="E60" s="335" t="s">
        <v>6</v>
      </c>
      <c r="F60" s="451">
        <v>0.38157279275699757</v>
      </c>
      <c r="G60" s="451" t="s">
        <v>42</v>
      </c>
      <c r="H60" s="451">
        <v>0.46790226092604431</v>
      </c>
      <c r="I60" s="451">
        <v>0.62685407779175861</v>
      </c>
      <c r="J60" s="451">
        <v>0.92530028490088112</v>
      </c>
      <c r="K60" s="451">
        <v>1.530777399110484</v>
      </c>
      <c r="L60" s="451">
        <v>2.2752275135468953</v>
      </c>
      <c r="M60" s="451">
        <v>2.1268153791287174</v>
      </c>
      <c r="N60" s="451">
        <v>0.24970219233441354</v>
      </c>
      <c r="O60" s="451">
        <v>0.24970219233441354</v>
      </c>
      <c r="P60" s="144"/>
      <c r="Q60" s="1692"/>
      <c r="R60" s="1692"/>
      <c r="S60" s="1693"/>
      <c r="T60" s="1694"/>
      <c r="U60" s="1694"/>
      <c r="V60" s="1694"/>
      <c r="W60" s="1694"/>
      <c r="X60" s="1694"/>
      <c r="Y60" s="1694"/>
      <c r="Z60" s="1694"/>
      <c r="AA60" s="1694"/>
      <c r="AB60" s="1694"/>
      <c r="AC60" s="1694"/>
      <c r="AD60" s="272"/>
      <c r="AE60" s="272"/>
      <c r="AF60" s="1687"/>
      <c r="AG60" s="1687"/>
      <c r="AH60" s="359"/>
      <c r="AI60" s="359"/>
      <c r="AJ60" s="359"/>
      <c r="AK60" s="359"/>
      <c r="AL60" s="359"/>
      <c r="AM60" s="359"/>
      <c r="AN60" s="359"/>
      <c r="AO60" s="359"/>
      <c r="AP60" s="355"/>
      <c r="AQ60" s="454"/>
    </row>
    <row r="61" spans="1:43" s="533" customFormat="1" ht="16.5" customHeight="1">
      <c r="A61" s="950" t="s">
        <v>339</v>
      </c>
      <c r="B61" s="962"/>
      <c r="C61" s="127"/>
      <c r="D61" s="127"/>
      <c r="E61" s="638" t="s">
        <v>24</v>
      </c>
      <c r="F61" s="451">
        <v>3.2624414841226992</v>
      </c>
      <c r="G61" s="451" t="s">
        <v>42</v>
      </c>
      <c r="H61" s="451">
        <v>2.6578738014613879</v>
      </c>
      <c r="I61" s="451">
        <v>3.4725227617260082</v>
      </c>
      <c r="J61" s="451">
        <v>2.8553061300192226</v>
      </c>
      <c r="K61" s="451" t="s">
        <v>42</v>
      </c>
      <c r="L61" s="451" t="s">
        <v>42</v>
      </c>
      <c r="M61" s="451">
        <v>2.5546418657599328</v>
      </c>
      <c r="N61" s="451">
        <v>2.889780528361118</v>
      </c>
      <c r="O61" s="451">
        <v>2.889780528361118</v>
      </c>
      <c r="P61" s="1685"/>
      <c r="Q61" s="1685"/>
      <c r="R61" s="1685"/>
      <c r="S61" s="1685"/>
      <c r="T61" s="1685"/>
      <c r="U61" s="1685"/>
      <c r="V61" s="1685"/>
      <c r="W61" s="1685"/>
      <c r="X61" s="1685"/>
      <c r="Y61" s="1685"/>
      <c r="Z61" s="377"/>
      <c r="AA61" s="377"/>
      <c r="AB61" s="1695"/>
      <c r="AC61" s="1695"/>
      <c r="AD61" s="272"/>
      <c r="AE61" s="272"/>
      <c r="AF61" s="1687"/>
      <c r="AG61" s="1687"/>
      <c r="AH61" s="359"/>
      <c r="AI61" s="359"/>
      <c r="AJ61" s="359"/>
      <c r="AK61" s="359"/>
      <c r="AL61" s="359"/>
      <c r="AM61" s="359"/>
      <c r="AN61" s="359"/>
      <c r="AO61" s="359"/>
      <c r="AP61" s="355"/>
      <c r="AQ61" s="454"/>
    </row>
    <row r="62" spans="1:43" s="533" customFormat="1" ht="16.5" customHeight="1">
      <c r="A62" s="950" t="s">
        <v>340</v>
      </c>
      <c r="B62" s="962"/>
      <c r="C62" s="127"/>
      <c r="D62" s="127"/>
      <c r="E62" s="638" t="s">
        <v>24</v>
      </c>
      <c r="F62" s="451">
        <v>32.484351357558921</v>
      </c>
      <c r="G62" s="451" t="s">
        <v>42</v>
      </c>
      <c r="H62" s="451">
        <v>31.824993079109682</v>
      </c>
      <c r="I62" s="451">
        <v>37.724851587871662</v>
      </c>
      <c r="J62" s="451">
        <v>40.077167259204778</v>
      </c>
      <c r="K62" s="451" t="s">
        <v>42</v>
      </c>
      <c r="L62" s="451" t="s">
        <v>42</v>
      </c>
      <c r="M62" s="451">
        <v>23.802879026597761</v>
      </c>
      <c r="N62" s="451">
        <v>32.037870156673492</v>
      </c>
      <c r="O62" s="451">
        <v>32.037870156673492</v>
      </c>
      <c r="P62" s="1685"/>
      <c r="Q62" s="1685"/>
      <c r="R62" s="1685"/>
      <c r="S62" s="1685"/>
      <c r="T62" s="1685"/>
      <c r="U62" s="1685"/>
      <c r="V62" s="1685"/>
      <c r="W62" s="1685"/>
      <c r="X62" s="1685"/>
      <c r="Y62" s="1685"/>
      <c r="Z62" s="1696"/>
      <c r="AA62" s="1696"/>
      <c r="AB62" s="1696"/>
      <c r="AC62" s="1696"/>
      <c r="AD62" s="272"/>
      <c r="AE62" s="272"/>
      <c r="AF62" s="1687"/>
      <c r="AG62" s="1687"/>
      <c r="AH62" s="362"/>
      <c r="AI62" s="362"/>
      <c r="AJ62" s="362"/>
      <c r="AK62" s="362"/>
      <c r="AL62" s="362"/>
      <c r="AM62" s="362"/>
      <c r="AN62" s="360"/>
      <c r="AO62" s="360"/>
      <c r="AP62" s="355"/>
      <c r="AQ62" s="454"/>
    </row>
    <row r="63" spans="1:43" s="132" customFormat="1" ht="20.100000000000001" customHeight="1">
      <c r="A63" s="1538">
        <v>2007</v>
      </c>
      <c r="B63" s="1538"/>
      <c r="C63" s="1538"/>
      <c r="D63" s="127"/>
      <c r="E63" s="192"/>
      <c r="F63" s="193"/>
      <c r="G63" s="193"/>
      <c r="H63" s="193"/>
      <c r="I63" s="193"/>
      <c r="J63" s="193"/>
      <c r="K63" s="193"/>
      <c r="L63" s="193"/>
      <c r="M63" s="193"/>
      <c r="N63" s="193"/>
      <c r="O63" s="193"/>
      <c r="P63" s="874"/>
      <c r="Q63" s="1688"/>
      <c r="R63" s="1688"/>
      <c r="S63" s="1688"/>
      <c r="T63" s="1690"/>
      <c r="U63" s="1690"/>
      <c r="V63" s="1690"/>
      <c r="W63" s="1690"/>
      <c r="X63" s="1690"/>
      <c r="Y63" s="1690"/>
      <c r="Z63" s="1690"/>
      <c r="AA63" s="1690"/>
      <c r="AB63" s="1690"/>
      <c r="AC63" s="1690"/>
      <c r="AD63" s="272"/>
      <c r="AE63" s="836"/>
      <c r="AF63" s="1687"/>
      <c r="AG63" s="1687"/>
      <c r="AH63" s="357"/>
      <c r="AI63" s="357"/>
      <c r="AJ63" s="357"/>
      <c r="AK63" s="357"/>
      <c r="AL63" s="357"/>
      <c r="AM63" s="357"/>
      <c r="AN63" s="357"/>
      <c r="AO63" s="967"/>
      <c r="AP63" s="355"/>
      <c r="AQ63" s="127"/>
    </row>
    <row r="64" spans="1:43" s="533" customFormat="1" ht="16.5" customHeight="1">
      <c r="A64" s="950" t="s">
        <v>51</v>
      </c>
      <c r="B64" s="127"/>
      <c r="C64" s="127"/>
      <c r="D64" s="127"/>
      <c r="E64" s="127"/>
      <c r="F64" s="130"/>
      <c r="G64" s="130"/>
      <c r="H64" s="130"/>
      <c r="I64" s="130"/>
      <c r="J64" s="130"/>
      <c r="K64" s="130"/>
      <c r="L64" s="130"/>
      <c r="M64" s="130"/>
      <c r="N64" s="130"/>
      <c r="O64" s="130"/>
      <c r="P64" s="874"/>
      <c r="Q64" s="1688"/>
      <c r="R64" s="1688"/>
      <c r="S64" s="1688"/>
      <c r="T64" s="1691"/>
      <c r="U64" s="1691"/>
      <c r="V64" s="1691"/>
      <c r="W64" s="1691"/>
      <c r="X64" s="1691"/>
      <c r="Y64" s="1691"/>
      <c r="Z64" s="1691"/>
      <c r="AA64" s="1691"/>
      <c r="AB64" s="1691"/>
      <c r="AC64" s="1690"/>
      <c r="AD64" s="272"/>
      <c r="AE64" s="272"/>
      <c r="AF64" s="1687"/>
      <c r="AG64" s="1687"/>
      <c r="AH64" s="967"/>
      <c r="AI64" s="967"/>
      <c r="AJ64" s="967"/>
      <c r="AK64" s="967"/>
      <c r="AL64" s="967"/>
      <c r="AM64" s="967"/>
      <c r="AN64" s="967"/>
      <c r="AO64" s="967"/>
      <c r="AP64" s="355"/>
      <c r="AQ64" s="454"/>
    </row>
    <row r="65" spans="1:43" s="533" customFormat="1" ht="16.5" customHeight="1">
      <c r="A65" s="338" t="s">
        <v>33</v>
      </c>
      <c r="C65" s="127"/>
      <c r="D65" s="127"/>
      <c r="E65" s="638" t="s">
        <v>18</v>
      </c>
      <c r="F65" s="451">
        <v>48.473889544793948</v>
      </c>
      <c r="G65" s="451" t="s">
        <v>42</v>
      </c>
      <c r="H65" s="451">
        <v>51.568821354997688</v>
      </c>
      <c r="I65" s="451">
        <v>54.064704094360103</v>
      </c>
      <c r="J65" s="451">
        <v>60.438025805514094</v>
      </c>
      <c r="K65" s="451" t="s">
        <v>42</v>
      </c>
      <c r="L65" s="451" t="s">
        <v>42</v>
      </c>
      <c r="M65" s="451">
        <v>43.780960017106182</v>
      </c>
      <c r="N65" s="451">
        <v>50.527458029710992</v>
      </c>
      <c r="O65" s="451">
        <v>50.527458029710992</v>
      </c>
      <c r="P65" s="144"/>
      <c r="Q65" s="1688"/>
      <c r="R65" s="1688"/>
      <c r="S65" s="1688"/>
      <c r="T65" s="1690"/>
      <c r="U65" s="1690"/>
      <c r="V65" s="1690"/>
      <c r="W65" s="1690"/>
      <c r="X65" s="1690"/>
      <c r="Y65" s="1690"/>
      <c r="Z65" s="1690"/>
      <c r="AA65" s="1690"/>
      <c r="AB65" s="1690"/>
      <c r="AC65" s="1690"/>
      <c r="AD65" s="272"/>
      <c r="AE65" s="272"/>
      <c r="AF65" s="1697"/>
      <c r="AG65" s="1693"/>
      <c r="AH65" s="359"/>
      <c r="AI65" s="359"/>
      <c r="AJ65" s="359"/>
      <c r="AK65" s="359"/>
      <c r="AL65" s="359"/>
      <c r="AM65" s="359"/>
      <c r="AN65" s="359"/>
      <c r="AO65" s="359"/>
      <c r="AP65" s="355"/>
      <c r="AQ65" s="454"/>
    </row>
    <row r="66" spans="1:43" s="533" customFormat="1" ht="16.5" customHeight="1">
      <c r="A66" s="338" t="s">
        <v>34</v>
      </c>
      <c r="C66" s="127"/>
      <c r="D66" s="127"/>
      <c r="E66" s="638" t="s">
        <v>18</v>
      </c>
      <c r="F66" s="451">
        <v>49.033660641951265</v>
      </c>
      <c r="G66" s="451" t="s">
        <v>42</v>
      </c>
      <c r="H66" s="451">
        <v>47.822368137648589</v>
      </c>
      <c r="I66" s="451">
        <v>45.524064214807481</v>
      </c>
      <c r="J66" s="451">
        <v>37.503350805849152</v>
      </c>
      <c r="K66" s="451" t="s">
        <v>42</v>
      </c>
      <c r="L66" s="451" t="s">
        <v>42</v>
      </c>
      <c r="M66" s="451">
        <v>44.692489875310457</v>
      </c>
      <c r="N66" s="451">
        <v>46.81885673802428</v>
      </c>
      <c r="O66" s="451">
        <v>46.81885673802428</v>
      </c>
      <c r="P66" s="144"/>
      <c r="Q66" s="1692"/>
      <c r="R66" s="1692"/>
      <c r="S66" s="1693"/>
      <c r="T66" s="1694"/>
      <c r="U66" s="1694"/>
      <c r="V66" s="1694"/>
      <c r="W66" s="1694"/>
      <c r="X66" s="1694"/>
      <c r="Y66" s="1694"/>
      <c r="Z66" s="1694"/>
      <c r="AA66" s="1694"/>
      <c r="AB66" s="1694"/>
      <c r="AC66" s="1694"/>
      <c r="AD66" s="272"/>
      <c r="AE66" s="272"/>
      <c r="AF66" s="1697"/>
      <c r="AG66" s="1693"/>
      <c r="AH66" s="359"/>
      <c r="AI66" s="359"/>
      <c r="AJ66" s="359"/>
      <c r="AK66" s="359"/>
      <c r="AL66" s="359"/>
      <c r="AM66" s="359"/>
      <c r="AN66" s="359"/>
      <c r="AO66" s="359"/>
      <c r="AP66" s="355"/>
      <c r="AQ66" s="454"/>
    </row>
    <row r="67" spans="1:43" s="533" customFormat="1" ht="16.5" customHeight="1">
      <c r="A67" s="950" t="s">
        <v>52</v>
      </c>
      <c r="B67" s="127"/>
      <c r="C67" s="127"/>
      <c r="D67" s="127"/>
      <c r="E67" s="638"/>
      <c r="P67" s="896"/>
      <c r="Q67" s="1692"/>
      <c r="R67" s="1692"/>
      <c r="S67" s="1693"/>
      <c r="T67" s="1694"/>
      <c r="U67" s="1694"/>
      <c r="V67" s="1694"/>
      <c r="W67" s="1694"/>
      <c r="X67" s="1694"/>
      <c r="Y67" s="1694"/>
      <c r="Z67" s="1694"/>
      <c r="AA67" s="1694"/>
      <c r="AB67" s="1694"/>
      <c r="AC67" s="1694"/>
      <c r="AD67" s="272"/>
      <c r="AE67" s="272"/>
      <c r="AF67" s="1697"/>
      <c r="AG67" s="1693"/>
      <c r="AH67" s="359"/>
      <c r="AI67" s="359"/>
      <c r="AJ67" s="359"/>
      <c r="AK67" s="359"/>
      <c r="AL67" s="359"/>
      <c r="AM67" s="359"/>
      <c r="AN67" s="359"/>
      <c r="AO67" s="359"/>
      <c r="AP67" s="355"/>
      <c r="AQ67" s="454"/>
    </row>
    <row r="68" spans="1:43" s="533" customFormat="1" ht="16.5" customHeight="1">
      <c r="A68" s="338" t="s">
        <v>33</v>
      </c>
      <c r="C68" s="127"/>
      <c r="D68" s="127"/>
      <c r="E68" s="638" t="s">
        <v>18</v>
      </c>
      <c r="F68" s="451">
        <v>14.574512310436717</v>
      </c>
      <c r="G68" s="451" t="s">
        <v>42</v>
      </c>
      <c r="H68" s="451">
        <v>19.914511996688422</v>
      </c>
      <c r="I68" s="451">
        <v>15.95693783362438</v>
      </c>
      <c r="J68" s="451">
        <v>22.728310685478323</v>
      </c>
      <c r="K68" s="451">
        <v>27.850566195496469</v>
      </c>
      <c r="L68" s="451">
        <v>16.904947678692984</v>
      </c>
      <c r="M68" s="451">
        <v>16.456958577884372</v>
      </c>
      <c r="N68" s="451">
        <v>17.4829541957792</v>
      </c>
      <c r="O68" s="451">
        <v>17.4829541957792</v>
      </c>
      <c r="P68" s="144"/>
      <c r="Q68" s="1692"/>
      <c r="R68" s="1692"/>
      <c r="S68" s="1693"/>
      <c r="T68" s="1694"/>
      <c r="U68" s="1694"/>
      <c r="V68" s="1694"/>
      <c r="W68" s="1694"/>
      <c r="X68" s="1694"/>
      <c r="Y68" s="1694"/>
      <c r="Z68" s="1694"/>
      <c r="AA68" s="1694"/>
      <c r="AB68" s="1694"/>
      <c r="AC68" s="1694"/>
      <c r="AD68" s="272"/>
      <c r="AE68" s="272"/>
      <c r="AF68" s="1697"/>
      <c r="AG68" s="1693"/>
      <c r="AH68" s="359"/>
      <c r="AI68" s="359"/>
      <c r="AJ68" s="359"/>
      <c r="AK68" s="359"/>
      <c r="AL68" s="359"/>
      <c r="AM68" s="359"/>
      <c r="AN68" s="359"/>
      <c r="AO68" s="359"/>
      <c r="AP68" s="355"/>
      <c r="AQ68" s="454"/>
    </row>
    <row r="69" spans="1:43" s="533" customFormat="1" ht="16.5" customHeight="1">
      <c r="A69" s="338" t="s">
        <v>34</v>
      </c>
      <c r="C69" s="127"/>
      <c r="D69" s="127"/>
      <c r="E69" s="638" t="s">
        <v>18</v>
      </c>
      <c r="F69" s="451">
        <v>83.549542229037002</v>
      </c>
      <c r="G69" s="451" t="s">
        <v>42</v>
      </c>
      <c r="H69" s="451">
        <v>79.578134574791605</v>
      </c>
      <c r="I69" s="451">
        <v>83.923962505912741</v>
      </c>
      <c r="J69" s="451">
        <v>75.77583180213756</v>
      </c>
      <c r="K69" s="451">
        <v>70.874796055569675</v>
      </c>
      <c r="L69" s="451">
        <v>83.062380449202294</v>
      </c>
      <c r="M69" s="451">
        <v>78.17592238546203</v>
      </c>
      <c r="N69" s="451">
        <v>81.332462896937997</v>
      </c>
      <c r="O69" s="451">
        <v>81.332462896937997</v>
      </c>
      <c r="P69" s="144"/>
      <c r="Q69" s="1692"/>
      <c r="R69" s="1692"/>
      <c r="S69" s="1693"/>
      <c r="T69" s="1694"/>
      <c r="U69" s="1694"/>
      <c r="V69" s="1694"/>
      <c r="W69" s="1694"/>
      <c r="X69" s="1694"/>
      <c r="Y69" s="1694"/>
      <c r="Z69" s="1694"/>
      <c r="AA69" s="1694"/>
      <c r="AB69" s="1694"/>
      <c r="AC69" s="1694"/>
      <c r="AD69" s="272"/>
      <c r="AE69" s="272"/>
      <c r="AF69" s="1697"/>
      <c r="AG69" s="1693"/>
      <c r="AH69" s="359"/>
      <c r="AI69" s="359"/>
      <c r="AJ69" s="359"/>
      <c r="AK69" s="359"/>
      <c r="AL69" s="359"/>
      <c r="AM69" s="359"/>
      <c r="AN69" s="359"/>
      <c r="AO69" s="359"/>
      <c r="AP69" s="355"/>
      <c r="AQ69" s="454"/>
    </row>
    <row r="70" spans="1:43" s="533" customFormat="1" ht="16.5" customHeight="1">
      <c r="A70" s="950" t="s">
        <v>75</v>
      </c>
      <c r="B70" s="127"/>
      <c r="C70" s="127"/>
      <c r="D70" s="127"/>
      <c r="E70" s="638"/>
      <c r="P70" s="896"/>
      <c r="Q70" s="1692"/>
      <c r="R70" s="1692"/>
      <c r="S70" s="1693"/>
      <c r="T70" s="1694"/>
      <c r="U70" s="1694"/>
      <c r="V70" s="1694"/>
      <c r="W70" s="1694"/>
      <c r="X70" s="1694"/>
      <c r="Y70" s="1694"/>
      <c r="Z70" s="1694"/>
      <c r="AA70" s="1694"/>
      <c r="AB70" s="1694"/>
      <c r="AC70" s="1694"/>
      <c r="AD70" s="272"/>
      <c r="AE70" s="272"/>
      <c r="AF70" s="1697"/>
      <c r="AG70" s="1693"/>
      <c r="AH70" s="359"/>
      <c r="AI70" s="359"/>
      <c r="AJ70" s="359"/>
      <c r="AK70" s="359"/>
      <c r="AL70" s="359"/>
      <c r="AM70" s="359"/>
      <c r="AN70" s="359"/>
      <c r="AO70" s="359"/>
      <c r="AP70" s="355"/>
      <c r="AQ70" s="454"/>
    </row>
    <row r="71" spans="1:43" s="533" customFormat="1" ht="16.5" customHeight="1">
      <c r="A71" s="338" t="s">
        <v>51</v>
      </c>
      <c r="C71" s="127"/>
      <c r="D71" s="127"/>
      <c r="E71" s="335" t="s">
        <v>6</v>
      </c>
      <c r="F71" s="451">
        <v>3.3809370219682937</v>
      </c>
      <c r="G71" s="451" t="s">
        <v>42</v>
      </c>
      <c r="H71" s="451">
        <v>3.3433099812321592</v>
      </c>
      <c r="I71" s="451">
        <v>5.0098821047248361</v>
      </c>
      <c r="J71" s="451">
        <v>8.0299652224158162</v>
      </c>
      <c r="K71" s="451" t="s">
        <v>42</v>
      </c>
      <c r="L71" s="451" t="s">
        <v>42</v>
      </c>
      <c r="M71" s="451">
        <v>5.0479173936787207</v>
      </c>
      <c r="N71" s="451">
        <v>1.8915797457205792</v>
      </c>
      <c r="O71" s="451">
        <v>1.8915797457205792</v>
      </c>
      <c r="P71" s="144"/>
      <c r="Q71" s="1692"/>
      <c r="R71" s="1692"/>
      <c r="S71" s="1693"/>
      <c r="T71" s="1694"/>
      <c r="U71" s="1694"/>
      <c r="V71" s="1694"/>
      <c r="W71" s="1694"/>
      <c r="X71" s="1694"/>
      <c r="Y71" s="1694"/>
      <c r="Z71" s="1694"/>
      <c r="AA71" s="1694"/>
      <c r="AB71" s="1694"/>
      <c r="AC71" s="1694"/>
      <c r="AD71" s="272"/>
      <c r="AE71" s="272"/>
      <c r="AF71" s="1697"/>
      <c r="AG71" s="1693"/>
      <c r="AH71" s="359"/>
      <c r="AI71" s="359"/>
      <c r="AJ71" s="359"/>
      <c r="AK71" s="359"/>
      <c r="AL71" s="359"/>
      <c r="AM71" s="359"/>
      <c r="AN71" s="359"/>
      <c r="AO71" s="359"/>
      <c r="AP71" s="355"/>
      <c r="AQ71" s="454"/>
    </row>
    <row r="72" spans="1:43" s="533" customFormat="1" ht="16.5" customHeight="1">
      <c r="A72" s="338" t="s">
        <v>52</v>
      </c>
      <c r="C72" s="127"/>
      <c r="D72" s="127"/>
      <c r="E72" s="335" t="s">
        <v>6</v>
      </c>
      <c r="F72" s="451">
        <v>0.38912713745362176</v>
      </c>
      <c r="G72" s="451" t="s">
        <v>42</v>
      </c>
      <c r="H72" s="451">
        <v>0.48598090518407344</v>
      </c>
      <c r="I72" s="451">
        <v>0.63920956561325393</v>
      </c>
      <c r="J72" s="451">
        <v>0.94398404622256027</v>
      </c>
      <c r="K72" s="451">
        <v>1.6157916040998341</v>
      </c>
      <c r="L72" s="451">
        <v>2.1462952686047898</v>
      </c>
      <c r="M72" s="451">
        <v>2.2006120652956667</v>
      </c>
      <c r="N72" s="451">
        <v>0.25617201046158317</v>
      </c>
      <c r="O72" s="451">
        <v>0.25617201046158317</v>
      </c>
      <c r="P72" s="144"/>
      <c r="Q72" s="1692"/>
      <c r="R72" s="1692"/>
      <c r="S72" s="1693"/>
      <c r="T72" s="1694"/>
      <c r="U72" s="1694"/>
      <c r="V72" s="1694"/>
      <c r="W72" s="1694"/>
      <c r="X72" s="1694"/>
      <c r="Y72" s="1694"/>
      <c r="Z72" s="1694"/>
      <c r="AA72" s="1694"/>
      <c r="AB72" s="1694"/>
      <c r="AC72" s="1694"/>
      <c r="AD72" s="272"/>
      <c r="AE72" s="272"/>
      <c r="AF72" s="1697"/>
      <c r="AG72" s="1693"/>
      <c r="AH72" s="359"/>
      <c r="AI72" s="359"/>
      <c r="AJ72" s="359"/>
      <c r="AK72" s="359"/>
      <c r="AL72" s="359"/>
      <c r="AM72" s="359"/>
      <c r="AN72" s="359"/>
      <c r="AO72" s="359"/>
      <c r="AP72" s="355"/>
      <c r="AQ72" s="454"/>
    </row>
    <row r="73" spans="1:43" s="533" customFormat="1" ht="16.5" customHeight="1">
      <c r="A73" s="950" t="s">
        <v>339</v>
      </c>
      <c r="B73" s="962"/>
      <c r="C73" s="127"/>
      <c r="D73" s="127"/>
      <c r="E73" s="638" t="s">
        <v>24</v>
      </c>
      <c r="F73" s="451">
        <v>3.3259356136453433</v>
      </c>
      <c r="G73" s="451" t="s">
        <v>42</v>
      </c>
      <c r="H73" s="451">
        <v>2.5895096683048551</v>
      </c>
      <c r="I73" s="451">
        <v>3.3881628579410283</v>
      </c>
      <c r="J73" s="451">
        <v>2.6591516915566205</v>
      </c>
      <c r="K73" s="451" t="s">
        <v>42</v>
      </c>
      <c r="L73" s="451" t="s">
        <v>42</v>
      </c>
      <c r="M73" s="451">
        <v>2.6603311790515822</v>
      </c>
      <c r="N73" s="451">
        <v>2.8900984046454528</v>
      </c>
      <c r="O73" s="451">
        <v>2.8900984046454528</v>
      </c>
      <c r="P73" s="1685"/>
      <c r="Q73" s="1685"/>
      <c r="R73" s="1685"/>
      <c r="S73" s="1685"/>
      <c r="T73" s="1685"/>
      <c r="U73" s="1685"/>
      <c r="V73" s="1685"/>
      <c r="W73" s="1685"/>
      <c r="X73" s="1685"/>
      <c r="Y73" s="1685"/>
      <c r="Z73" s="377"/>
      <c r="AA73" s="377"/>
      <c r="AB73" s="1695"/>
      <c r="AC73" s="1695"/>
      <c r="AD73" s="272"/>
      <c r="AE73" s="272"/>
      <c r="AF73" s="1697"/>
      <c r="AG73" s="1698"/>
      <c r="AH73" s="359"/>
      <c r="AI73" s="359"/>
      <c r="AJ73" s="359"/>
      <c r="AK73" s="359"/>
      <c r="AL73" s="359"/>
      <c r="AM73" s="359"/>
      <c r="AN73" s="359"/>
      <c r="AO73" s="359"/>
      <c r="AP73" s="355"/>
      <c r="AQ73" s="454"/>
    </row>
    <row r="74" spans="1:43" s="533" customFormat="1" ht="16.5" customHeight="1">
      <c r="A74" s="88" t="s">
        <v>340</v>
      </c>
      <c r="B74" s="963"/>
      <c r="C74" s="39"/>
      <c r="D74" s="39"/>
      <c r="E74" s="104" t="s">
        <v>24</v>
      </c>
      <c r="F74" s="38">
        <v>33.899377234357232</v>
      </c>
      <c r="G74" s="38" t="s">
        <v>42</v>
      </c>
      <c r="H74" s="38">
        <v>31.654309358309266</v>
      </c>
      <c r="I74" s="38">
        <v>38.107766260735723</v>
      </c>
      <c r="J74" s="38">
        <v>37.709715120035767</v>
      </c>
      <c r="K74" s="38" t="s">
        <v>42</v>
      </c>
      <c r="L74" s="38" t="s">
        <v>42</v>
      </c>
      <c r="M74" s="38">
        <v>27.32400143922181</v>
      </c>
      <c r="N74" s="38">
        <v>33.044503833931792</v>
      </c>
      <c r="O74" s="38">
        <v>33.044503833931792</v>
      </c>
      <c r="P74" s="1685"/>
      <c r="Q74" s="1685"/>
      <c r="R74" s="1685"/>
      <c r="S74" s="1685"/>
      <c r="T74" s="1685"/>
      <c r="U74" s="1685"/>
      <c r="V74" s="1685"/>
      <c r="W74" s="1685"/>
      <c r="X74" s="1685"/>
      <c r="Y74" s="1685"/>
      <c r="Z74" s="1696"/>
      <c r="AA74" s="1696"/>
      <c r="AB74" s="1696"/>
      <c r="AC74" s="1696"/>
      <c r="AD74" s="272"/>
      <c r="AE74" s="272"/>
      <c r="AF74" s="1692"/>
      <c r="AG74" s="1692"/>
      <c r="AH74" s="362"/>
      <c r="AI74" s="362"/>
      <c r="AJ74" s="362"/>
      <c r="AK74" s="362"/>
      <c r="AL74" s="362"/>
      <c r="AM74" s="362"/>
      <c r="AN74" s="360"/>
      <c r="AO74" s="360"/>
      <c r="AP74" s="355"/>
      <c r="AQ74" s="454"/>
    </row>
    <row r="75" spans="1:43" s="962" customFormat="1" ht="3.75" customHeight="1">
      <c r="B75" s="352"/>
      <c r="C75" s="352"/>
      <c r="D75" s="352"/>
      <c r="E75" s="352"/>
      <c r="F75" s="138"/>
      <c r="G75" s="138"/>
      <c r="H75" s="138"/>
      <c r="I75" s="453"/>
      <c r="J75" s="453"/>
      <c r="K75" s="453"/>
      <c r="L75" s="453"/>
      <c r="M75" s="453"/>
      <c r="N75" s="453"/>
      <c r="O75" s="453"/>
      <c r="P75" s="864"/>
      <c r="Q75" s="831"/>
      <c r="R75" s="831"/>
      <c r="S75" s="831"/>
      <c r="T75" s="831"/>
      <c r="U75" s="831"/>
      <c r="V75" s="831"/>
      <c r="W75" s="831"/>
      <c r="X75" s="831"/>
      <c r="Y75" s="831"/>
      <c r="Z75" s="831"/>
      <c r="AA75" s="831"/>
      <c r="AB75" s="831"/>
      <c r="AC75" s="831"/>
      <c r="AD75" s="831"/>
      <c r="AE75" s="804"/>
      <c r="AF75" s="831"/>
      <c r="AG75" s="1692"/>
      <c r="AH75" s="363"/>
      <c r="AI75" s="351"/>
      <c r="AJ75" s="351"/>
      <c r="AK75" s="351"/>
      <c r="AL75" s="351"/>
      <c r="AM75" s="351"/>
      <c r="AN75" s="351"/>
      <c r="AO75" s="351"/>
      <c r="AP75" s="351"/>
    </row>
    <row r="76" spans="1:43" s="531" customFormat="1" ht="16.899999999999999" customHeight="1">
      <c r="A76" s="444" t="s">
        <v>44</v>
      </c>
      <c r="B76" s="1344" t="s">
        <v>767</v>
      </c>
      <c r="C76" s="1344"/>
      <c r="D76" s="1344"/>
      <c r="E76" s="1344"/>
      <c r="F76" s="1344"/>
      <c r="G76" s="1344"/>
      <c r="H76" s="1344"/>
      <c r="I76" s="1344"/>
      <c r="J76" s="1344"/>
      <c r="K76" s="1344"/>
      <c r="L76" s="1344"/>
      <c r="M76" s="1344"/>
      <c r="N76" s="1344"/>
      <c r="O76" s="1344"/>
      <c r="P76" s="1699"/>
      <c r="Q76" s="838"/>
      <c r="R76" s="838"/>
      <c r="S76" s="838"/>
      <c r="T76" s="1700"/>
      <c r="U76" s="1700"/>
      <c r="V76" s="1700"/>
      <c r="W76" s="1700"/>
      <c r="X76" s="1700"/>
      <c r="Y76" s="1700"/>
      <c r="Z76" s="1701"/>
      <c r="AA76" s="1701"/>
      <c r="AB76" s="1701"/>
      <c r="AC76" s="1700"/>
      <c r="AD76" s="1701"/>
      <c r="AE76" s="345"/>
      <c r="AF76" s="838"/>
      <c r="AG76" s="1695"/>
      <c r="AH76" s="364"/>
      <c r="AI76" s="364"/>
      <c r="AJ76" s="364"/>
      <c r="AK76" s="364"/>
      <c r="AL76" s="364"/>
      <c r="AM76" s="364"/>
      <c r="AN76" s="364"/>
      <c r="AO76" s="364"/>
      <c r="AP76" s="364"/>
    </row>
    <row r="77" spans="1:43" s="531" customFormat="1" ht="16.899999999999999" customHeight="1">
      <c r="A77" s="444" t="s">
        <v>45</v>
      </c>
      <c r="B77" s="1344" t="s">
        <v>0</v>
      </c>
      <c r="C77" s="1344"/>
      <c r="D77" s="1344"/>
      <c r="E77" s="1344"/>
      <c r="F77" s="1344"/>
      <c r="G77" s="1344"/>
      <c r="H77" s="1344"/>
      <c r="I77" s="1344"/>
      <c r="J77" s="1344"/>
      <c r="K77" s="1344"/>
      <c r="L77" s="1344"/>
      <c r="M77" s="1344"/>
      <c r="N77" s="1344"/>
      <c r="O77" s="1344"/>
      <c r="P77" s="1699"/>
      <c r="Q77" s="838"/>
      <c r="R77" s="838"/>
      <c r="S77" s="838"/>
      <c r="T77" s="1701"/>
      <c r="U77" s="1701"/>
      <c r="V77" s="1701"/>
      <c r="W77" s="1701"/>
      <c r="X77" s="1701"/>
      <c r="Y77" s="1701"/>
      <c r="Z77" s="1701"/>
      <c r="AA77" s="1701"/>
      <c r="AB77" s="1701"/>
      <c r="AC77" s="1701"/>
      <c r="AD77" s="1701"/>
      <c r="AE77" s="838"/>
      <c r="AF77" s="838"/>
      <c r="AG77" s="838"/>
    </row>
    <row r="78" spans="1:43" s="531" customFormat="1" ht="56.25" customHeight="1">
      <c r="A78" s="444" t="s">
        <v>48</v>
      </c>
      <c r="B78" s="1344" t="s">
        <v>768</v>
      </c>
      <c r="C78" s="1344"/>
      <c r="D78" s="1344"/>
      <c r="E78" s="1344"/>
      <c r="F78" s="1344"/>
      <c r="G78" s="1344"/>
      <c r="H78" s="1344"/>
      <c r="I78" s="1344"/>
      <c r="J78" s="1344"/>
      <c r="K78" s="1344"/>
      <c r="L78" s="1344"/>
      <c r="M78" s="1344"/>
      <c r="N78" s="1344"/>
      <c r="O78" s="1344"/>
      <c r="P78" s="1699"/>
      <c r="Q78" s="838"/>
      <c r="R78" s="838"/>
      <c r="S78" s="1701"/>
      <c r="T78" s="1701"/>
      <c r="U78" s="1701"/>
      <c r="V78" s="1701"/>
      <c r="W78" s="1701"/>
      <c r="X78" s="1701"/>
      <c r="Y78" s="1701"/>
      <c r="Z78" s="1701"/>
      <c r="AA78" s="1701"/>
      <c r="AB78" s="1701"/>
      <c r="AC78" s="1701"/>
      <c r="AD78" s="1701"/>
      <c r="AE78" s="1702"/>
      <c r="AF78" s="1701"/>
      <c r="AG78" s="1701"/>
      <c r="AH78" s="388"/>
      <c r="AI78" s="388"/>
      <c r="AJ78" s="388"/>
      <c r="AK78" s="388"/>
      <c r="AL78" s="388"/>
      <c r="AM78" s="388"/>
      <c r="AN78" s="388"/>
      <c r="AO78" s="388"/>
      <c r="AP78" s="388"/>
      <c r="AQ78" s="388"/>
    </row>
    <row r="79" spans="1:43" s="531" customFormat="1" ht="30.75" customHeight="1">
      <c r="A79" s="444" t="s">
        <v>10</v>
      </c>
      <c r="B79" s="1344" t="s">
        <v>799</v>
      </c>
      <c r="C79" s="1344"/>
      <c r="D79" s="1344"/>
      <c r="E79" s="1344"/>
      <c r="F79" s="1344"/>
      <c r="G79" s="1344"/>
      <c r="H79" s="1344"/>
      <c r="I79" s="1344"/>
      <c r="J79" s="1344"/>
      <c r="K79" s="1344"/>
      <c r="L79" s="1344"/>
      <c r="M79" s="1344"/>
      <c r="N79" s="1344"/>
      <c r="O79" s="1344"/>
      <c r="P79" s="265"/>
      <c r="S79" s="366"/>
      <c r="T79" s="366"/>
      <c r="U79" s="366"/>
      <c r="V79" s="366"/>
      <c r="W79" s="366"/>
      <c r="X79" s="366"/>
      <c r="Y79" s="366"/>
      <c r="Z79" s="366"/>
      <c r="AA79" s="366"/>
      <c r="AB79" s="366"/>
      <c r="AC79" s="366"/>
      <c r="AD79" s="366"/>
      <c r="AE79" s="365"/>
      <c r="AF79" s="366"/>
      <c r="AG79" s="366"/>
      <c r="AH79" s="366"/>
      <c r="AI79" s="366"/>
      <c r="AJ79" s="366"/>
      <c r="AK79" s="366"/>
      <c r="AL79" s="366"/>
      <c r="AM79" s="366"/>
      <c r="AN79" s="366"/>
      <c r="AO79" s="388"/>
      <c r="AP79" s="388"/>
      <c r="AQ79" s="388"/>
    </row>
    <row r="80" spans="1:43" s="531" customFormat="1" ht="16.899999999999999" customHeight="1">
      <c r="A80" s="444" t="s">
        <v>20</v>
      </c>
      <c r="B80" s="1344" t="s">
        <v>770</v>
      </c>
      <c r="C80" s="1344"/>
      <c r="D80" s="1344"/>
      <c r="E80" s="1344"/>
      <c r="F80" s="1344"/>
      <c r="G80" s="1344"/>
      <c r="H80" s="1344"/>
      <c r="I80" s="1344"/>
      <c r="J80" s="1344"/>
      <c r="K80" s="1344"/>
      <c r="L80" s="1344"/>
      <c r="M80" s="1344"/>
      <c r="N80" s="1344"/>
      <c r="O80" s="1344"/>
      <c r="P80" s="266"/>
      <c r="S80" s="366"/>
      <c r="T80" s="366"/>
      <c r="U80" s="367"/>
      <c r="V80" s="367"/>
      <c r="W80" s="367"/>
      <c r="X80" s="367"/>
      <c r="Y80" s="367"/>
      <c r="Z80" s="367"/>
      <c r="AA80" s="367"/>
      <c r="AB80" s="367"/>
      <c r="AC80" s="367"/>
      <c r="AD80" s="368"/>
      <c r="AE80" s="365"/>
      <c r="AF80" s="366"/>
      <c r="AG80" s="366"/>
      <c r="AH80" s="367"/>
      <c r="AI80" s="367"/>
      <c r="AJ80" s="367"/>
      <c r="AK80" s="367"/>
      <c r="AL80" s="367"/>
      <c r="AM80" s="367"/>
      <c r="AN80" s="368"/>
      <c r="AO80" s="388"/>
      <c r="AP80" s="388"/>
      <c r="AQ80" s="388"/>
    </row>
    <row r="81" spans="1:43" s="531" customFormat="1" ht="16.899999999999999" customHeight="1">
      <c r="A81" s="444" t="s">
        <v>21</v>
      </c>
      <c r="B81" s="1332" t="s">
        <v>413</v>
      </c>
      <c r="C81" s="1332"/>
      <c r="D81" s="1332"/>
      <c r="E81" s="1332"/>
      <c r="F81" s="1332"/>
      <c r="G81" s="1332"/>
      <c r="H81" s="1332"/>
      <c r="I81" s="1332"/>
      <c r="J81" s="1332"/>
      <c r="K81" s="1332"/>
      <c r="L81" s="1332"/>
      <c r="M81" s="1332"/>
      <c r="N81" s="1332"/>
      <c r="O81" s="1332"/>
      <c r="P81" s="266"/>
      <c r="S81" s="366"/>
      <c r="T81" s="366"/>
      <c r="U81" s="367"/>
      <c r="V81" s="367"/>
      <c r="W81" s="367"/>
      <c r="X81" s="367"/>
      <c r="Y81" s="367"/>
      <c r="Z81" s="367"/>
      <c r="AA81" s="367"/>
      <c r="AB81" s="367"/>
      <c r="AC81" s="367"/>
      <c r="AD81" s="368"/>
      <c r="AE81" s="365"/>
      <c r="AF81" s="366"/>
      <c r="AG81" s="366"/>
      <c r="AH81" s="367"/>
      <c r="AI81" s="367"/>
      <c r="AJ81" s="367"/>
      <c r="AK81" s="367"/>
      <c r="AL81" s="367"/>
      <c r="AM81" s="367"/>
      <c r="AN81" s="368"/>
      <c r="AO81" s="388"/>
      <c r="AP81" s="388"/>
      <c r="AQ81" s="388"/>
    </row>
    <row r="82" spans="1:43" s="531" customFormat="1" ht="16.899999999999999" customHeight="1">
      <c r="A82" s="444" t="s">
        <v>22</v>
      </c>
      <c r="B82" s="1344" t="s">
        <v>796</v>
      </c>
      <c r="C82" s="1344"/>
      <c r="D82" s="1344"/>
      <c r="E82" s="1344"/>
      <c r="F82" s="1344"/>
      <c r="G82" s="1344"/>
      <c r="H82" s="1344"/>
      <c r="I82" s="1344"/>
      <c r="J82" s="1344"/>
      <c r="K82" s="1344"/>
      <c r="L82" s="1344"/>
      <c r="M82" s="1344"/>
      <c r="N82" s="1344"/>
      <c r="O82" s="1344"/>
      <c r="P82" s="265"/>
      <c r="S82" s="366"/>
      <c r="T82" s="366"/>
      <c r="U82" s="368"/>
      <c r="V82" s="368"/>
      <c r="W82" s="368"/>
      <c r="X82" s="368"/>
      <c r="Y82" s="368"/>
      <c r="Z82" s="368"/>
      <c r="AA82" s="368"/>
      <c r="AB82" s="368"/>
      <c r="AC82" s="368"/>
      <c r="AD82" s="368"/>
      <c r="AE82" s="365"/>
      <c r="AF82" s="366"/>
      <c r="AG82" s="366"/>
      <c r="AH82" s="368"/>
      <c r="AI82" s="368"/>
      <c r="AJ82" s="368"/>
      <c r="AK82" s="368"/>
      <c r="AL82" s="368"/>
      <c r="AM82" s="368"/>
      <c r="AN82" s="368"/>
      <c r="AO82" s="388"/>
      <c r="AP82" s="388"/>
      <c r="AQ82" s="388"/>
    </row>
    <row r="83" spans="1:43" s="531" customFormat="1" ht="16.899999999999999" customHeight="1">
      <c r="A83" s="444" t="s">
        <v>13</v>
      </c>
      <c r="B83" s="1344" t="s">
        <v>771</v>
      </c>
      <c r="C83" s="1344"/>
      <c r="D83" s="1344"/>
      <c r="E83" s="1344"/>
      <c r="F83" s="1344"/>
      <c r="G83" s="1344"/>
      <c r="H83" s="1344"/>
      <c r="I83" s="1344"/>
      <c r="J83" s="1344"/>
      <c r="K83" s="1344"/>
      <c r="L83" s="1344"/>
      <c r="M83" s="1344"/>
      <c r="N83" s="1344"/>
      <c r="O83" s="1344"/>
      <c r="P83" s="265"/>
      <c r="S83" s="366"/>
      <c r="T83" s="366"/>
      <c r="U83" s="368"/>
      <c r="V83" s="368"/>
      <c r="W83" s="368"/>
      <c r="X83" s="368"/>
      <c r="Y83" s="368"/>
      <c r="Z83" s="368"/>
      <c r="AA83" s="368"/>
      <c r="AB83" s="368"/>
      <c r="AC83" s="368"/>
      <c r="AD83" s="368"/>
      <c r="AE83" s="365"/>
      <c r="AF83" s="366"/>
      <c r="AG83" s="366"/>
      <c r="AH83" s="368"/>
      <c r="AI83" s="368"/>
      <c r="AJ83" s="368"/>
      <c r="AK83" s="368"/>
      <c r="AL83" s="368"/>
      <c r="AM83" s="368"/>
      <c r="AN83" s="368"/>
      <c r="AO83" s="388"/>
      <c r="AP83" s="388"/>
      <c r="AQ83" s="388"/>
    </row>
    <row r="84" spans="1:43" s="531" customFormat="1" ht="16.899999999999999" customHeight="1">
      <c r="A84" s="444"/>
      <c r="B84" s="1398" t="s">
        <v>1193</v>
      </c>
      <c r="C84" s="1398"/>
      <c r="D84" s="1398"/>
      <c r="E84" s="1398"/>
      <c r="F84" s="1398"/>
      <c r="G84" s="1398"/>
      <c r="H84" s="1398"/>
      <c r="I84" s="1398"/>
      <c r="J84" s="1398"/>
      <c r="K84" s="1398"/>
      <c r="L84" s="1398"/>
      <c r="M84" s="1398"/>
      <c r="N84" s="1398"/>
      <c r="O84" s="1398"/>
      <c r="P84" s="1483"/>
      <c r="Q84" s="1483"/>
      <c r="R84" s="1483"/>
      <c r="S84" s="1483"/>
      <c r="T84" s="1483"/>
      <c r="U84" s="1483"/>
      <c r="V84" s="1483"/>
      <c r="W84" s="1483"/>
      <c r="X84" s="1483"/>
      <c r="Y84" s="1483"/>
      <c r="Z84" s="1483"/>
      <c r="AA84" s="1483"/>
      <c r="AB84" s="369"/>
      <c r="AC84" s="369"/>
      <c r="AD84" s="369"/>
      <c r="AE84" s="365"/>
      <c r="AF84" s="361"/>
      <c r="AG84" s="370"/>
      <c r="AH84" s="369"/>
      <c r="AI84" s="369"/>
      <c r="AJ84" s="369"/>
      <c r="AK84" s="369"/>
      <c r="AL84" s="369"/>
      <c r="AM84" s="369"/>
      <c r="AN84" s="369"/>
      <c r="AO84" s="388"/>
      <c r="AP84" s="388"/>
      <c r="AQ84" s="388"/>
    </row>
    <row r="85" spans="1:43" s="531" customFormat="1" ht="16.899999999999999" customHeight="1">
      <c r="A85" s="443" t="s">
        <v>412</v>
      </c>
      <c r="B85" s="964"/>
      <c r="C85" s="618"/>
      <c r="D85" s="925"/>
      <c r="E85" s="925"/>
      <c r="F85" s="925"/>
      <c r="G85" s="925"/>
      <c r="H85" s="925"/>
      <c r="I85" s="925"/>
      <c r="J85" s="925"/>
      <c r="K85" s="925"/>
      <c r="L85" s="925"/>
      <c r="M85" s="925"/>
      <c r="N85" s="925"/>
      <c r="O85" s="925"/>
      <c r="P85" s="265"/>
      <c r="S85" s="361"/>
      <c r="T85" s="370"/>
      <c r="U85" s="369"/>
      <c r="V85" s="369"/>
      <c r="W85" s="369"/>
      <c r="X85" s="369"/>
      <c r="Y85" s="369"/>
      <c r="Z85" s="369"/>
      <c r="AA85" s="369"/>
      <c r="AB85" s="369"/>
      <c r="AC85" s="369"/>
      <c r="AD85" s="369"/>
      <c r="AE85" s="365"/>
      <c r="AF85" s="361"/>
      <c r="AG85" s="370"/>
      <c r="AH85" s="369"/>
      <c r="AI85" s="369"/>
      <c r="AJ85" s="369"/>
      <c r="AK85" s="369"/>
      <c r="AL85" s="369"/>
      <c r="AM85" s="369"/>
      <c r="AN85" s="369"/>
      <c r="AO85" s="388"/>
      <c r="AP85" s="388"/>
      <c r="AQ85" s="388"/>
    </row>
    <row r="86" spans="1:43" s="531" customFormat="1" ht="30.75" customHeight="1">
      <c r="A86" s="378"/>
      <c r="B86" s="1535"/>
      <c r="C86" s="1535"/>
      <c r="D86" s="1535"/>
      <c r="E86" s="1535"/>
      <c r="F86" s="1535"/>
      <c r="G86" s="1535"/>
      <c r="H86" s="1535"/>
      <c r="I86" s="1535"/>
      <c r="J86" s="1535"/>
      <c r="K86" s="1535"/>
      <c r="L86" s="1535"/>
      <c r="M86" s="1535"/>
      <c r="N86" s="1535"/>
      <c r="O86" s="1535"/>
      <c r="P86" s="265"/>
      <c r="S86" s="361"/>
      <c r="T86" s="370"/>
      <c r="U86" s="369"/>
      <c r="V86" s="369"/>
      <c r="W86" s="369"/>
      <c r="X86" s="369"/>
      <c r="Y86" s="369"/>
      <c r="Z86" s="369"/>
      <c r="AA86" s="369"/>
      <c r="AB86" s="369"/>
      <c r="AC86" s="369"/>
      <c r="AD86" s="369"/>
      <c r="AE86" s="365"/>
      <c r="AF86" s="361"/>
      <c r="AG86" s="370"/>
      <c r="AH86" s="369"/>
      <c r="AI86" s="369"/>
      <c r="AJ86" s="369"/>
      <c r="AK86" s="369"/>
      <c r="AL86" s="369"/>
      <c r="AM86" s="369"/>
      <c r="AN86" s="369"/>
      <c r="AO86" s="388"/>
      <c r="AP86" s="388"/>
      <c r="AQ86" s="388"/>
    </row>
    <row r="87" spans="1:43" s="531" customFormat="1" ht="16.5" customHeight="1">
      <c r="A87" s="378"/>
      <c r="B87" s="1483"/>
      <c r="C87" s="1483"/>
      <c r="D87" s="1483"/>
      <c r="E87" s="1483"/>
      <c r="F87" s="1483"/>
      <c r="G87" s="1483"/>
      <c r="H87" s="1483"/>
      <c r="I87" s="1483"/>
      <c r="J87" s="1483"/>
      <c r="K87" s="1483"/>
      <c r="L87" s="1483"/>
      <c r="M87" s="1483"/>
      <c r="N87" s="1483"/>
      <c r="O87" s="1483"/>
      <c r="P87" s="960"/>
      <c r="S87" s="361"/>
      <c r="T87" s="370"/>
      <c r="U87" s="369"/>
      <c r="V87" s="369"/>
      <c r="W87" s="369"/>
      <c r="X87" s="369"/>
      <c r="Y87" s="369"/>
      <c r="Z87" s="369"/>
      <c r="AA87" s="369"/>
      <c r="AB87" s="369"/>
      <c r="AC87" s="369"/>
      <c r="AD87" s="369"/>
      <c r="AE87" s="365"/>
      <c r="AF87" s="361"/>
      <c r="AG87" s="370"/>
      <c r="AH87" s="369"/>
      <c r="AI87" s="369"/>
      <c r="AJ87" s="369"/>
      <c r="AK87" s="369"/>
      <c r="AL87" s="369"/>
      <c r="AM87" s="369"/>
      <c r="AN87" s="369"/>
      <c r="AO87" s="388"/>
      <c r="AP87" s="388"/>
      <c r="AQ87" s="388"/>
    </row>
    <row r="88" spans="1:43" ht="16.5" customHeight="1">
      <c r="A88" s="443"/>
      <c r="B88" s="964"/>
      <c r="D88" s="925"/>
      <c r="E88" s="925"/>
      <c r="F88" s="925"/>
      <c r="G88" s="925"/>
      <c r="H88" s="925"/>
      <c r="I88" s="925"/>
      <c r="J88" s="925"/>
      <c r="K88" s="925"/>
      <c r="L88" s="925"/>
      <c r="M88" s="925"/>
      <c r="N88" s="925"/>
      <c r="O88" s="925"/>
      <c r="P88" s="948"/>
      <c r="S88" s="360"/>
      <c r="T88" s="358"/>
      <c r="U88" s="359"/>
      <c r="V88" s="359"/>
      <c r="W88" s="359"/>
      <c r="X88" s="359"/>
      <c r="Y88" s="359"/>
      <c r="Z88" s="359"/>
      <c r="AA88" s="359"/>
      <c r="AB88" s="359"/>
      <c r="AC88" s="359"/>
      <c r="AD88" s="359"/>
      <c r="AE88" s="355"/>
      <c r="AF88" s="360"/>
      <c r="AG88" s="358"/>
      <c r="AH88" s="359"/>
      <c r="AI88" s="359"/>
      <c r="AJ88" s="359"/>
      <c r="AK88" s="359"/>
      <c r="AL88" s="359"/>
      <c r="AM88" s="359"/>
      <c r="AN88" s="359"/>
      <c r="AO88" s="962"/>
      <c r="AP88" s="962"/>
      <c r="AQ88" s="962"/>
    </row>
    <row r="89" spans="1:43" s="576" customFormat="1" ht="17.25" customHeight="1"/>
    <row r="90" spans="1:43" s="576" customFormat="1" ht="20.25" customHeight="1"/>
    <row r="91" spans="1:43" s="576" customFormat="1" ht="30" customHeight="1"/>
    <row r="92" spans="1:43" s="576" customFormat="1" ht="16.5" customHeight="1"/>
    <row r="93" spans="1:43" s="576" customFormat="1" ht="22.5" customHeight="1"/>
    <row r="94" spans="1:43" s="576" customFormat="1" ht="16.5" customHeight="1"/>
    <row r="95" spans="1:43" s="576" customFormat="1" ht="16.5" customHeight="1"/>
    <row r="96" spans="1:43" s="576" customFormat="1" ht="16.5" customHeight="1"/>
    <row r="97" s="576" customFormat="1" ht="16.5" customHeight="1"/>
    <row r="98" s="576" customFormat="1" ht="16.5" customHeight="1"/>
    <row r="99" s="576" customFormat="1" ht="24" customHeight="1"/>
    <row r="100" s="576" customFormat="1" ht="16.5" customHeight="1"/>
    <row r="101" s="576" customFormat="1" ht="16.5" customHeight="1"/>
    <row r="102" s="576" customFormat="1" ht="16.5" customHeight="1"/>
    <row r="103" s="576" customFormat="1" ht="16.5" customHeight="1"/>
    <row r="104" s="576" customFormat="1" ht="16.5" customHeight="1"/>
    <row r="105" s="576" customFormat="1" ht="16.5" customHeight="1"/>
    <row r="106" s="576" customFormat="1" ht="16.5" customHeight="1"/>
    <row r="107" s="576" customFormat="1" ht="16.5" customHeight="1"/>
    <row r="108" s="576" customFormat="1" ht="16.5" customHeight="1"/>
    <row r="109" s="576" customFormat="1" ht="16.5" customHeight="1"/>
    <row r="110" s="576" customFormat="1" ht="16.5" customHeight="1"/>
    <row r="111" s="576" customFormat="1" ht="22.5" customHeight="1"/>
    <row r="112" s="576" customFormat="1" ht="16.5" customHeight="1"/>
    <row r="113" s="576" customFormat="1" ht="16.5" customHeight="1"/>
    <row r="114" s="576" customFormat="1" ht="16.5" customHeight="1"/>
    <row r="115" s="576" customFormat="1" ht="16.5" customHeight="1"/>
    <row r="116" s="576" customFormat="1" ht="16.5" customHeight="1"/>
    <row r="117" s="576" customFormat="1" ht="67.5" customHeight="1"/>
    <row r="118" s="576" customFormat="1" ht="16.5" customHeight="1"/>
    <row r="119" s="576" customFormat="1" ht="16.5" customHeight="1"/>
    <row r="120" s="576" customFormat="1" ht="16.5" customHeight="1"/>
    <row r="121" s="576" customFormat="1" ht="16.5" customHeight="1"/>
    <row r="122" s="576" customFormat="1" ht="16.5" customHeight="1"/>
    <row r="123" s="576" customFormat="1" ht="16.5" customHeight="1"/>
    <row r="124" s="576" customFormat="1" ht="16.5" customHeight="1"/>
    <row r="125" s="576" customFormat="1" ht="16.5" customHeight="1"/>
    <row r="126" s="576" customFormat="1" ht="16.5" customHeight="1"/>
    <row r="127" s="576" customFormat="1" ht="16.5" customHeight="1"/>
    <row r="128" s="576" customFormat="1" ht="16.5" customHeight="1"/>
    <row r="129" s="576" customFormat="1" ht="22.5" customHeight="1"/>
    <row r="130" s="576" customFormat="1" ht="16.5" customHeight="1"/>
    <row r="131" s="576" customFormat="1" ht="16.5" customHeight="1"/>
    <row r="132" s="576" customFormat="1" ht="16.5" customHeight="1"/>
    <row r="133" s="576" customFormat="1" ht="16.5" customHeight="1"/>
    <row r="134" s="576" customFormat="1" ht="16.5" customHeight="1"/>
    <row r="135" s="576" customFormat="1" ht="25.5" customHeight="1"/>
    <row r="136" s="576" customFormat="1" ht="16.5" customHeight="1"/>
    <row r="137" s="576" customFormat="1" ht="16.5" customHeight="1"/>
    <row r="138" s="576" customFormat="1" ht="16.5" customHeight="1"/>
    <row r="139" s="576" customFormat="1" ht="16.5" customHeight="1"/>
    <row r="140" s="576" customFormat="1" ht="16.5" customHeight="1"/>
    <row r="141" s="576" customFormat="1" ht="16.5" customHeight="1"/>
    <row r="142" s="576" customFormat="1" ht="16.5" customHeight="1"/>
    <row r="143" s="576" customFormat="1" ht="16.5" customHeight="1"/>
    <row r="144" s="576" customFormat="1" ht="16.5" customHeight="1"/>
    <row r="145" s="576" customFormat="1" ht="16.5" customHeight="1"/>
    <row r="146" s="576" customFormat="1" ht="16.5" customHeight="1"/>
    <row r="147" s="576" customFormat="1" ht="22.5" customHeight="1"/>
    <row r="148" s="576" customFormat="1" ht="16.5" customHeight="1"/>
    <row r="149" s="576" customFormat="1" ht="16.5" customHeight="1"/>
    <row r="150" s="576" customFormat="1" ht="16.5" customHeight="1"/>
    <row r="151" s="576" customFormat="1" ht="16.5" customHeight="1"/>
    <row r="152" s="576" customFormat="1" ht="16.5" customHeight="1"/>
    <row r="153" s="576" customFormat="1" ht="67.5" customHeight="1"/>
    <row r="154" s="576" customFormat="1" ht="16.5" customHeight="1"/>
    <row r="155" s="576" customFormat="1" ht="16.5" customHeight="1"/>
    <row r="156" s="576" customFormat="1" ht="16.5" customHeight="1"/>
    <row r="157" s="576" customFormat="1" ht="16.5" customHeight="1"/>
    <row r="158" s="576" customFormat="1" ht="16.5" customHeight="1"/>
    <row r="159" s="576" customFormat="1" ht="16.5" customHeight="1"/>
    <row r="160" s="576" customFormat="1" ht="16.5" customHeight="1"/>
    <row r="161" s="576" customFormat="1" ht="16.5" customHeight="1"/>
    <row r="162" s="576" customFormat="1" ht="16.5" customHeight="1"/>
    <row r="163" s="576" customFormat="1" ht="16.5" customHeight="1"/>
    <row r="164" s="576" customFormat="1" ht="16.5" customHeight="1"/>
    <row r="165" s="576" customFormat="1" ht="16.5" customHeight="1"/>
    <row r="166" s="576" customFormat="1" ht="16.5" customHeight="1"/>
    <row r="167" s="576" customFormat="1" ht="16.5" customHeight="1"/>
    <row r="168" s="576" customFormat="1" ht="16.5" customHeight="1"/>
    <row r="169" s="576" customFormat="1" ht="16.5" customHeight="1"/>
    <row r="170" s="576" customFormat="1" ht="16.5" customHeight="1"/>
    <row r="171" s="576" customFormat="1" ht="24.75" customHeight="1"/>
    <row r="172" s="576" customFormat="1" ht="16.5" customHeight="1"/>
    <row r="173" s="576" customFormat="1" ht="16.5" customHeight="1"/>
    <row r="174" s="576" customFormat="1" ht="16.5" customHeight="1"/>
    <row r="175" s="576" customFormat="1" ht="16.5" customHeight="1"/>
    <row r="176" s="576" customFormat="1" ht="16.5" customHeight="1"/>
    <row r="177" s="576" customFormat="1" ht="16.5" customHeight="1"/>
    <row r="178" s="576" customFormat="1" ht="16.5" customHeight="1"/>
    <row r="179" s="576" customFormat="1" ht="16.5" customHeight="1"/>
    <row r="180" s="576" customFormat="1" ht="16.5" customHeight="1"/>
    <row r="181" s="576" customFormat="1" ht="16.5" customHeight="1"/>
    <row r="182" s="576" customFormat="1" ht="16.5" customHeight="1"/>
    <row r="183" s="576" customFormat="1" ht="16.5" customHeight="1"/>
    <row r="184" s="576" customFormat="1" ht="16.5" customHeight="1"/>
    <row r="185" s="576" customFormat="1" ht="16.5" customHeight="1"/>
    <row r="186" s="576" customFormat="1" ht="16.5" customHeight="1"/>
    <row r="187" s="576" customFormat="1" ht="16.5" customHeight="1"/>
    <row r="188" s="576" customFormat="1" ht="16.5" customHeight="1"/>
    <row r="189" s="576" customFormat="1" ht="16.5" customHeight="1"/>
    <row r="190" s="576" customFormat="1" ht="16.5" customHeight="1"/>
    <row r="191" s="576" customFormat="1" ht="16.5" customHeight="1"/>
    <row r="192" s="576" customFormat="1" ht="16.5" customHeight="1"/>
    <row r="193" s="576" customFormat="1" ht="16.5" customHeight="1"/>
    <row r="194" s="576" customFormat="1" ht="16.5" customHeight="1"/>
    <row r="195" s="576" customFormat="1" ht="16.5" customHeight="1"/>
    <row r="196" s="576" customFormat="1" ht="16.5" customHeight="1"/>
    <row r="197" s="576" customFormat="1" ht="16.5" customHeight="1"/>
    <row r="198" s="576" customFormat="1" ht="16.5" customHeight="1"/>
    <row r="199" s="576" customFormat="1" ht="16.5" customHeight="1"/>
    <row r="200" s="576" customFormat="1" ht="16.5" customHeight="1"/>
    <row r="201" s="576" customFormat="1" ht="16.5" customHeight="1"/>
    <row r="202" s="576" customFormat="1" ht="16.5" customHeight="1"/>
    <row r="203" s="576" customFormat="1" ht="16.5" customHeight="1"/>
    <row r="204" s="576" customFormat="1" ht="16.5" customHeight="1"/>
    <row r="205" s="576" customFormat="1" ht="16.5" customHeight="1"/>
    <row r="206" s="576" customFormat="1" ht="16.5" customHeight="1"/>
    <row r="207" s="576" customFormat="1" ht="16.5" customHeight="1"/>
    <row r="208" s="576" customFormat="1" ht="16.5" customHeight="1"/>
    <row r="209" s="576" customFormat="1" ht="16.5" customHeight="1"/>
    <row r="210" s="576" customFormat="1" ht="16.5" customHeight="1"/>
    <row r="211" s="576" customFormat="1" ht="16.5" customHeight="1"/>
    <row r="212" s="576" customFormat="1" ht="16.5" customHeight="1"/>
    <row r="213" s="576" customFormat="1" ht="16.5" customHeight="1"/>
    <row r="214" s="576" customFormat="1" ht="16.5" customHeight="1"/>
    <row r="215" s="576" customFormat="1" ht="16.5" customHeight="1"/>
    <row r="216" s="576" customFormat="1" ht="16.5" customHeight="1"/>
    <row r="217" s="576" customFormat="1" ht="16.5" customHeight="1"/>
    <row r="218" s="576" customFormat="1" ht="16.5" customHeight="1"/>
    <row r="219" s="576" customFormat="1" ht="16.5" customHeight="1"/>
    <row r="220" s="576" customFormat="1" ht="16.5" customHeight="1"/>
    <row r="221" s="576" customFormat="1" ht="16.5" customHeight="1"/>
    <row r="222" s="576" customFormat="1" ht="16.5" customHeight="1"/>
    <row r="223" s="576" customFormat="1" ht="16.5" customHeight="1"/>
    <row r="224" s="576" customFormat="1" ht="16.5" customHeight="1"/>
    <row r="225" s="576" customFormat="1" ht="16.5" customHeight="1"/>
    <row r="226" s="576" customFormat="1" ht="16.5" customHeight="1"/>
    <row r="227" s="576" customFormat="1" ht="16.5" customHeight="1"/>
    <row r="228" s="576" customFormat="1" ht="16.5" customHeight="1"/>
    <row r="229" s="576" customFormat="1" ht="16.5" customHeight="1"/>
    <row r="230" s="576" customFormat="1" ht="16.5" customHeight="1"/>
    <row r="231" s="576" customFormat="1" ht="16.5" customHeight="1"/>
    <row r="232" s="576" customFormat="1" ht="16.5" customHeight="1"/>
    <row r="233" s="576" customFormat="1" ht="16.5" customHeight="1"/>
    <row r="234" s="576" customFormat="1" ht="16.5" customHeight="1"/>
    <row r="235" s="576" customFormat="1" ht="16.5" customHeight="1"/>
    <row r="236" s="576" customFormat="1" ht="16.5" customHeight="1"/>
    <row r="237" s="576" customFormat="1" ht="16.5" customHeight="1"/>
    <row r="238" s="576" customFormat="1" ht="16.5" customHeight="1"/>
    <row r="239" s="576" customFormat="1" ht="16.5" customHeight="1"/>
    <row r="240" s="576" customFormat="1" ht="16.5" customHeight="1"/>
    <row r="241" s="576" customFormat="1" ht="16.5" customHeight="1"/>
    <row r="242" s="576" customFormat="1" ht="16.5" customHeight="1"/>
    <row r="243" s="576" customFormat="1" ht="16.5" customHeight="1"/>
    <row r="244" s="576" customFormat="1" ht="16.5" customHeight="1"/>
    <row r="245" s="576" customFormat="1" ht="16.5" customHeight="1"/>
    <row r="246" s="576" customFormat="1" ht="16.5" customHeight="1"/>
    <row r="247" s="576" customFormat="1" ht="16.5" customHeight="1"/>
    <row r="248" s="576" customFormat="1" ht="16.5" customHeight="1"/>
    <row r="249" s="576" customFormat="1" ht="16.5" customHeight="1"/>
    <row r="250" s="576" customFormat="1" ht="16.5" customHeight="1"/>
    <row r="251" s="576" customFormat="1" ht="16.5" customHeight="1"/>
    <row r="252" s="576" customFormat="1" ht="16.5" customHeight="1"/>
    <row r="253" s="576" customFormat="1" ht="16.5" customHeight="1"/>
    <row r="254" s="576" customFormat="1" ht="16.5" customHeight="1"/>
    <row r="255" s="576" customFormat="1" ht="16.5" customHeight="1"/>
    <row r="256" s="576" customFormat="1" ht="16.5" customHeight="1"/>
    <row r="257" s="576" customFormat="1" ht="16.5" customHeight="1"/>
    <row r="258" s="576" customFormat="1" ht="16.5" customHeight="1"/>
    <row r="259" s="576" customFormat="1" ht="16.5" customHeight="1"/>
    <row r="260" s="576" customFormat="1" ht="16.5" customHeight="1"/>
    <row r="261" s="576" customFormat="1" ht="16.5" customHeight="1"/>
    <row r="262" s="576" customFormat="1" ht="16.5" customHeight="1"/>
    <row r="263" s="576" customFormat="1" ht="16.5" customHeight="1"/>
    <row r="264" s="576" customFormat="1" ht="16.5" customHeight="1"/>
    <row r="265" s="576" customFormat="1" ht="16.5" customHeight="1"/>
    <row r="266" s="576" customFormat="1" ht="16.5" customHeight="1"/>
    <row r="267" s="576" customFormat="1" ht="16.5" customHeight="1"/>
    <row r="268" s="576" customFormat="1" ht="16.5" customHeight="1"/>
    <row r="269" s="576" customFormat="1" ht="16.5" customHeight="1"/>
    <row r="270" s="576" customFormat="1" ht="16.5" customHeight="1"/>
    <row r="271" s="576" customFormat="1" ht="16.5" customHeight="1"/>
  </sheetData>
  <mergeCells count="23">
    <mergeCell ref="E1:O1"/>
    <mergeCell ref="AF1:AG64"/>
    <mergeCell ref="AH1:AO1"/>
    <mergeCell ref="T2:AC2"/>
    <mergeCell ref="A3:B3"/>
    <mergeCell ref="A15:C15"/>
    <mergeCell ref="A27:C27"/>
    <mergeCell ref="A39:C39"/>
    <mergeCell ref="A51:C51"/>
    <mergeCell ref="A63:C63"/>
    <mergeCell ref="P84:AA84"/>
    <mergeCell ref="B86:O86"/>
    <mergeCell ref="AF65:AF73"/>
    <mergeCell ref="B76:O76"/>
    <mergeCell ref="B77:O77"/>
    <mergeCell ref="B78:O78"/>
    <mergeCell ref="B79:O79"/>
    <mergeCell ref="B80:O80"/>
    <mergeCell ref="B87:O87"/>
    <mergeCell ref="B81:O81"/>
    <mergeCell ref="B82:O82"/>
    <mergeCell ref="B83:O83"/>
    <mergeCell ref="B84:O8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NIRA.8.3&amp;8&amp;G
</oddHeader>
    <oddFooter>&amp;L&amp;8SCRGSP REPORT
DECEMBER 2014&amp;C &amp;R&amp;8INDIGENOUS REFORM</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Y39"/>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7.28515625" style="618" customWidth="1"/>
    <col min="6" max="14" width="9.7109375" style="447" customWidth="1"/>
    <col min="15" max="15" width="18" style="447" customWidth="1"/>
    <col min="16" max="16" width="13.5703125" style="618" bestFit="1" customWidth="1"/>
    <col min="17" max="16384" width="8" style="618"/>
  </cols>
  <sheetData>
    <row r="1" spans="1:25" s="533" customFormat="1" ht="36" customHeight="1">
      <c r="A1" s="729" t="s">
        <v>1037</v>
      </c>
      <c r="B1" s="729"/>
      <c r="E1" s="1501" t="s">
        <v>772</v>
      </c>
      <c r="F1" s="1501"/>
      <c r="G1" s="1501"/>
      <c r="H1" s="1501"/>
      <c r="I1" s="1501"/>
      <c r="J1" s="1501"/>
      <c r="K1" s="1501"/>
      <c r="L1" s="1501"/>
      <c r="M1" s="1501"/>
      <c r="N1" s="1501"/>
      <c r="O1" s="1501"/>
      <c r="P1" s="139"/>
    </row>
    <row r="2" spans="1:25" s="132" customFormat="1" ht="20.100000000000001" customHeight="1">
      <c r="A2" s="50"/>
      <c r="B2" s="50"/>
      <c r="C2" s="50"/>
      <c r="D2" s="50"/>
      <c r="E2" s="120" t="s">
        <v>36</v>
      </c>
      <c r="F2" s="107" t="s">
        <v>37</v>
      </c>
      <c r="G2" s="658" t="s">
        <v>29</v>
      </c>
      <c r="H2" s="658" t="s">
        <v>38</v>
      </c>
      <c r="I2" s="658" t="s">
        <v>39</v>
      </c>
      <c r="J2" s="658" t="s">
        <v>773</v>
      </c>
      <c r="K2" s="658" t="s">
        <v>342</v>
      </c>
      <c r="L2" s="658" t="s">
        <v>343</v>
      </c>
      <c r="M2" s="658" t="s">
        <v>344</v>
      </c>
      <c r="N2" s="658" t="s">
        <v>9</v>
      </c>
      <c r="O2" s="658" t="s">
        <v>85</v>
      </c>
    </row>
    <row r="3" spans="1:25" s="132" customFormat="1" ht="16.5" customHeight="1">
      <c r="A3" s="951" t="s">
        <v>304</v>
      </c>
      <c r="B3" s="127"/>
      <c r="C3" s="127"/>
      <c r="D3" s="127"/>
      <c r="E3" s="383"/>
      <c r="F3" s="384"/>
      <c r="G3" s="446"/>
      <c r="H3" s="446"/>
      <c r="I3" s="446"/>
      <c r="J3" s="446"/>
      <c r="K3" s="446"/>
      <c r="L3" s="446"/>
      <c r="M3" s="446"/>
      <c r="N3" s="446"/>
      <c r="O3" s="446"/>
    </row>
    <row r="4" spans="1:25" s="533" customFormat="1" ht="16.5" customHeight="1">
      <c r="A4" s="950" t="s">
        <v>51</v>
      </c>
      <c r="B4" s="371"/>
      <c r="C4" s="371"/>
      <c r="D4" s="371"/>
      <c r="E4" s="127"/>
      <c r="F4" s="446"/>
      <c r="G4" s="446"/>
      <c r="H4" s="446"/>
      <c r="I4" s="446"/>
      <c r="J4" s="446"/>
      <c r="K4" s="446"/>
      <c r="L4" s="446"/>
      <c r="M4" s="446"/>
      <c r="N4" s="446"/>
      <c r="O4" s="446"/>
    </row>
    <row r="5" spans="1:25" s="533" customFormat="1" ht="16.5" customHeight="1">
      <c r="A5" s="1540" t="s">
        <v>74</v>
      </c>
      <c r="B5" s="1540"/>
      <c r="C5" s="1540"/>
      <c r="D5" s="1540"/>
      <c r="E5" s="638" t="s">
        <v>18</v>
      </c>
      <c r="F5" s="813">
        <v>43.805423555653086</v>
      </c>
      <c r="G5" s="813">
        <v>26.396367647300007</v>
      </c>
      <c r="H5" s="813">
        <v>40.820279928898358</v>
      </c>
      <c r="I5" s="813">
        <v>48.619966349552811</v>
      </c>
      <c r="J5" s="813">
        <v>58.370565594659929</v>
      </c>
      <c r="K5" s="813" t="s">
        <v>329</v>
      </c>
      <c r="L5" s="813" t="s">
        <v>42</v>
      </c>
      <c r="M5" s="813" t="s">
        <v>329</v>
      </c>
      <c r="N5" s="813">
        <v>42.459084634010665</v>
      </c>
      <c r="O5" s="813">
        <v>45.206947919577054</v>
      </c>
      <c r="Q5" s="572"/>
      <c r="R5" s="573"/>
      <c r="S5" s="573"/>
      <c r="T5" s="573"/>
      <c r="U5" s="573"/>
      <c r="V5" s="573"/>
      <c r="W5" s="573"/>
      <c r="X5" s="573"/>
      <c r="Y5" s="573"/>
    </row>
    <row r="6" spans="1:25" s="533" customFormat="1" ht="16.5" customHeight="1">
      <c r="A6" s="1540" t="s">
        <v>263</v>
      </c>
      <c r="B6" s="1540"/>
      <c r="C6" s="1540"/>
      <c r="D6" s="1540"/>
      <c r="E6" s="638" t="s">
        <v>18</v>
      </c>
      <c r="F6" s="813">
        <v>47.641558097905204</v>
      </c>
      <c r="G6" s="813">
        <v>29.055849484505387</v>
      </c>
      <c r="H6" s="813">
        <v>50.524288670941253</v>
      </c>
      <c r="I6" s="813" t="s">
        <v>42</v>
      </c>
      <c r="J6" s="813" t="s">
        <v>42</v>
      </c>
      <c r="K6" s="813" t="s">
        <v>42</v>
      </c>
      <c r="L6" s="813" t="s">
        <v>42</v>
      </c>
      <c r="M6" s="813" t="s">
        <v>42</v>
      </c>
      <c r="N6" s="813">
        <v>43.394071641819899</v>
      </c>
      <c r="O6" s="813">
        <v>46.531194743504429</v>
      </c>
      <c r="Q6" s="1703"/>
      <c r="R6" s="1703"/>
      <c r="S6" s="1703"/>
      <c r="T6" s="1703"/>
      <c r="U6" s="1703"/>
      <c r="V6" s="1703"/>
      <c r="W6" s="1703"/>
      <c r="X6" s="1703"/>
      <c r="Y6" s="1703"/>
    </row>
    <row r="7" spans="1:25" s="533" customFormat="1" ht="16.5" customHeight="1">
      <c r="A7" s="1540" t="s">
        <v>191</v>
      </c>
      <c r="B7" s="1540"/>
      <c r="C7" s="1540"/>
      <c r="D7" s="1540"/>
      <c r="E7" s="638" t="s">
        <v>18</v>
      </c>
      <c r="F7" s="813">
        <v>51.845582564096013</v>
      </c>
      <c r="G7" s="813" t="s">
        <v>42</v>
      </c>
      <c r="H7" s="813">
        <v>48.291081932616613</v>
      </c>
      <c r="I7" s="813" t="s">
        <v>42</v>
      </c>
      <c r="J7" s="813" t="s">
        <v>42</v>
      </c>
      <c r="K7" s="813" t="s">
        <v>42</v>
      </c>
      <c r="L7" s="813" t="s">
        <v>329</v>
      </c>
      <c r="M7" s="813" t="s">
        <v>42</v>
      </c>
      <c r="N7" s="813">
        <v>47.301707683559684</v>
      </c>
      <c r="O7" s="813">
        <v>46.925745869848498</v>
      </c>
      <c r="Q7" s="1703"/>
      <c r="R7" s="1703"/>
      <c r="S7" s="1703"/>
      <c r="T7" s="1703"/>
      <c r="U7" s="1703"/>
      <c r="V7" s="1703"/>
      <c r="W7" s="1703"/>
      <c r="X7" s="1703"/>
      <c r="Y7" s="1703"/>
    </row>
    <row r="8" spans="1:25" s="533" customFormat="1" ht="16.5" customHeight="1">
      <c r="A8" s="1540" t="s">
        <v>190</v>
      </c>
      <c r="B8" s="1540"/>
      <c r="C8" s="1540"/>
      <c r="D8" s="1540"/>
      <c r="E8" s="638" t="s">
        <v>18</v>
      </c>
      <c r="F8" s="813" t="s">
        <v>42</v>
      </c>
      <c r="G8" s="813" t="s">
        <v>42</v>
      </c>
      <c r="H8" s="813" t="s">
        <v>42</v>
      </c>
      <c r="I8" s="813" t="s">
        <v>42</v>
      </c>
      <c r="J8" s="813" t="s">
        <v>42</v>
      </c>
      <c r="K8" s="813" t="s">
        <v>42</v>
      </c>
      <c r="L8" s="813" t="s">
        <v>329</v>
      </c>
      <c r="M8" s="813" t="s">
        <v>42</v>
      </c>
      <c r="N8" s="813">
        <v>52.758199334435076</v>
      </c>
      <c r="O8" s="813">
        <v>52.752401867974243</v>
      </c>
      <c r="Q8" s="974"/>
      <c r="R8" s="1704"/>
      <c r="S8" s="1704"/>
      <c r="T8" s="1704"/>
      <c r="U8" s="1704"/>
      <c r="V8" s="1704"/>
      <c r="W8" s="1704"/>
      <c r="X8" s="1704"/>
      <c r="Y8" s="1704"/>
    </row>
    <row r="9" spans="1:25" s="533" customFormat="1" ht="16.5" customHeight="1">
      <c r="A9" s="1540" t="s">
        <v>189</v>
      </c>
      <c r="B9" s="1540"/>
      <c r="C9" s="1540"/>
      <c r="D9" s="1540"/>
      <c r="E9" s="638" t="s">
        <v>18</v>
      </c>
      <c r="F9" s="813" t="s">
        <v>42</v>
      </c>
      <c r="G9" s="813" t="s">
        <v>329</v>
      </c>
      <c r="H9" s="813">
        <v>51.263053493417466</v>
      </c>
      <c r="I9" s="813">
        <v>51.869163310962875</v>
      </c>
      <c r="J9" s="813" t="s">
        <v>42</v>
      </c>
      <c r="K9" s="813" t="s">
        <v>42</v>
      </c>
      <c r="L9" s="813" t="s">
        <v>329</v>
      </c>
      <c r="M9" s="813">
        <v>49.795068660725136</v>
      </c>
      <c r="N9" s="813">
        <v>50.82852324279726</v>
      </c>
      <c r="O9" s="813">
        <v>50.82852324279726</v>
      </c>
      <c r="Q9" s="974"/>
      <c r="R9" s="1704"/>
      <c r="S9" s="1704"/>
      <c r="T9" s="1704"/>
      <c r="U9" s="1704"/>
      <c r="V9" s="1704"/>
      <c r="W9" s="1704"/>
      <c r="X9" s="1704"/>
      <c r="Y9" s="1704"/>
    </row>
    <row r="10" spans="1:25" s="533" customFormat="1" ht="16.5" customHeight="1">
      <c r="A10" s="950" t="s">
        <v>52</v>
      </c>
      <c r="B10" s="371"/>
      <c r="C10" s="371"/>
      <c r="D10" s="371"/>
      <c r="E10" s="127"/>
      <c r="F10" s="813"/>
      <c r="G10" s="813"/>
      <c r="H10" s="813"/>
      <c r="I10" s="813"/>
      <c r="J10" s="813"/>
      <c r="K10" s="813"/>
      <c r="L10" s="813"/>
      <c r="M10" s="813"/>
      <c r="N10" s="813"/>
      <c r="O10" s="813"/>
      <c r="Q10" s="974"/>
      <c r="R10" s="1704"/>
      <c r="S10" s="1704"/>
      <c r="T10" s="1704"/>
      <c r="U10" s="1704"/>
      <c r="V10" s="1704"/>
      <c r="W10" s="1704"/>
      <c r="X10" s="1704"/>
      <c r="Y10" s="1704"/>
    </row>
    <row r="11" spans="1:25" s="533" customFormat="1" ht="16.5" customHeight="1">
      <c r="A11" s="1540" t="s">
        <v>74</v>
      </c>
      <c r="B11" s="1540"/>
      <c r="C11" s="1540"/>
      <c r="D11" s="1540"/>
      <c r="E11" s="638" t="s">
        <v>18</v>
      </c>
      <c r="F11" s="813">
        <v>10.520335723974128</v>
      </c>
      <c r="G11" s="813">
        <v>14.265203812930089</v>
      </c>
      <c r="H11" s="813">
        <v>13.93276477859002</v>
      </c>
      <c r="I11" s="813">
        <v>11.183691260981485</v>
      </c>
      <c r="J11" s="813">
        <v>16.910343997603686</v>
      </c>
      <c r="K11" s="813" t="s">
        <v>329</v>
      </c>
      <c r="L11" s="813">
        <v>11.682253959795013</v>
      </c>
      <c r="M11" s="813" t="s">
        <v>329</v>
      </c>
      <c r="N11" s="813">
        <v>12.623653983460837</v>
      </c>
      <c r="O11" s="813">
        <v>12.157824005195067</v>
      </c>
      <c r="Q11" s="974"/>
      <c r="R11" s="1704"/>
      <c r="S11" s="1704"/>
      <c r="T11" s="1704"/>
      <c r="U11" s="1704"/>
      <c r="V11" s="1704"/>
      <c r="W11" s="1704"/>
      <c r="X11" s="1704"/>
      <c r="Y11" s="1704"/>
    </row>
    <row r="12" spans="1:25" s="533" customFormat="1" ht="16.5" customHeight="1">
      <c r="A12" s="1540" t="s">
        <v>263</v>
      </c>
      <c r="B12" s="1540"/>
      <c r="C12" s="1540"/>
      <c r="D12" s="1540"/>
      <c r="E12" s="638" t="s">
        <v>18</v>
      </c>
      <c r="F12" s="813">
        <v>16.700811352780111</v>
      </c>
      <c r="G12" s="813">
        <v>20.021567539893972</v>
      </c>
      <c r="H12" s="813">
        <v>19.241682860179111</v>
      </c>
      <c r="I12" s="813">
        <v>15.760198373254195</v>
      </c>
      <c r="J12" s="813">
        <v>18.242045409402284</v>
      </c>
      <c r="K12" s="813">
        <v>16.305899902837311</v>
      </c>
      <c r="L12" s="813" t="s">
        <v>42</v>
      </c>
      <c r="M12" s="813" t="s">
        <v>42</v>
      </c>
      <c r="N12" s="813">
        <v>17.978632873940921</v>
      </c>
      <c r="O12" s="813">
        <v>17.372731067729017</v>
      </c>
      <c r="Q12" s="974"/>
      <c r="R12" s="1704"/>
      <c r="S12" s="1704"/>
      <c r="T12" s="1704"/>
      <c r="U12" s="1704"/>
      <c r="V12" s="1704"/>
      <c r="W12" s="1704"/>
      <c r="X12" s="1704"/>
      <c r="Y12" s="1704"/>
    </row>
    <row r="13" spans="1:25" s="533" customFormat="1" ht="16.5" customHeight="1">
      <c r="A13" s="1540" t="s">
        <v>191</v>
      </c>
      <c r="B13" s="1540"/>
      <c r="C13" s="1540"/>
      <c r="D13" s="1540"/>
      <c r="E13" s="638" t="s">
        <v>18</v>
      </c>
      <c r="F13" s="813">
        <v>19.719602745757829</v>
      </c>
      <c r="G13" s="813">
        <v>22.788595060005417</v>
      </c>
      <c r="H13" s="813">
        <v>15.623958313332388</v>
      </c>
      <c r="I13" s="813">
        <v>15.613976075760375</v>
      </c>
      <c r="J13" s="813" t="s">
        <v>42</v>
      </c>
      <c r="K13" s="813">
        <v>18.468631893705421</v>
      </c>
      <c r="L13" s="813" t="s">
        <v>329</v>
      </c>
      <c r="M13" s="813">
        <v>13.576240268662731</v>
      </c>
      <c r="N13" s="813">
        <v>17.68134818031001</v>
      </c>
      <c r="O13" s="813">
        <v>16.740001301262524</v>
      </c>
      <c r="Q13" s="1703"/>
      <c r="R13" s="1703"/>
      <c r="S13" s="1703"/>
      <c r="T13" s="1703"/>
      <c r="U13" s="1703"/>
      <c r="V13" s="1703"/>
      <c r="W13" s="1703"/>
      <c r="X13" s="1703"/>
      <c r="Y13" s="1703"/>
    </row>
    <row r="14" spans="1:25" s="533" customFormat="1" ht="16.5" customHeight="1">
      <c r="A14" s="1540" t="s">
        <v>190</v>
      </c>
      <c r="B14" s="1540"/>
      <c r="C14" s="1540"/>
      <c r="D14" s="1540"/>
      <c r="E14" s="638" t="s">
        <v>18</v>
      </c>
      <c r="F14" s="813" t="s">
        <v>42</v>
      </c>
      <c r="G14" s="813" t="s">
        <v>42</v>
      </c>
      <c r="H14" s="813">
        <v>15.183704656946812</v>
      </c>
      <c r="I14" s="813">
        <v>15.085345295888084</v>
      </c>
      <c r="J14" s="813" t="s">
        <v>42</v>
      </c>
      <c r="K14" s="813" t="s">
        <v>42</v>
      </c>
      <c r="L14" s="813" t="s">
        <v>329</v>
      </c>
      <c r="M14" s="813" t="s">
        <v>42</v>
      </c>
      <c r="N14" s="813">
        <v>15.507253745582364</v>
      </c>
      <c r="O14" s="813">
        <v>15.550370485825313</v>
      </c>
      <c r="Q14" s="974"/>
      <c r="R14" s="1704"/>
      <c r="S14" s="1704"/>
      <c r="T14" s="1704"/>
      <c r="U14" s="1704"/>
      <c r="V14" s="1704"/>
      <c r="W14" s="1704"/>
      <c r="X14" s="1704"/>
      <c r="Y14" s="1704"/>
    </row>
    <row r="15" spans="1:25" s="533" customFormat="1" ht="16.5" customHeight="1">
      <c r="A15" s="1540" t="s">
        <v>189</v>
      </c>
      <c r="B15" s="1540"/>
      <c r="C15" s="1540"/>
      <c r="D15" s="1540"/>
      <c r="E15" s="638" t="s">
        <v>18</v>
      </c>
      <c r="F15" s="813" t="s">
        <v>42</v>
      </c>
      <c r="G15" s="813" t="s">
        <v>329</v>
      </c>
      <c r="H15" s="813" t="s">
        <v>42</v>
      </c>
      <c r="I15" s="813" t="s">
        <v>42</v>
      </c>
      <c r="J15" s="813" t="s">
        <v>42</v>
      </c>
      <c r="K15" s="813" t="s">
        <v>42</v>
      </c>
      <c r="L15" s="813" t="s">
        <v>329</v>
      </c>
      <c r="M15" s="813" t="s">
        <v>42</v>
      </c>
      <c r="N15" s="813">
        <v>15.597936257836128</v>
      </c>
      <c r="O15" s="813">
        <v>15.476671679826801</v>
      </c>
      <c r="Q15" s="974"/>
      <c r="R15" s="1704"/>
      <c r="S15" s="1704"/>
      <c r="T15" s="1704"/>
      <c r="U15" s="1704"/>
      <c r="V15" s="1704"/>
      <c r="W15" s="1704"/>
      <c r="X15" s="1704"/>
      <c r="Y15" s="1704"/>
    </row>
    <row r="16" spans="1:25" s="533" customFormat="1" ht="16.5" customHeight="1">
      <c r="A16" s="1402" t="s">
        <v>303</v>
      </c>
      <c r="B16" s="1402"/>
      <c r="C16" s="1402"/>
      <c r="D16" s="1402"/>
      <c r="E16" s="638"/>
      <c r="F16" s="406"/>
      <c r="G16" s="406"/>
      <c r="H16" s="406"/>
      <c r="I16" s="406"/>
      <c r="J16" s="406"/>
      <c r="K16" s="406"/>
      <c r="L16" s="406"/>
      <c r="M16" s="406"/>
      <c r="N16" s="406"/>
      <c r="O16" s="406"/>
      <c r="Q16" s="974"/>
      <c r="R16" s="1704"/>
      <c r="S16" s="1704"/>
      <c r="T16" s="1704"/>
      <c r="U16" s="1704"/>
      <c r="V16" s="1704"/>
      <c r="W16" s="1704"/>
      <c r="X16" s="1704"/>
      <c r="Y16" s="1704"/>
    </row>
    <row r="17" spans="1:25" s="533" customFormat="1" ht="16.5" customHeight="1">
      <c r="A17" s="950" t="s">
        <v>51</v>
      </c>
      <c r="B17" s="371"/>
      <c r="C17" s="371"/>
      <c r="D17" s="371"/>
      <c r="E17" s="638"/>
      <c r="F17" s="406"/>
      <c r="G17" s="406"/>
      <c r="H17" s="406"/>
      <c r="I17" s="406"/>
      <c r="J17" s="406"/>
      <c r="K17" s="406"/>
      <c r="L17" s="406"/>
      <c r="M17" s="406"/>
      <c r="N17" s="406"/>
      <c r="O17" s="406"/>
      <c r="Q17" s="974"/>
      <c r="R17" s="1704"/>
      <c r="S17" s="1704"/>
      <c r="T17" s="1704"/>
      <c r="U17" s="1704"/>
      <c r="V17" s="1704"/>
      <c r="W17" s="1704"/>
      <c r="X17" s="1704"/>
      <c r="Y17" s="1704"/>
    </row>
    <row r="18" spans="1:25" s="533" customFormat="1" ht="16.5" customHeight="1">
      <c r="A18" s="1540" t="s">
        <v>74</v>
      </c>
      <c r="B18" s="1540"/>
      <c r="C18" s="1540"/>
      <c r="D18" s="1540"/>
      <c r="E18" s="335" t="s">
        <v>6</v>
      </c>
      <c r="F18" s="813">
        <v>4.706023817879351</v>
      </c>
      <c r="G18" s="813">
        <v>5.1799212173841456</v>
      </c>
      <c r="H18" s="813">
        <v>5.3683208699747151</v>
      </c>
      <c r="I18" s="813">
        <v>8.7259279100644758</v>
      </c>
      <c r="J18" s="813">
        <v>10.655328798531723</v>
      </c>
      <c r="K18" s="813" t="s">
        <v>329</v>
      </c>
      <c r="L18" s="813" t="s">
        <v>42</v>
      </c>
      <c r="M18" s="813" t="s">
        <v>329</v>
      </c>
      <c r="N18" s="813">
        <v>2.7030399667571934</v>
      </c>
      <c r="O18" s="813">
        <v>3.0196043220793287</v>
      </c>
      <c r="Q18" s="974"/>
      <c r="R18" s="1704"/>
      <c r="S18" s="1704"/>
      <c r="T18" s="1704"/>
      <c r="U18" s="1704"/>
      <c r="V18" s="1704"/>
      <c r="W18" s="1704"/>
      <c r="X18" s="1704"/>
      <c r="Y18" s="1704"/>
    </row>
    <row r="19" spans="1:25" s="533" customFormat="1" ht="16.5" customHeight="1">
      <c r="A19" s="1540" t="s">
        <v>263</v>
      </c>
      <c r="B19" s="1540"/>
      <c r="C19" s="1540"/>
      <c r="D19" s="1540"/>
      <c r="E19" s="335" t="s">
        <v>6</v>
      </c>
      <c r="F19" s="813">
        <v>5.2898158691521164</v>
      </c>
      <c r="G19" s="813">
        <v>5.8941936333114233</v>
      </c>
      <c r="H19" s="813">
        <v>7.4705506819349123</v>
      </c>
      <c r="I19" s="813" t="s">
        <v>42</v>
      </c>
      <c r="J19" s="813" t="s">
        <v>42</v>
      </c>
      <c r="K19" s="813" t="s">
        <v>42</v>
      </c>
      <c r="L19" s="813" t="s">
        <v>42</v>
      </c>
      <c r="M19" s="813" t="s">
        <v>42</v>
      </c>
      <c r="N19" s="813">
        <v>3.1874675745094416</v>
      </c>
      <c r="O19" s="813">
        <v>3.6823448526351332</v>
      </c>
      <c r="Q19" s="1145"/>
      <c r="R19" s="1145"/>
      <c r="S19" s="1145"/>
      <c r="T19" s="1145"/>
      <c r="U19" s="1145"/>
      <c r="V19" s="1145"/>
      <c r="W19" s="1145"/>
      <c r="X19" s="1145"/>
      <c r="Y19" s="1145"/>
    </row>
    <row r="20" spans="1:25" s="533" customFormat="1" ht="16.5" customHeight="1">
      <c r="A20" s="1540" t="s">
        <v>191</v>
      </c>
      <c r="B20" s="1540"/>
      <c r="C20" s="1540"/>
      <c r="D20" s="1540"/>
      <c r="E20" s="335" t="s">
        <v>6</v>
      </c>
      <c r="F20" s="813">
        <v>7.9301285948744304</v>
      </c>
      <c r="G20" s="813" t="s">
        <v>42</v>
      </c>
      <c r="H20" s="813">
        <v>5.0856100147780356</v>
      </c>
      <c r="I20" s="813" t="s">
        <v>42</v>
      </c>
      <c r="J20" s="813" t="s">
        <v>42</v>
      </c>
      <c r="K20" s="813" t="s">
        <v>42</v>
      </c>
      <c r="L20" s="813" t="s">
        <v>329</v>
      </c>
      <c r="M20" s="813" t="s">
        <v>42</v>
      </c>
      <c r="N20" s="813">
        <v>3.5150069701224758</v>
      </c>
      <c r="O20" s="813">
        <v>3.4854849245650867</v>
      </c>
      <c r="Q20" s="1145"/>
      <c r="R20" s="1145"/>
      <c r="S20" s="1145"/>
      <c r="T20" s="1145"/>
      <c r="U20" s="1145"/>
      <c r="V20" s="1145"/>
      <c r="W20" s="1145"/>
      <c r="X20" s="1145"/>
      <c r="Y20" s="1145"/>
    </row>
    <row r="21" spans="1:25" s="533" customFormat="1" ht="16.5" customHeight="1">
      <c r="A21" s="1540" t="s">
        <v>190</v>
      </c>
      <c r="B21" s="1540"/>
      <c r="C21" s="1540"/>
      <c r="D21" s="1540"/>
      <c r="E21" s="335" t="s">
        <v>6</v>
      </c>
      <c r="F21" s="813" t="s">
        <v>42</v>
      </c>
      <c r="G21" s="813" t="s">
        <v>42</v>
      </c>
      <c r="H21" s="813" t="s">
        <v>42</v>
      </c>
      <c r="I21" s="813" t="s">
        <v>42</v>
      </c>
      <c r="J21" s="813" t="s">
        <v>42</v>
      </c>
      <c r="K21" s="813" t="s">
        <v>42</v>
      </c>
      <c r="L21" s="813" t="s">
        <v>329</v>
      </c>
      <c r="M21" s="813" t="s">
        <v>42</v>
      </c>
      <c r="N21" s="813">
        <v>6.4071447430324975</v>
      </c>
      <c r="O21" s="813">
        <v>6.2532478965643499</v>
      </c>
      <c r="Q21" s="1145"/>
      <c r="R21" s="1145"/>
      <c r="S21" s="1145"/>
      <c r="T21" s="1145"/>
      <c r="U21" s="1145"/>
      <c r="V21" s="1145"/>
      <c r="W21" s="1145"/>
      <c r="X21" s="1145"/>
      <c r="Y21" s="1145"/>
    </row>
    <row r="22" spans="1:25" s="533" customFormat="1" ht="16.5" customHeight="1">
      <c r="A22" s="1540" t="s">
        <v>189</v>
      </c>
      <c r="B22" s="1540"/>
      <c r="C22" s="1540"/>
      <c r="D22" s="1540"/>
      <c r="E22" s="335" t="s">
        <v>6</v>
      </c>
      <c r="F22" s="813" t="s">
        <v>42</v>
      </c>
      <c r="G22" s="813" t="s">
        <v>329</v>
      </c>
      <c r="H22" s="813">
        <v>7.9725412170823837</v>
      </c>
      <c r="I22" s="813">
        <v>9.7763425430388136</v>
      </c>
      <c r="J22" s="813" t="s">
        <v>42</v>
      </c>
      <c r="K22" s="813" t="s">
        <v>42</v>
      </c>
      <c r="L22" s="813" t="s">
        <v>329</v>
      </c>
      <c r="M22" s="813">
        <v>7.5985070412857114</v>
      </c>
      <c r="N22" s="813">
        <v>4.651968232327949</v>
      </c>
      <c r="O22" s="813">
        <v>4.5210798066834732</v>
      </c>
      <c r="Q22" s="1145"/>
      <c r="R22" s="1145"/>
      <c r="S22" s="1145"/>
      <c r="T22" s="1145"/>
      <c r="U22" s="1145"/>
      <c r="V22" s="1145"/>
      <c r="W22" s="1145"/>
      <c r="X22" s="1145"/>
      <c r="Y22" s="1145"/>
    </row>
    <row r="23" spans="1:25" s="533" customFormat="1" ht="16.5" customHeight="1">
      <c r="A23" s="950" t="s">
        <v>52</v>
      </c>
      <c r="B23" s="371"/>
      <c r="C23" s="371"/>
      <c r="D23" s="371"/>
      <c r="E23" s="638"/>
      <c r="F23" s="813"/>
      <c r="G23" s="813"/>
      <c r="H23" s="813"/>
      <c r="I23" s="813"/>
      <c r="J23" s="813"/>
      <c r="K23" s="813"/>
      <c r="L23" s="813"/>
      <c r="M23" s="813"/>
      <c r="N23" s="813"/>
      <c r="O23" s="813"/>
    </row>
    <row r="24" spans="1:25" s="533" customFormat="1" ht="16.5" customHeight="1">
      <c r="A24" s="1540" t="s">
        <v>74</v>
      </c>
      <c r="B24" s="1540"/>
      <c r="C24" s="1540"/>
      <c r="D24" s="1540"/>
      <c r="E24" s="335" t="s">
        <v>6</v>
      </c>
      <c r="F24" s="813">
        <v>0.4567919477895</v>
      </c>
      <c r="G24" s="813">
        <v>0.66830005477056087</v>
      </c>
      <c r="H24" s="813">
        <v>0.57530130512125943</v>
      </c>
      <c r="I24" s="813">
        <v>0.68267739778192915</v>
      </c>
      <c r="J24" s="813">
        <v>0.99826571414900456</v>
      </c>
      <c r="K24" s="813" t="s">
        <v>329</v>
      </c>
      <c r="L24" s="813">
        <v>2.0778410261029481</v>
      </c>
      <c r="M24" s="813" t="s">
        <v>329</v>
      </c>
      <c r="N24" s="813">
        <v>0.27212196739416966</v>
      </c>
      <c r="O24" s="813">
        <v>0.29777761221321991</v>
      </c>
    </row>
    <row r="25" spans="1:25" s="533" customFormat="1" ht="16.5" customHeight="1">
      <c r="A25" s="1540" t="s">
        <v>263</v>
      </c>
      <c r="B25" s="1540"/>
      <c r="C25" s="1540"/>
      <c r="D25" s="1540"/>
      <c r="E25" s="335" t="s">
        <v>6</v>
      </c>
      <c r="F25" s="813">
        <v>0.82892496816555616</v>
      </c>
      <c r="G25" s="813">
        <v>1.0888089595952657</v>
      </c>
      <c r="H25" s="813">
        <v>1.0152310386196355</v>
      </c>
      <c r="I25" s="813">
        <v>2.0356682746792996</v>
      </c>
      <c r="J25" s="813">
        <v>2.0600853233375673</v>
      </c>
      <c r="K25" s="813">
        <v>1.6852787419731883</v>
      </c>
      <c r="L25" s="813" t="s">
        <v>42</v>
      </c>
      <c r="M25" s="813" t="s">
        <v>42</v>
      </c>
      <c r="N25" s="813">
        <v>0.48722741463248753</v>
      </c>
      <c r="O25" s="813">
        <v>0.54513372853171349</v>
      </c>
    </row>
    <row r="26" spans="1:25" s="533" customFormat="1" ht="16.5" customHeight="1">
      <c r="A26" s="1540" t="s">
        <v>191</v>
      </c>
      <c r="B26" s="1540"/>
      <c r="C26" s="1540"/>
      <c r="D26" s="1540"/>
      <c r="E26" s="335" t="s">
        <v>6</v>
      </c>
      <c r="F26" s="813">
        <v>1.6203472894465072</v>
      </c>
      <c r="G26" s="813">
        <v>2.5283976097494905</v>
      </c>
      <c r="H26" s="813">
        <v>1.1408522335017715</v>
      </c>
      <c r="I26" s="813">
        <v>2.1706848872367437</v>
      </c>
      <c r="J26" s="813" t="s">
        <v>42</v>
      </c>
      <c r="K26" s="813">
        <v>2.6127866543817371</v>
      </c>
      <c r="L26" s="813" t="s">
        <v>329</v>
      </c>
      <c r="M26" s="813">
        <v>2.8794345487456257</v>
      </c>
      <c r="N26" s="813">
        <v>0.75573616601804539</v>
      </c>
      <c r="O26" s="813">
        <v>0.76669022137372944</v>
      </c>
    </row>
    <row r="27" spans="1:25" s="533" customFormat="1" ht="16.5" customHeight="1">
      <c r="A27" s="1540" t="s">
        <v>190</v>
      </c>
      <c r="B27" s="1540"/>
      <c r="C27" s="1540"/>
      <c r="D27" s="1540"/>
      <c r="E27" s="335" t="s">
        <v>6</v>
      </c>
      <c r="F27" s="813" t="s">
        <v>42</v>
      </c>
      <c r="G27" s="813" t="s">
        <v>42</v>
      </c>
      <c r="H27" s="813">
        <v>3.2998520770443793</v>
      </c>
      <c r="I27" s="813">
        <v>3.2979927793434949</v>
      </c>
      <c r="J27" s="813" t="s">
        <v>42</v>
      </c>
      <c r="K27" s="813" t="s">
        <v>42</v>
      </c>
      <c r="L27" s="813" t="s">
        <v>329</v>
      </c>
      <c r="M27" s="813" t="s">
        <v>42</v>
      </c>
      <c r="N27" s="813">
        <v>1.9568818382678408</v>
      </c>
      <c r="O27" s="813">
        <v>1.9259183506450526</v>
      </c>
    </row>
    <row r="28" spans="1:25" s="533" customFormat="1" ht="16.5" customHeight="1">
      <c r="A28" s="1541" t="s">
        <v>189</v>
      </c>
      <c r="B28" s="1541"/>
      <c r="C28" s="1541"/>
      <c r="D28" s="1541"/>
      <c r="E28" s="58" t="s">
        <v>6</v>
      </c>
      <c r="F28" s="57" t="s">
        <v>42</v>
      </c>
      <c r="G28" s="57" t="s">
        <v>329</v>
      </c>
      <c r="H28" s="57" t="s">
        <v>42</v>
      </c>
      <c r="I28" s="57" t="s">
        <v>42</v>
      </c>
      <c r="J28" s="57" t="s">
        <v>42</v>
      </c>
      <c r="K28" s="57" t="s">
        <v>42</v>
      </c>
      <c r="L28" s="57" t="s">
        <v>329</v>
      </c>
      <c r="M28" s="57" t="s">
        <v>42</v>
      </c>
      <c r="N28" s="57">
        <v>3.4922649246952653</v>
      </c>
      <c r="O28" s="57">
        <v>3.4222546566820418</v>
      </c>
    </row>
    <row r="29" spans="1:25" s="962" customFormat="1" ht="3.75" customHeight="1">
      <c r="B29" s="374"/>
      <c r="C29" s="374"/>
      <c r="D29" s="374"/>
      <c r="E29" s="374"/>
      <c r="F29" s="375"/>
      <c r="G29" s="375"/>
      <c r="H29" s="375"/>
      <c r="I29" s="453"/>
      <c r="J29" s="453"/>
      <c r="K29" s="453"/>
      <c r="L29" s="453"/>
      <c r="M29" s="453"/>
      <c r="N29" s="453"/>
      <c r="O29" s="453"/>
    </row>
    <row r="30" spans="1:25" s="531" customFormat="1" ht="16.5" customHeight="1">
      <c r="A30" s="444" t="s">
        <v>44</v>
      </c>
      <c r="B30" s="1539" t="s">
        <v>774</v>
      </c>
      <c r="C30" s="1539"/>
      <c r="D30" s="1539"/>
      <c r="E30" s="1539"/>
      <c r="F30" s="1539"/>
      <c r="G30" s="1539"/>
      <c r="H30" s="1539"/>
      <c r="I30" s="1539"/>
      <c r="J30" s="1539"/>
      <c r="K30" s="1539"/>
      <c r="L30" s="1539"/>
      <c r="M30" s="1539"/>
      <c r="N30" s="1539"/>
      <c r="O30" s="1539"/>
    </row>
    <row r="31" spans="1:25" s="531" customFormat="1" ht="16.5" customHeight="1">
      <c r="A31" s="444" t="s">
        <v>45</v>
      </c>
      <c r="B31" s="1539" t="s">
        <v>0</v>
      </c>
      <c r="C31" s="1539"/>
      <c r="D31" s="1539"/>
      <c r="E31" s="1539"/>
      <c r="F31" s="1539"/>
      <c r="G31" s="1539"/>
      <c r="H31" s="1539"/>
      <c r="I31" s="1539"/>
      <c r="J31" s="1539"/>
      <c r="K31" s="1539"/>
      <c r="L31" s="1539"/>
      <c r="M31" s="1539"/>
      <c r="N31" s="1539"/>
      <c r="O31" s="1539"/>
    </row>
    <row r="32" spans="1:25" s="531" customFormat="1" ht="30.95" customHeight="1">
      <c r="A32" s="444" t="s">
        <v>48</v>
      </c>
      <c r="B32" s="1539" t="s">
        <v>764</v>
      </c>
      <c r="C32" s="1539"/>
      <c r="D32" s="1539"/>
      <c r="E32" s="1539"/>
      <c r="F32" s="1539"/>
      <c r="G32" s="1539"/>
      <c r="H32" s="1539"/>
      <c r="I32" s="1539"/>
      <c r="J32" s="1539"/>
      <c r="K32" s="1539"/>
      <c r="L32" s="1539"/>
      <c r="M32" s="1539"/>
      <c r="N32" s="1539"/>
      <c r="O32" s="1539"/>
    </row>
    <row r="33" spans="1:15" s="531" customFormat="1" ht="30.95" customHeight="1">
      <c r="A33" s="444" t="s">
        <v>10</v>
      </c>
      <c r="B33" s="1398" t="s">
        <v>769</v>
      </c>
      <c r="C33" s="1398"/>
      <c r="D33" s="1398"/>
      <c r="E33" s="1398"/>
      <c r="F33" s="1398"/>
      <c r="G33" s="1398"/>
      <c r="H33" s="1398"/>
      <c r="I33" s="1398"/>
      <c r="J33" s="1398"/>
      <c r="K33" s="1398"/>
      <c r="L33" s="1398"/>
      <c r="M33" s="1398"/>
      <c r="N33" s="1398"/>
      <c r="O33" s="1398"/>
    </row>
    <row r="34" spans="1:15" s="531" customFormat="1" ht="16.5" customHeight="1">
      <c r="A34" s="444" t="s">
        <v>11</v>
      </c>
      <c r="B34" s="1367" t="s">
        <v>86</v>
      </c>
      <c r="C34" s="1367"/>
      <c r="D34" s="1367"/>
      <c r="E34" s="1367"/>
      <c r="F34" s="1367"/>
      <c r="G34" s="1367"/>
      <c r="H34" s="1367"/>
      <c r="I34" s="1367"/>
      <c r="J34" s="1367"/>
      <c r="K34" s="1367"/>
      <c r="L34" s="1367"/>
      <c r="M34" s="1367"/>
      <c r="N34" s="1367"/>
      <c r="O34" s="1367"/>
    </row>
    <row r="35" spans="1:15" s="531" customFormat="1" ht="16.5" customHeight="1">
      <c r="A35" s="444" t="s">
        <v>21</v>
      </c>
      <c r="B35" s="1539" t="s">
        <v>760</v>
      </c>
      <c r="C35" s="1539"/>
      <c r="D35" s="1539"/>
      <c r="E35" s="1539"/>
      <c r="F35" s="1539"/>
      <c r="G35" s="1539"/>
      <c r="H35" s="1539"/>
      <c r="I35" s="1539"/>
      <c r="J35" s="1539"/>
      <c r="K35" s="1539"/>
      <c r="L35" s="1539"/>
      <c r="M35" s="1539"/>
      <c r="N35" s="1539"/>
      <c r="O35" s="1539"/>
    </row>
    <row r="36" spans="1:15" s="531" customFormat="1" ht="16.5" customHeight="1">
      <c r="A36" s="444" t="s">
        <v>22</v>
      </c>
      <c r="B36" s="1463" t="s">
        <v>413</v>
      </c>
      <c r="C36" s="1463"/>
      <c r="D36" s="1463"/>
      <c r="E36" s="1463"/>
      <c r="F36" s="1463"/>
      <c r="G36" s="1463"/>
      <c r="H36" s="1463"/>
      <c r="I36" s="1463"/>
      <c r="J36" s="1463"/>
      <c r="K36" s="1463"/>
      <c r="L36" s="1463"/>
      <c r="M36" s="1463"/>
      <c r="N36" s="1463"/>
      <c r="O36" s="1463"/>
    </row>
    <row r="37" spans="1:15" s="531" customFormat="1" ht="16.5" customHeight="1">
      <c r="A37" s="444"/>
      <c r="B37" s="966" t="s">
        <v>1193</v>
      </c>
      <c r="C37" s="457"/>
      <c r="D37" s="457"/>
      <c r="E37" s="457"/>
      <c r="F37" s="457"/>
      <c r="G37" s="968"/>
      <c r="H37" s="968"/>
      <c r="I37" s="968"/>
      <c r="J37" s="968"/>
      <c r="K37" s="968"/>
      <c r="L37" s="968"/>
      <c r="M37" s="968"/>
      <c r="N37" s="968"/>
      <c r="O37" s="968"/>
    </row>
    <row r="38" spans="1:15" s="531" customFormat="1" ht="16.5" customHeight="1">
      <c r="A38" s="443" t="s">
        <v>27</v>
      </c>
      <c r="B38" s="964"/>
      <c r="C38" s="618"/>
      <c r="D38" s="1335" t="s">
        <v>23</v>
      </c>
      <c r="E38" s="1335"/>
      <c r="F38" s="1335"/>
      <c r="G38" s="1335"/>
      <c r="H38" s="1335"/>
      <c r="I38" s="1335"/>
      <c r="J38" s="1335"/>
      <c r="K38" s="1335"/>
      <c r="L38" s="1335"/>
      <c r="M38" s="1335"/>
      <c r="N38" s="1335"/>
      <c r="O38" s="1335"/>
    </row>
    <row r="39" spans="1:15" ht="16.5" customHeight="1">
      <c r="A39" s="443"/>
      <c r="B39" s="964"/>
      <c r="D39" s="1335"/>
      <c r="E39" s="1335"/>
      <c r="F39" s="1335"/>
      <c r="G39" s="1335"/>
      <c r="H39" s="1335"/>
      <c r="I39" s="1335"/>
      <c r="J39" s="1335"/>
      <c r="K39" s="1335"/>
      <c r="L39" s="1335"/>
      <c r="M39" s="1335"/>
      <c r="N39" s="1335"/>
      <c r="O39" s="1335"/>
    </row>
  </sheetData>
  <mergeCells count="31">
    <mergeCell ref="A16:D16"/>
    <mergeCell ref="E1:O1"/>
    <mergeCell ref="A5:D5"/>
    <mergeCell ref="A6:D6"/>
    <mergeCell ref="A7:D7"/>
    <mergeCell ref="A8:D8"/>
    <mergeCell ref="A9:D9"/>
    <mergeCell ref="A11:D11"/>
    <mergeCell ref="A12:D12"/>
    <mergeCell ref="A13:D13"/>
    <mergeCell ref="A14:D14"/>
    <mergeCell ref="A15:D15"/>
    <mergeCell ref="B31:O31"/>
    <mergeCell ref="A18:D18"/>
    <mergeCell ref="A19:D19"/>
    <mergeCell ref="A20:D20"/>
    <mergeCell ref="A21:D21"/>
    <mergeCell ref="A22:D22"/>
    <mergeCell ref="A24:D24"/>
    <mergeCell ref="A25:D25"/>
    <mergeCell ref="A26:D26"/>
    <mergeCell ref="A27:D27"/>
    <mergeCell ref="A28:D28"/>
    <mergeCell ref="B30:O30"/>
    <mergeCell ref="D39:O39"/>
    <mergeCell ref="B32:O32"/>
    <mergeCell ref="B33:O33"/>
    <mergeCell ref="B34:O34"/>
    <mergeCell ref="B35:O35"/>
    <mergeCell ref="B36:O36"/>
    <mergeCell ref="D38:O38"/>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NIRA.8.4&amp;8&amp;G
</oddHeader>
    <oddFooter>&amp;L&amp;8SCRGSP REPORT
DECEMBER 2014&amp;C &amp;R&amp;8INDIGENOUS REFORM</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38"/>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6.85546875" style="618" customWidth="1"/>
    <col min="6" max="14" width="9.7109375" style="447" customWidth="1"/>
    <col min="15" max="15" width="18.42578125" style="447" customWidth="1"/>
    <col min="16" max="16" width="13.5703125" style="618" bestFit="1" customWidth="1"/>
    <col min="17" max="16384" width="8" style="618"/>
  </cols>
  <sheetData>
    <row r="1" spans="1:26" s="533" customFormat="1" ht="36" customHeight="1">
      <c r="A1" s="729" t="s">
        <v>382</v>
      </c>
      <c r="B1" s="729"/>
      <c r="E1" s="1501" t="s">
        <v>374</v>
      </c>
      <c r="F1" s="1501"/>
      <c r="G1" s="1501"/>
      <c r="H1" s="1501"/>
      <c r="I1" s="1501"/>
      <c r="J1" s="1501"/>
      <c r="K1" s="1501"/>
      <c r="L1" s="1501"/>
      <c r="M1" s="1501"/>
      <c r="N1" s="1501"/>
      <c r="O1" s="1501"/>
      <c r="P1" s="139"/>
    </row>
    <row r="2" spans="1:26" s="132" customFormat="1" ht="20.100000000000001" customHeight="1">
      <c r="A2" s="50"/>
      <c r="B2" s="50"/>
      <c r="C2" s="50"/>
      <c r="D2" s="50"/>
      <c r="E2" s="120" t="s">
        <v>36</v>
      </c>
      <c r="F2" s="107" t="s">
        <v>37</v>
      </c>
      <c r="G2" s="658" t="s">
        <v>29</v>
      </c>
      <c r="H2" s="658" t="s">
        <v>38</v>
      </c>
      <c r="I2" s="658" t="s">
        <v>39</v>
      </c>
      <c r="J2" s="658" t="s">
        <v>773</v>
      </c>
      <c r="K2" s="658" t="s">
        <v>342</v>
      </c>
      <c r="L2" s="658" t="s">
        <v>343</v>
      </c>
      <c r="M2" s="658" t="s">
        <v>344</v>
      </c>
      <c r="N2" s="658" t="s">
        <v>9</v>
      </c>
      <c r="O2" s="658" t="s">
        <v>85</v>
      </c>
    </row>
    <row r="3" spans="1:26" s="132" customFormat="1" ht="16.5" customHeight="1">
      <c r="A3" s="951" t="s">
        <v>304</v>
      </c>
      <c r="B3" s="127"/>
      <c r="C3" s="127"/>
      <c r="D3" s="127"/>
      <c r="E3" s="383"/>
      <c r="F3" s="384"/>
      <c r="G3" s="446"/>
      <c r="H3" s="446"/>
      <c r="I3" s="446"/>
      <c r="J3" s="446"/>
      <c r="K3" s="446"/>
      <c r="L3" s="446"/>
      <c r="M3" s="446"/>
      <c r="N3" s="446"/>
      <c r="O3" s="446"/>
    </row>
    <row r="4" spans="1:26" s="533" customFormat="1" ht="16.5" customHeight="1">
      <c r="A4" s="950" t="s">
        <v>51</v>
      </c>
      <c r="B4" s="371"/>
      <c r="C4" s="371"/>
      <c r="D4" s="371"/>
      <c r="E4" s="127"/>
      <c r="F4" s="446"/>
      <c r="G4" s="446"/>
      <c r="H4" s="446"/>
      <c r="I4" s="446"/>
      <c r="J4" s="446"/>
      <c r="K4" s="446"/>
      <c r="L4" s="446"/>
      <c r="M4" s="446"/>
      <c r="N4" s="446"/>
      <c r="O4" s="446"/>
    </row>
    <row r="5" spans="1:26" s="533" customFormat="1" ht="16.5" customHeight="1">
      <c r="A5" s="1540" t="s">
        <v>74</v>
      </c>
      <c r="B5" s="1540"/>
      <c r="C5" s="1540"/>
      <c r="D5" s="1540"/>
      <c r="E5" s="638" t="s">
        <v>18</v>
      </c>
      <c r="F5" s="813">
        <v>46.393048222508533</v>
      </c>
      <c r="G5" s="813">
        <v>24.405525869424693</v>
      </c>
      <c r="H5" s="813">
        <v>40.341421128026397</v>
      </c>
      <c r="I5" s="813">
        <v>49.756098670732577</v>
      </c>
      <c r="J5" s="813" t="s">
        <v>42</v>
      </c>
      <c r="K5" s="813" t="s">
        <v>329</v>
      </c>
      <c r="L5" s="813" t="s">
        <v>42</v>
      </c>
      <c r="M5" s="813" t="s">
        <v>329</v>
      </c>
      <c r="N5" s="813">
        <v>42.611230586865652</v>
      </c>
      <c r="O5" s="813">
        <v>46.113540655213704</v>
      </c>
      <c r="Q5" s="572"/>
      <c r="R5" s="573"/>
      <c r="S5" s="573"/>
      <c r="T5" s="573"/>
      <c r="U5" s="573"/>
      <c r="V5" s="573"/>
      <c r="W5" s="573"/>
      <c r="X5" s="573"/>
      <c r="Y5" s="573"/>
    </row>
    <row r="6" spans="1:26" s="533" customFormat="1" ht="16.5" customHeight="1">
      <c r="A6" s="1540" t="s">
        <v>263</v>
      </c>
      <c r="B6" s="1540"/>
      <c r="C6" s="1540"/>
      <c r="D6" s="1540"/>
      <c r="E6" s="638" t="s">
        <v>18</v>
      </c>
      <c r="F6" s="813">
        <v>52.732098411054075</v>
      </c>
      <c r="G6" s="813">
        <v>49.711201671705247</v>
      </c>
      <c r="H6" s="813">
        <v>47.774084378809846</v>
      </c>
      <c r="I6" s="813" t="s">
        <v>42</v>
      </c>
      <c r="J6" s="813" t="s">
        <v>42</v>
      </c>
      <c r="K6" s="813" t="s">
        <v>42</v>
      </c>
      <c r="L6" s="813" t="s">
        <v>42</v>
      </c>
      <c r="M6" s="813" t="s">
        <v>329</v>
      </c>
      <c r="N6" s="813">
        <v>49.555424227449414</v>
      </c>
      <c r="O6" s="813">
        <v>49.592720983163204</v>
      </c>
      <c r="Q6" s="373"/>
      <c r="R6" s="373"/>
      <c r="S6" s="373"/>
      <c r="T6" s="373"/>
      <c r="U6" s="373"/>
      <c r="V6" s="373"/>
      <c r="W6" s="373"/>
      <c r="X6" s="373"/>
      <c r="Y6" s="373"/>
    </row>
    <row r="7" spans="1:26" s="533" customFormat="1" ht="16.5" customHeight="1">
      <c r="A7" s="1540" t="s">
        <v>191</v>
      </c>
      <c r="B7" s="1540"/>
      <c r="C7" s="1540"/>
      <c r="D7" s="1540"/>
      <c r="E7" s="638" t="s">
        <v>18</v>
      </c>
      <c r="F7" s="1066">
        <v>59.778984434416827</v>
      </c>
      <c r="G7" s="1066" t="s">
        <v>42</v>
      </c>
      <c r="H7" s="1066">
        <v>47.143846033980388</v>
      </c>
      <c r="I7" s="1066" t="s">
        <v>42</v>
      </c>
      <c r="J7" s="1066" t="s">
        <v>42</v>
      </c>
      <c r="K7" s="1066" t="s">
        <v>42</v>
      </c>
      <c r="L7" s="1066" t="s">
        <v>329</v>
      </c>
      <c r="M7" s="1066" t="s">
        <v>42</v>
      </c>
      <c r="N7" s="1066">
        <v>49.144381888928919</v>
      </c>
      <c r="O7" s="813">
        <v>49.64296268048335</v>
      </c>
      <c r="Q7" s="1703"/>
      <c r="R7" s="1703"/>
      <c r="S7" s="1703"/>
      <c r="T7" s="1703"/>
      <c r="U7" s="1703"/>
      <c r="V7" s="1703"/>
      <c r="W7" s="1703"/>
      <c r="X7" s="1703"/>
      <c r="Y7" s="1703"/>
      <c r="Z7" s="1145"/>
    </row>
    <row r="8" spans="1:26" s="533" customFormat="1" ht="16.5" customHeight="1">
      <c r="A8" s="1540" t="s">
        <v>190</v>
      </c>
      <c r="B8" s="1540"/>
      <c r="C8" s="1540"/>
      <c r="D8" s="1540"/>
      <c r="E8" s="638" t="s">
        <v>18</v>
      </c>
      <c r="F8" s="1066" t="s">
        <v>42</v>
      </c>
      <c r="G8" s="1066" t="s">
        <v>42</v>
      </c>
      <c r="H8" s="1066" t="s">
        <v>42</v>
      </c>
      <c r="I8" s="1066" t="s">
        <v>42</v>
      </c>
      <c r="J8" s="1066" t="s">
        <v>42</v>
      </c>
      <c r="K8" s="1066" t="s">
        <v>42</v>
      </c>
      <c r="L8" s="1066" t="s">
        <v>329</v>
      </c>
      <c r="M8" s="1066">
        <v>50.706213122217768</v>
      </c>
      <c r="N8" s="1066">
        <v>50.077558744068362</v>
      </c>
      <c r="O8" s="813">
        <v>50.073729952115734</v>
      </c>
      <c r="Q8" s="974"/>
      <c r="R8" s="1704"/>
      <c r="S8" s="1704"/>
      <c r="T8" s="1704"/>
      <c r="U8" s="1704"/>
      <c r="V8" s="1704"/>
      <c r="W8" s="1704"/>
      <c r="X8" s="1704"/>
      <c r="Y8" s="1704"/>
      <c r="Z8" s="1145"/>
    </row>
    <row r="9" spans="1:26" s="533" customFormat="1" ht="16.5" customHeight="1">
      <c r="A9" s="1540" t="s">
        <v>189</v>
      </c>
      <c r="B9" s="1540"/>
      <c r="C9" s="1540"/>
      <c r="D9" s="1540"/>
      <c r="E9" s="638" t="s">
        <v>18</v>
      </c>
      <c r="F9" s="1066" t="s">
        <v>42</v>
      </c>
      <c r="G9" s="1066" t="s">
        <v>329</v>
      </c>
      <c r="H9" s="1066">
        <v>54.257456128091327</v>
      </c>
      <c r="I9" s="1066">
        <v>44.120306909436394</v>
      </c>
      <c r="J9" s="1066" t="s">
        <v>42</v>
      </c>
      <c r="K9" s="1066" t="s">
        <v>42</v>
      </c>
      <c r="L9" s="1066" t="s">
        <v>329</v>
      </c>
      <c r="M9" s="1066">
        <v>45.69117881447275</v>
      </c>
      <c r="N9" s="1066">
        <v>48.980461275455646</v>
      </c>
      <c r="O9" s="813">
        <v>48.980461275455646</v>
      </c>
      <c r="Q9" s="974"/>
      <c r="R9" s="1704"/>
      <c r="S9" s="1704"/>
      <c r="T9" s="1704"/>
      <c r="U9" s="1704"/>
      <c r="V9" s="1704"/>
      <c r="W9" s="1704"/>
      <c r="X9" s="1704"/>
      <c r="Y9" s="1704"/>
      <c r="Z9" s="1145"/>
    </row>
    <row r="10" spans="1:26" s="533" customFormat="1" ht="16.5" customHeight="1">
      <c r="A10" s="950" t="s">
        <v>52</v>
      </c>
      <c r="B10" s="371"/>
      <c r="C10" s="371"/>
      <c r="D10" s="371"/>
      <c r="E10" s="127"/>
      <c r="F10" s="1066"/>
      <c r="G10" s="1066"/>
      <c r="H10" s="1066"/>
      <c r="I10" s="1066"/>
      <c r="J10" s="1066"/>
      <c r="K10" s="1066"/>
      <c r="L10" s="1066"/>
      <c r="M10" s="1066"/>
      <c r="N10" s="1066"/>
      <c r="O10" s="813"/>
      <c r="Q10" s="974"/>
      <c r="R10" s="1704"/>
      <c r="S10" s="1704"/>
      <c r="T10" s="1704"/>
      <c r="U10" s="1704"/>
      <c r="V10" s="1704"/>
      <c r="W10" s="1704"/>
      <c r="X10" s="1704"/>
      <c r="Y10" s="1704"/>
      <c r="Z10" s="1145"/>
    </row>
    <row r="11" spans="1:26" s="533" customFormat="1" ht="16.5" customHeight="1">
      <c r="A11" s="1540" t="s">
        <v>74</v>
      </c>
      <c r="B11" s="1540"/>
      <c r="C11" s="1540"/>
      <c r="D11" s="1540"/>
      <c r="E11" s="638" t="s">
        <v>18</v>
      </c>
      <c r="F11" s="1066">
        <v>11.07807193525699</v>
      </c>
      <c r="G11" s="1066">
        <v>13.466176256230241</v>
      </c>
      <c r="H11" s="1066">
        <v>14.807164190023936</v>
      </c>
      <c r="I11" s="1066">
        <v>12.121707498755306</v>
      </c>
      <c r="J11" s="1066">
        <v>16.990261089734879</v>
      </c>
      <c r="K11" s="1066" t="s">
        <v>329</v>
      </c>
      <c r="L11" s="1066">
        <v>14.792801695574074</v>
      </c>
      <c r="M11" s="1066" t="s">
        <v>329</v>
      </c>
      <c r="N11" s="1066">
        <v>13.032883522826941</v>
      </c>
      <c r="O11" s="813">
        <v>12.915275104220312</v>
      </c>
      <c r="Q11" s="974"/>
      <c r="R11" s="1704"/>
      <c r="S11" s="1704"/>
      <c r="T11" s="1704"/>
      <c r="U11" s="1704"/>
      <c r="V11" s="1704"/>
      <c r="W11" s="1704"/>
      <c r="X11" s="1704"/>
      <c r="Y11" s="1704"/>
      <c r="Z11" s="1145"/>
    </row>
    <row r="12" spans="1:26" s="533" customFormat="1" ht="16.5" customHeight="1">
      <c r="A12" s="1540" t="s">
        <v>263</v>
      </c>
      <c r="B12" s="1540"/>
      <c r="C12" s="1540"/>
      <c r="D12" s="1540"/>
      <c r="E12" s="638" t="s">
        <v>18</v>
      </c>
      <c r="F12" s="1066">
        <v>17.540057568158531</v>
      </c>
      <c r="G12" s="1066">
        <v>19.940233088257024</v>
      </c>
      <c r="H12" s="1066">
        <v>20.28141992349331</v>
      </c>
      <c r="I12" s="1066">
        <v>15.577921306995925</v>
      </c>
      <c r="J12" s="1066">
        <v>18.157689670650409</v>
      </c>
      <c r="K12" s="1066">
        <v>15.998190151305131</v>
      </c>
      <c r="L12" s="1066" t="s">
        <v>42</v>
      </c>
      <c r="M12" s="1066" t="s">
        <v>329</v>
      </c>
      <c r="N12" s="1066">
        <v>18.54930237439256</v>
      </c>
      <c r="O12" s="813">
        <v>18.111410888103709</v>
      </c>
      <c r="Q12" s="974"/>
      <c r="R12" s="1704"/>
      <c r="S12" s="1704"/>
      <c r="T12" s="1704"/>
      <c r="U12" s="1704"/>
      <c r="V12" s="1704"/>
      <c r="W12" s="1704"/>
      <c r="X12" s="1704"/>
      <c r="Y12" s="1704"/>
      <c r="Z12" s="1145"/>
    </row>
    <row r="13" spans="1:26" s="533" customFormat="1" ht="16.5" customHeight="1">
      <c r="A13" s="1540" t="s">
        <v>191</v>
      </c>
      <c r="B13" s="1540"/>
      <c r="C13" s="1540"/>
      <c r="D13" s="1540"/>
      <c r="E13" s="638" t="s">
        <v>18</v>
      </c>
      <c r="F13" s="1066">
        <v>18.085280396567484</v>
      </c>
      <c r="G13" s="1066">
        <v>21.647990618444059</v>
      </c>
      <c r="H13" s="1066">
        <v>16.895148732384953</v>
      </c>
      <c r="I13" s="1066">
        <v>15.007377073447767</v>
      </c>
      <c r="J13" s="1066">
        <v>22.782751860017232</v>
      </c>
      <c r="K13" s="1066">
        <v>20.094816737902299</v>
      </c>
      <c r="L13" s="1066" t="s">
        <v>329</v>
      </c>
      <c r="M13" s="1066">
        <v>13.590583777808199</v>
      </c>
      <c r="N13" s="1066">
        <v>18.086810623861282</v>
      </c>
      <c r="O13" s="813">
        <v>17.628444356925563</v>
      </c>
      <c r="Q13" s="1703"/>
      <c r="R13" s="1703"/>
      <c r="S13" s="1703"/>
      <c r="T13" s="1703"/>
      <c r="U13" s="1703"/>
      <c r="V13" s="1703"/>
      <c r="W13" s="1703"/>
      <c r="X13" s="1703"/>
      <c r="Y13" s="1703"/>
      <c r="Z13" s="1145"/>
    </row>
    <row r="14" spans="1:26" s="533" customFormat="1" ht="16.5" customHeight="1">
      <c r="A14" s="1540" t="s">
        <v>190</v>
      </c>
      <c r="B14" s="1540"/>
      <c r="C14" s="1540"/>
      <c r="D14" s="1540"/>
      <c r="E14" s="638" t="s">
        <v>18</v>
      </c>
      <c r="F14" s="1066" t="s">
        <v>42</v>
      </c>
      <c r="G14" s="1066" t="s">
        <v>42</v>
      </c>
      <c r="H14" s="1066">
        <v>19.003104831479597</v>
      </c>
      <c r="I14" s="1066">
        <v>15.101315246130106</v>
      </c>
      <c r="J14" s="1066" t="s">
        <v>42</v>
      </c>
      <c r="K14" s="1066" t="s">
        <v>42</v>
      </c>
      <c r="L14" s="1066" t="s">
        <v>329</v>
      </c>
      <c r="M14" s="1066" t="s">
        <v>42</v>
      </c>
      <c r="N14" s="1066">
        <v>18.97021860367779</v>
      </c>
      <c r="O14" s="813">
        <v>18.884955331577302</v>
      </c>
      <c r="Q14" s="974"/>
      <c r="R14" s="1704"/>
      <c r="S14" s="1704"/>
      <c r="T14" s="1704"/>
      <c r="U14" s="1704"/>
      <c r="V14" s="1704"/>
      <c r="W14" s="1704"/>
      <c r="X14" s="1704"/>
      <c r="Y14" s="1704"/>
      <c r="Z14" s="1145"/>
    </row>
    <row r="15" spans="1:26" s="533" customFormat="1" ht="16.5" customHeight="1">
      <c r="A15" s="1540" t="s">
        <v>189</v>
      </c>
      <c r="B15" s="1540"/>
      <c r="C15" s="1540"/>
      <c r="D15" s="1540"/>
      <c r="E15" s="638" t="s">
        <v>18</v>
      </c>
      <c r="F15" s="1066" t="s">
        <v>42</v>
      </c>
      <c r="G15" s="1066" t="s">
        <v>329</v>
      </c>
      <c r="H15" s="1066" t="s">
        <v>42</v>
      </c>
      <c r="I15" s="1066" t="s">
        <v>42</v>
      </c>
      <c r="J15" s="1066" t="s">
        <v>42</v>
      </c>
      <c r="K15" s="1066" t="s">
        <v>42</v>
      </c>
      <c r="L15" s="1066" t="s">
        <v>329</v>
      </c>
      <c r="M15" s="1066" t="s">
        <v>42</v>
      </c>
      <c r="N15" s="1066">
        <v>18.490107074808119</v>
      </c>
      <c r="O15" s="813">
        <v>18.490107074808119</v>
      </c>
      <c r="Q15" s="974"/>
      <c r="R15" s="1704"/>
      <c r="S15" s="1704"/>
      <c r="T15" s="1704"/>
      <c r="U15" s="1704"/>
      <c r="V15" s="1704"/>
      <c r="W15" s="1704"/>
      <c r="X15" s="1704"/>
      <c r="Y15" s="1704"/>
      <c r="Z15" s="1145"/>
    </row>
    <row r="16" spans="1:26" s="533" customFormat="1" ht="16.5" customHeight="1">
      <c r="A16" s="1402" t="s">
        <v>303</v>
      </c>
      <c r="B16" s="1402"/>
      <c r="C16" s="1402"/>
      <c r="D16" s="1402"/>
      <c r="E16" s="638"/>
      <c r="F16" s="1319"/>
      <c r="G16" s="1319"/>
      <c r="H16" s="1319"/>
      <c r="I16" s="1319"/>
      <c r="J16" s="1319"/>
      <c r="K16" s="1319"/>
      <c r="L16" s="1319"/>
      <c r="M16" s="1319"/>
      <c r="N16" s="1319"/>
      <c r="O16" s="406"/>
      <c r="Q16" s="974"/>
      <c r="R16" s="1704"/>
      <c r="S16" s="1704"/>
      <c r="T16" s="1704"/>
      <c r="U16" s="1704"/>
      <c r="V16" s="1704"/>
      <c r="W16" s="1704"/>
      <c r="X16" s="1704"/>
      <c r="Y16" s="1704"/>
      <c r="Z16" s="1145"/>
    </row>
    <row r="17" spans="1:26" s="533" customFormat="1" ht="16.5" customHeight="1">
      <c r="A17" s="950" t="s">
        <v>51</v>
      </c>
      <c r="B17" s="371"/>
      <c r="C17" s="371"/>
      <c r="D17" s="371"/>
      <c r="E17" s="638"/>
      <c r="F17" s="406"/>
      <c r="G17" s="406"/>
      <c r="H17" s="406"/>
      <c r="I17" s="406"/>
      <c r="J17" s="406"/>
      <c r="K17" s="406"/>
      <c r="L17" s="406"/>
      <c r="M17" s="406"/>
      <c r="N17" s="406"/>
      <c r="O17" s="406"/>
      <c r="Q17" s="974"/>
      <c r="R17" s="1704"/>
      <c r="S17" s="1704"/>
      <c r="T17" s="1704"/>
      <c r="U17" s="1704"/>
      <c r="V17" s="1704"/>
      <c r="W17" s="1704"/>
      <c r="X17" s="1704"/>
      <c r="Y17" s="1704"/>
      <c r="Z17" s="1145"/>
    </row>
    <row r="18" spans="1:26" s="533" customFormat="1" ht="16.5" customHeight="1">
      <c r="A18" s="1540" t="s">
        <v>74</v>
      </c>
      <c r="B18" s="1540"/>
      <c r="C18" s="1540"/>
      <c r="D18" s="1540"/>
      <c r="E18" s="335" t="s">
        <v>6</v>
      </c>
      <c r="F18" s="813">
        <v>5.4946865372691027</v>
      </c>
      <c r="G18" s="813">
        <v>5.2081468140463443</v>
      </c>
      <c r="H18" s="813">
        <v>5.1121728107105984</v>
      </c>
      <c r="I18" s="813">
        <v>8.1048492679849051</v>
      </c>
      <c r="J18" s="813" t="s">
        <v>42</v>
      </c>
      <c r="K18" s="813" t="s">
        <v>329</v>
      </c>
      <c r="L18" s="813" t="s">
        <v>42</v>
      </c>
      <c r="M18" s="813" t="s">
        <v>329</v>
      </c>
      <c r="N18" s="813">
        <v>2.7410295374701907</v>
      </c>
      <c r="O18" s="813">
        <v>3.2291092613506462</v>
      </c>
      <c r="Q18" s="974"/>
      <c r="R18" s="1704"/>
      <c r="S18" s="1704"/>
      <c r="T18" s="1704"/>
      <c r="U18" s="1704"/>
      <c r="V18" s="1704"/>
      <c r="W18" s="1704"/>
      <c r="X18" s="1704"/>
      <c r="Y18" s="1704"/>
      <c r="Z18" s="1145"/>
    </row>
    <row r="19" spans="1:26" s="533" customFormat="1" ht="16.5" customHeight="1">
      <c r="A19" s="1540" t="s">
        <v>263</v>
      </c>
      <c r="B19" s="1540"/>
      <c r="C19" s="1540"/>
      <c r="D19" s="1540"/>
      <c r="E19" s="335" t="s">
        <v>6</v>
      </c>
      <c r="F19" s="813">
        <v>5.6204421194151939</v>
      </c>
      <c r="G19" s="813">
        <v>9.5174947162992378</v>
      </c>
      <c r="H19" s="813">
        <v>7.0159656287332446</v>
      </c>
      <c r="I19" s="813" t="s">
        <v>42</v>
      </c>
      <c r="J19" s="813" t="s">
        <v>42</v>
      </c>
      <c r="K19" s="813" t="s">
        <v>42</v>
      </c>
      <c r="L19" s="813" t="s">
        <v>42</v>
      </c>
      <c r="M19" s="813" t="s">
        <v>329</v>
      </c>
      <c r="N19" s="813">
        <v>3.726736833414499</v>
      </c>
      <c r="O19" s="813">
        <v>4.0577186326230681</v>
      </c>
      <c r="Q19" s="1145"/>
      <c r="R19" s="1145"/>
      <c r="S19" s="1145"/>
      <c r="T19" s="1145"/>
      <c r="U19" s="1145"/>
      <c r="V19" s="1145"/>
      <c r="W19" s="1145"/>
      <c r="X19" s="1145"/>
      <c r="Y19" s="1145"/>
      <c r="Z19" s="1145"/>
    </row>
    <row r="20" spans="1:26" s="533" customFormat="1" ht="16.5" customHeight="1">
      <c r="A20" s="1540" t="s">
        <v>191</v>
      </c>
      <c r="B20" s="1540"/>
      <c r="C20" s="1540"/>
      <c r="D20" s="1540"/>
      <c r="E20" s="335" t="s">
        <v>6</v>
      </c>
      <c r="F20" s="813">
        <v>8.9341450672603226</v>
      </c>
      <c r="G20" s="813" t="s">
        <v>42</v>
      </c>
      <c r="H20" s="813">
        <v>5.094911896754418</v>
      </c>
      <c r="I20" s="813" t="s">
        <v>42</v>
      </c>
      <c r="J20" s="813" t="s">
        <v>42</v>
      </c>
      <c r="K20" s="813" t="s">
        <v>42</v>
      </c>
      <c r="L20" s="813" t="s">
        <v>329</v>
      </c>
      <c r="M20" s="813" t="s">
        <v>42</v>
      </c>
      <c r="N20" s="813">
        <v>3.6249346062092291</v>
      </c>
      <c r="O20" s="813">
        <v>3.7599967967643706</v>
      </c>
      <c r="Q20" s="1145"/>
      <c r="R20" s="1145"/>
      <c r="S20" s="1145"/>
      <c r="T20" s="1145"/>
      <c r="U20" s="1145"/>
      <c r="V20" s="1145"/>
      <c r="W20" s="1145"/>
      <c r="X20" s="1145"/>
      <c r="Y20" s="1145"/>
      <c r="Z20" s="1145"/>
    </row>
    <row r="21" spans="1:26" s="533" customFormat="1" ht="16.5" customHeight="1">
      <c r="A21" s="1540" t="s">
        <v>190</v>
      </c>
      <c r="B21" s="1540"/>
      <c r="C21" s="1540"/>
      <c r="D21" s="1540"/>
      <c r="E21" s="335" t="s">
        <v>6</v>
      </c>
      <c r="F21" s="813" t="s">
        <v>42</v>
      </c>
      <c r="G21" s="813" t="s">
        <v>42</v>
      </c>
      <c r="H21" s="813" t="s">
        <v>42</v>
      </c>
      <c r="I21" s="813" t="s">
        <v>42</v>
      </c>
      <c r="J21" s="813" t="s">
        <v>42</v>
      </c>
      <c r="K21" s="813" t="s">
        <v>42</v>
      </c>
      <c r="L21" s="813" t="s">
        <v>329</v>
      </c>
      <c r="M21" s="813">
        <v>10.249372569626747</v>
      </c>
      <c r="N21" s="813">
        <v>5.8361187443800189</v>
      </c>
      <c r="O21" s="813">
        <v>5.8422145076784426</v>
      </c>
    </row>
    <row r="22" spans="1:26" s="533" customFormat="1" ht="16.5" customHeight="1">
      <c r="A22" s="1540" t="s">
        <v>189</v>
      </c>
      <c r="B22" s="1540"/>
      <c r="C22" s="1540"/>
      <c r="D22" s="1540"/>
      <c r="E22" s="335" t="s">
        <v>6</v>
      </c>
      <c r="F22" s="813" t="s">
        <v>42</v>
      </c>
      <c r="G22" s="813" t="s">
        <v>329</v>
      </c>
      <c r="H22" s="813">
        <v>7.7479236929417787</v>
      </c>
      <c r="I22" s="813">
        <v>9.6421578990303924</v>
      </c>
      <c r="J22" s="813" t="s">
        <v>42</v>
      </c>
      <c r="K22" s="813" t="s">
        <v>42</v>
      </c>
      <c r="L22" s="813" t="s">
        <v>329</v>
      </c>
      <c r="M22" s="813">
        <v>6.8984788476792636</v>
      </c>
      <c r="N22" s="813">
        <v>4.4635433900716963</v>
      </c>
      <c r="O22" s="813">
        <v>4.4635433900716963</v>
      </c>
    </row>
    <row r="23" spans="1:26" s="533" customFormat="1" ht="16.5" customHeight="1">
      <c r="A23" s="950" t="s">
        <v>52</v>
      </c>
      <c r="B23" s="371"/>
      <c r="C23" s="371"/>
      <c r="D23" s="371"/>
      <c r="E23" s="638"/>
      <c r="F23" s="813"/>
      <c r="G23" s="813"/>
      <c r="H23" s="813"/>
      <c r="I23" s="813"/>
      <c r="J23" s="813"/>
      <c r="K23" s="813"/>
      <c r="L23" s="813"/>
      <c r="M23" s="813"/>
      <c r="N23" s="813"/>
      <c r="O23" s="813"/>
    </row>
    <row r="24" spans="1:26" s="533" customFormat="1" ht="16.5" customHeight="1">
      <c r="A24" s="1540" t="s">
        <v>74</v>
      </c>
      <c r="B24" s="1540"/>
      <c r="C24" s="1540"/>
      <c r="D24" s="1540"/>
      <c r="E24" s="335" t="s">
        <v>6</v>
      </c>
      <c r="F24" s="813">
        <v>0.46149092144487003</v>
      </c>
      <c r="G24" s="813">
        <v>0.63771260969628774</v>
      </c>
      <c r="H24" s="813">
        <v>0.58656207983820208</v>
      </c>
      <c r="I24" s="813">
        <v>0.71589215123226002</v>
      </c>
      <c r="J24" s="813">
        <v>1.0218925048357859</v>
      </c>
      <c r="K24" s="813" t="s">
        <v>329</v>
      </c>
      <c r="L24" s="813">
        <v>2.3224496604764626</v>
      </c>
      <c r="M24" s="813" t="s">
        <v>329</v>
      </c>
      <c r="N24" s="813">
        <v>0.27485995875292923</v>
      </c>
      <c r="O24" s="813">
        <v>0.30565898787886792</v>
      </c>
    </row>
    <row r="25" spans="1:26" s="533" customFormat="1" ht="16.5" customHeight="1">
      <c r="A25" s="1540" t="s">
        <v>263</v>
      </c>
      <c r="B25" s="1540"/>
      <c r="C25" s="1540"/>
      <c r="D25" s="1540"/>
      <c r="E25" s="335" t="s">
        <v>6</v>
      </c>
      <c r="F25" s="813">
        <v>0.8543046320779889</v>
      </c>
      <c r="G25" s="813">
        <v>1.0508263686120374</v>
      </c>
      <c r="H25" s="813">
        <v>1.0672806518536817</v>
      </c>
      <c r="I25" s="813">
        <v>2.1537294417655231</v>
      </c>
      <c r="J25" s="813">
        <v>2.782093340510829</v>
      </c>
      <c r="K25" s="813">
        <v>1.5662617631364359</v>
      </c>
      <c r="L25" s="813" t="s">
        <v>42</v>
      </c>
      <c r="M25" s="813" t="s">
        <v>329</v>
      </c>
      <c r="N25" s="813">
        <v>0.50414696219253674</v>
      </c>
      <c r="O25" s="813">
        <v>0.57590137472639547</v>
      </c>
    </row>
    <row r="26" spans="1:26" s="533" customFormat="1" ht="16.5" customHeight="1">
      <c r="A26" s="1540" t="s">
        <v>191</v>
      </c>
      <c r="B26" s="1540"/>
      <c r="C26" s="1540"/>
      <c r="D26" s="1540"/>
      <c r="E26" s="335" t="s">
        <v>6</v>
      </c>
      <c r="F26" s="813">
        <v>1.428724188130907</v>
      </c>
      <c r="G26" s="813">
        <v>2.3368775673597448</v>
      </c>
      <c r="H26" s="813">
        <v>1.1916952996749364</v>
      </c>
      <c r="I26" s="813">
        <v>2.3056498260530001</v>
      </c>
      <c r="J26" s="813">
        <v>2.6246895129395917</v>
      </c>
      <c r="K26" s="813">
        <v>2.6790706515621441</v>
      </c>
      <c r="L26" s="813" t="s">
        <v>329</v>
      </c>
      <c r="M26" s="813">
        <v>2.670114957655974</v>
      </c>
      <c r="N26" s="813">
        <v>0.71002763393145107</v>
      </c>
      <c r="O26" s="813">
        <v>0.74250501711977845</v>
      </c>
    </row>
    <row r="27" spans="1:26" s="533" customFormat="1" ht="16.5" customHeight="1">
      <c r="A27" s="1540" t="s">
        <v>190</v>
      </c>
      <c r="B27" s="1540"/>
      <c r="C27" s="1540"/>
      <c r="D27" s="1540"/>
      <c r="E27" s="335" t="s">
        <v>6</v>
      </c>
      <c r="F27" s="813" t="s">
        <v>42</v>
      </c>
      <c r="G27" s="813" t="s">
        <v>42</v>
      </c>
      <c r="H27" s="813">
        <v>3.5616631024769396</v>
      </c>
      <c r="I27" s="813">
        <v>3.4321526607154214</v>
      </c>
      <c r="J27" s="813" t="s">
        <v>42</v>
      </c>
      <c r="K27" s="813" t="s">
        <v>42</v>
      </c>
      <c r="L27" s="813" t="s">
        <v>329</v>
      </c>
      <c r="M27" s="813" t="s">
        <v>42</v>
      </c>
      <c r="N27" s="813">
        <v>2.018320591338493</v>
      </c>
      <c r="O27" s="813">
        <v>2.0306267739628368</v>
      </c>
    </row>
    <row r="28" spans="1:26" s="533" customFormat="1" ht="16.5" customHeight="1">
      <c r="A28" s="1541" t="s">
        <v>189</v>
      </c>
      <c r="B28" s="1541"/>
      <c r="C28" s="1541"/>
      <c r="D28" s="1541"/>
      <c r="E28" s="58" t="s">
        <v>6</v>
      </c>
      <c r="F28" s="57" t="s">
        <v>42</v>
      </c>
      <c r="G28" s="57" t="s">
        <v>329</v>
      </c>
      <c r="H28" s="57" t="s">
        <v>42</v>
      </c>
      <c r="I28" s="57" t="s">
        <v>42</v>
      </c>
      <c r="J28" s="57" t="s">
        <v>42</v>
      </c>
      <c r="K28" s="57" t="s">
        <v>42</v>
      </c>
      <c r="L28" s="57" t="s">
        <v>329</v>
      </c>
      <c r="M28" s="57" t="s">
        <v>42</v>
      </c>
      <c r="N28" s="57">
        <v>3.3012490010174012</v>
      </c>
      <c r="O28" s="57">
        <v>3.3012490010174012</v>
      </c>
    </row>
    <row r="29" spans="1:26" s="962" customFormat="1" ht="3.75" customHeight="1">
      <c r="B29" s="374"/>
      <c r="C29" s="374"/>
      <c r="D29" s="374"/>
      <c r="E29" s="374"/>
      <c r="F29" s="375"/>
      <c r="G29" s="375"/>
      <c r="H29" s="375"/>
      <c r="I29" s="453"/>
      <c r="J29" s="453"/>
      <c r="K29" s="453"/>
      <c r="L29" s="453"/>
      <c r="M29" s="453"/>
      <c r="N29" s="453"/>
      <c r="O29" s="453"/>
    </row>
    <row r="30" spans="1:26" ht="16.5" customHeight="1">
      <c r="A30" s="444" t="s">
        <v>44</v>
      </c>
      <c r="B30" s="1539" t="s">
        <v>775</v>
      </c>
      <c r="C30" s="1539"/>
      <c r="D30" s="1539"/>
      <c r="E30" s="1539"/>
      <c r="F30" s="1539"/>
      <c r="G30" s="1539"/>
      <c r="H30" s="1539"/>
      <c r="I30" s="1539"/>
      <c r="J30" s="1539"/>
      <c r="K30" s="1539"/>
      <c r="L30" s="1539"/>
      <c r="M30" s="1539"/>
      <c r="N30" s="1539"/>
      <c r="O30" s="1539"/>
    </row>
    <row r="31" spans="1:26" ht="16.5" customHeight="1">
      <c r="A31" s="444" t="s">
        <v>45</v>
      </c>
      <c r="B31" s="1539" t="s">
        <v>0</v>
      </c>
      <c r="C31" s="1539"/>
      <c r="D31" s="1539"/>
      <c r="E31" s="1539"/>
      <c r="F31" s="1539"/>
      <c r="G31" s="1539"/>
      <c r="H31" s="1539"/>
      <c r="I31" s="1539"/>
      <c r="J31" s="1539"/>
      <c r="K31" s="1539"/>
      <c r="L31" s="1539"/>
      <c r="M31" s="1539"/>
      <c r="N31" s="1539"/>
      <c r="O31" s="1539"/>
    </row>
    <row r="32" spans="1:26" ht="30.95" customHeight="1">
      <c r="A32" s="444" t="s">
        <v>48</v>
      </c>
      <c r="B32" s="1539" t="s">
        <v>764</v>
      </c>
      <c r="C32" s="1539"/>
      <c r="D32" s="1539"/>
      <c r="E32" s="1539"/>
      <c r="F32" s="1539"/>
      <c r="G32" s="1539"/>
      <c r="H32" s="1539"/>
      <c r="I32" s="1539"/>
      <c r="J32" s="1539"/>
      <c r="K32" s="1539"/>
      <c r="L32" s="1539"/>
      <c r="M32" s="1539"/>
      <c r="N32" s="1539"/>
      <c r="O32" s="1539"/>
    </row>
    <row r="33" spans="1:16" ht="30.95" customHeight="1">
      <c r="A33" s="444" t="s">
        <v>10</v>
      </c>
      <c r="B33" s="1398" t="s">
        <v>769</v>
      </c>
      <c r="C33" s="1398"/>
      <c r="D33" s="1398"/>
      <c r="E33" s="1398"/>
      <c r="F33" s="1398"/>
      <c r="G33" s="1398"/>
      <c r="H33" s="1398"/>
      <c r="I33" s="1398"/>
      <c r="J33" s="1398"/>
      <c r="K33" s="1398"/>
      <c r="L33" s="1398"/>
      <c r="M33" s="1398"/>
      <c r="N33" s="1398"/>
      <c r="O33" s="1398"/>
      <c r="P33" s="958"/>
    </row>
    <row r="34" spans="1:16" ht="16.899999999999999" customHeight="1">
      <c r="A34" s="444" t="s">
        <v>11</v>
      </c>
      <c r="B34" s="1367" t="s">
        <v>86</v>
      </c>
      <c r="C34" s="1367"/>
      <c r="D34" s="1367"/>
      <c r="E34" s="1367"/>
      <c r="F34" s="1367"/>
      <c r="G34" s="1367"/>
      <c r="H34" s="1367"/>
      <c r="I34" s="1367"/>
      <c r="J34" s="1367"/>
      <c r="K34" s="1367"/>
      <c r="L34" s="1367"/>
      <c r="M34" s="1367"/>
      <c r="N34" s="1367"/>
      <c r="O34" s="1367"/>
    </row>
    <row r="35" spans="1:16" ht="16.899999999999999" customHeight="1">
      <c r="A35" s="444" t="s">
        <v>21</v>
      </c>
      <c r="B35" s="1539" t="s">
        <v>776</v>
      </c>
      <c r="C35" s="1539"/>
      <c r="D35" s="1539"/>
      <c r="E35" s="1539"/>
      <c r="F35" s="1539"/>
      <c r="G35" s="1539"/>
      <c r="H35" s="1539"/>
      <c r="I35" s="1539"/>
      <c r="J35" s="1539"/>
      <c r="K35" s="1539"/>
      <c r="L35" s="1539"/>
      <c r="M35" s="1539"/>
      <c r="N35" s="1539"/>
      <c r="O35" s="1539"/>
    </row>
    <row r="36" spans="1:16" ht="16.899999999999999" customHeight="1">
      <c r="A36" s="444" t="s">
        <v>22</v>
      </c>
      <c r="B36" s="1463" t="s">
        <v>413</v>
      </c>
      <c r="C36" s="1463"/>
      <c r="D36" s="1463"/>
      <c r="E36" s="1463"/>
      <c r="F36" s="1463"/>
      <c r="G36" s="1463"/>
      <c r="H36" s="1463"/>
      <c r="I36" s="1463"/>
      <c r="J36" s="1463"/>
      <c r="K36" s="1463"/>
      <c r="L36" s="1463"/>
      <c r="M36" s="1463"/>
      <c r="N36" s="1463"/>
      <c r="O36" s="1463"/>
    </row>
    <row r="37" spans="1:16" ht="16.899999999999999" customHeight="1">
      <c r="A37" s="444"/>
      <c r="B37" s="966" t="s">
        <v>1194</v>
      </c>
      <c r="C37" s="457"/>
      <c r="D37" s="457"/>
      <c r="E37" s="457"/>
      <c r="F37" s="457"/>
      <c r="G37" s="968"/>
      <c r="H37" s="968"/>
      <c r="I37" s="968"/>
      <c r="J37" s="968"/>
      <c r="K37" s="968"/>
      <c r="L37" s="968"/>
      <c r="M37" s="968"/>
      <c r="N37" s="968"/>
      <c r="O37" s="968"/>
    </row>
    <row r="38" spans="1:16" ht="16.899999999999999" customHeight="1">
      <c r="A38" s="443" t="s">
        <v>27</v>
      </c>
      <c r="B38" s="964"/>
      <c r="D38" s="1335" t="s">
        <v>23</v>
      </c>
      <c r="E38" s="1335"/>
      <c r="F38" s="1335"/>
      <c r="G38" s="1335"/>
      <c r="H38" s="1335"/>
      <c r="I38" s="1335"/>
      <c r="J38" s="1335"/>
      <c r="K38" s="1335"/>
      <c r="L38" s="1335"/>
      <c r="M38" s="1335"/>
      <c r="N38" s="1335"/>
      <c r="O38" s="1335"/>
    </row>
  </sheetData>
  <mergeCells count="30">
    <mergeCell ref="A9:D9"/>
    <mergeCell ref="E1:O1"/>
    <mergeCell ref="A5:D5"/>
    <mergeCell ref="A6:D6"/>
    <mergeCell ref="A7:D7"/>
    <mergeCell ref="A8:D8"/>
    <mergeCell ref="A24:D24"/>
    <mergeCell ref="A11:D11"/>
    <mergeCell ref="A12:D12"/>
    <mergeCell ref="A13:D13"/>
    <mergeCell ref="A14:D14"/>
    <mergeCell ref="A15:D15"/>
    <mergeCell ref="A16:D16"/>
    <mergeCell ref="A18:D18"/>
    <mergeCell ref="A19:D19"/>
    <mergeCell ref="A20:D20"/>
    <mergeCell ref="A21:D21"/>
    <mergeCell ref="A22:D22"/>
    <mergeCell ref="D38:O38"/>
    <mergeCell ref="A25:D25"/>
    <mergeCell ref="A26:D26"/>
    <mergeCell ref="A27:D27"/>
    <mergeCell ref="A28:D28"/>
    <mergeCell ref="B30:O30"/>
    <mergeCell ref="B31:O31"/>
    <mergeCell ref="B32:O32"/>
    <mergeCell ref="B33:O33"/>
    <mergeCell ref="B34:O34"/>
    <mergeCell ref="B35:O35"/>
    <mergeCell ref="B36:O36"/>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NIRA.8.5&amp;8&amp;G
</oddHeader>
    <oddFooter>&amp;L&amp;8SCRGSP REPORT
DECEMBER 2014&amp;C &amp;R&amp;8INDIGENOUS REFORM</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2:J6"/>
  <sheetViews>
    <sheetView showGridLines="0" zoomScaleNormal="100" zoomScaleSheetLayoutView="100" workbookViewId="0"/>
  </sheetViews>
  <sheetFormatPr defaultColWidth="8" defaultRowHeight="11.25"/>
  <cols>
    <col min="1" max="16384" width="8" style="125"/>
  </cols>
  <sheetData>
    <row r="2" spans="1:10" ht="37.5" customHeight="1">
      <c r="A2" s="1322" t="s">
        <v>55</v>
      </c>
      <c r="B2" s="1322"/>
      <c r="C2" s="1322"/>
      <c r="D2" s="1322"/>
      <c r="E2" s="1322"/>
      <c r="F2" s="1322"/>
      <c r="G2" s="1322"/>
      <c r="H2" s="1322"/>
      <c r="I2" s="1322"/>
      <c r="J2" s="1322"/>
    </row>
    <row r="3" spans="1:10" ht="16.5" customHeight="1">
      <c r="A3" s="126"/>
    </row>
    <row r="4" spans="1:10" ht="16.5" customHeight="1">
      <c r="A4" s="1327"/>
      <c r="B4" s="1327"/>
      <c r="C4" s="1327"/>
      <c r="D4" s="1327"/>
      <c r="E4" s="1327"/>
      <c r="F4" s="1327"/>
      <c r="G4" s="1327"/>
      <c r="H4" s="1327"/>
      <c r="I4" s="1327"/>
      <c r="J4" s="1327"/>
    </row>
    <row r="5" spans="1:10" ht="42.75" customHeight="1"/>
    <row r="6" spans="1:10" ht="200.1" customHeight="1">
      <c r="A6" s="1328" t="s">
        <v>25</v>
      </c>
      <c r="B6" s="1328"/>
      <c r="C6" s="1328"/>
      <c r="D6" s="1328"/>
      <c r="E6" s="1328"/>
      <c r="F6" s="1328"/>
      <c r="G6" s="1328"/>
      <c r="H6" s="1328"/>
      <c r="I6" s="1328"/>
      <c r="J6" s="1328"/>
    </row>
  </sheetData>
  <mergeCells count="3">
    <mergeCell ref="A2:J2"/>
    <mergeCell ref="A4:J4"/>
    <mergeCell ref="A6:J6"/>
  </mergeCells>
  <phoneticPr fontId="13"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9&amp;8&amp;G
</oddHeader>
    <oddFooter>&amp;L&amp;8SCRGSP REPORT
DECEMBER 2014&amp;C &amp;R&amp;8INDIGENOUS REFORM</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26"/>
  <sheetViews>
    <sheetView showGridLines="0" zoomScaleNormal="100" zoomScaleSheetLayoutView="100" workbookViewId="0"/>
  </sheetViews>
  <sheetFormatPr defaultColWidth="9.140625" defaultRowHeight="16.5" customHeight="1"/>
  <cols>
    <col min="1" max="1" width="3.7109375" style="618" customWidth="1"/>
    <col min="2" max="3" width="2.7109375" style="618" customWidth="1"/>
    <col min="4" max="4" width="9.7109375" style="618" customWidth="1"/>
    <col min="5" max="5" width="11.140625" style="618" customWidth="1"/>
    <col min="6" max="6" width="4.85546875" style="381" customWidth="1"/>
    <col min="7" max="10" width="9.28515625" style="447" customWidth="1"/>
    <col min="11" max="15" width="9.28515625" style="618" customWidth="1"/>
    <col min="16" max="16" width="14.42578125" style="618" customWidth="1"/>
    <col min="17" max="17" width="19.5703125" style="618" customWidth="1"/>
    <col min="18" max="16384" width="9.140625" style="618"/>
  </cols>
  <sheetData>
    <row r="1" spans="1:24" s="533" customFormat="1" ht="38.25" customHeight="1">
      <c r="A1" s="729" t="s">
        <v>1039</v>
      </c>
      <c r="B1" s="454"/>
      <c r="C1" s="454"/>
      <c r="D1" s="454"/>
      <c r="E1" s="1501" t="s">
        <v>1195</v>
      </c>
      <c r="F1" s="1501"/>
      <c r="G1" s="1501"/>
      <c r="H1" s="1501"/>
      <c r="I1" s="1501"/>
      <c r="J1" s="1501"/>
      <c r="K1" s="1501"/>
      <c r="L1" s="1501"/>
      <c r="M1" s="1501"/>
      <c r="N1" s="1501"/>
      <c r="O1" s="1501"/>
      <c r="P1" s="1501"/>
      <c r="Q1" s="139"/>
    </row>
    <row r="2" spans="1:24" ht="16.5" customHeight="1">
      <c r="A2" s="102"/>
      <c r="B2" s="102"/>
      <c r="C2" s="102"/>
      <c r="D2" s="102"/>
      <c r="E2" s="37"/>
      <c r="F2" s="120" t="s">
        <v>36</v>
      </c>
      <c r="G2" s="107" t="s">
        <v>37</v>
      </c>
      <c r="H2" s="107" t="s">
        <v>29</v>
      </c>
      <c r="I2" s="107" t="s">
        <v>38</v>
      </c>
      <c r="J2" s="107" t="s">
        <v>39</v>
      </c>
      <c r="K2" s="107" t="s">
        <v>40</v>
      </c>
      <c r="L2" s="107" t="s">
        <v>30</v>
      </c>
      <c r="M2" s="107" t="s">
        <v>777</v>
      </c>
      <c r="N2" s="107" t="s">
        <v>41</v>
      </c>
      <c r="O2" s="107" t="s">
        <v>88</v>
      </c>
      <c r="P2" s="107" t="s">
        <v>778</v>
      </c>
    </row>
    <row r="3" spans="1:24" ht="30.75" customHeight="1">
      <c r="A3" s="1543" t="s">
        <v>7</v>
      </c>
      <c r="B3" s="1543"/>
      <c r="C3" s="1543"/>
      <c r="D3" s="1543"/>
      <c r="E3" s="1543"/>
      <c r="F3" s="944" t="s">
        <v>43</v>
      </c>
      <c r="G3" s="599">
        <v>1769</v>
      </c>
      <c r="H3" s="599">
        <v>349</v>
      </c>
      <c r="I3" s="599">
        <v>1996</v>
      </c>
      <c r="J3" s="599">
        <v>618</v>
      </c>
      <c r="K3" s="599">
        <v>315</v>
      </c>
      <c r="L3" s="599">
        <v>234</v>
      </c>
      <c r="M3" s="599">
        <v>52</v>
      </c>
      <c r="N3" s="599">
        <v>743</v>
      </c>
      <c r="O3" s="599">
        <v>6076</v>
      </c>
      <c r="P3" s="599">
        <v>2827</v>
      </c>
    </row>
    <row r="4" spans="1:24" ht="16.5" customHeight="1">
      <c r="A4" s="1544" t="s">
        <v>346</v>
      </c>
      <c r="B4" s="1544"/>
      <c r="C4" s="1544"/>
      <c r="D4" s="1544"/>
      <c r="E4" s="1544"/>
      <c r="F4" s="944" t="s">
        <v>43</v>
      </c>
      <c r="G4" s="599">
        <v>3435</v>
      </c>
      <c r="H4" s="599">
        <v>880</v>
      </c>
      <c r="I4" s="599">
        <v>3838</v>
      </c>
      <c r="J4" s="599">
        <v>1486</v>
      </c>
      <c r="K4" s="599">
        <v>645</v>
      </c>
      <c r="L4" s="599">
        <v>285</v>
      </c>
      <c r="M4" s="599">
        <v>96</v>
      </c>
      <c r="N4" s="599">
        <v>1375</v>
      </c>
      <c r="O4" s="599">
        <v>12040</v>
      </c>
      <c r="P4" s="599">
        <v>5455</v>
      </c>
    </row>
    <row r="5" spans="1:24" ht="42.95" customHeight="1">
      <c r="A5" s="1545" t="s">
        <v>8</v>
      </c>
      <c r="B5" s="1545"/>
      <c r="C5" s="1545"/>
      <c r="D5" s="1545"/>
      <c r="E5" s="1545"/>
      <c r="F5" s="398" t="s">
        <v>18</v>
      </c>
      <c r="G5" s="57">
        <v>51.499272197962149</v>
      </c>
      <c r="H5" s="57">
        <v>39.659090909090907</v>
      </c>
      <c r="I5" s="57">
        <v>52.006253256904635</v>
      </c>
      <c r="J5" s="57">
        <v>41.588156123822344</v>
      </c>
      <c r="K5" s="57">
        <v>48.837209302325583</v>
      </c>
      <c r="L5" s="57">
        <v>82.10526315789474</v>
      </c>
      <c r="M5" s="57">
        <v>54.166666666666671</v>
      </c>
      <c r="N5" s="57">
        <v>54.036363636363639</v>
      </c>
      <c r="O5" s="57">
        <v>50.465116279069768</v>
      </c>
      <c r="P5" s="57">
        <v>51.824014665444551</v>
      </c>
      <c r="Q5" s="531"/>
      <c r="R5" s="531"/>
      <c r="S5" s="531"/>
      <c r="T5" s="531"/>
      <c r="U5" s="531"/>
      <c r="V5" s="531"/>
      <c r="W5" s="531"/>
      <c r="X5" s="531"/>
    </row>
    <row r="6" spans="1:24" ht="3.75" customHeight="1">
      <c r="A6" s="961"/>
      <c r="B6" s="961"/>
      <c r="C6" s="961"/>
      <c r="D6" s="961"/>
      <c r="E6" s="961"/>
      <c r="F6" s="36"/>
      <c r="G6" s="456"/>
      <c r="H6" s="456"/>
      <c r="I6" s="456"/>
      <c r="J6" s="456"/>
    </row>
    <row r="7" spans="1:24" s="524" customFormat="1" ht="54.75" customHeight="1">
      <c r="A7" s="444" t="s">
        <v>44</v>
      </c>
      <c r="B7" s="1344" t="s">
        <v>347</v>
      </c>
      <c r="C7" s="1344"/>
      <c r="D7" s="1344"/>
      <c r="E7" s="1344"/>
      <c r="F7" s="1344"/>
      <c r="G7" s="1344"/>
      <c r="H7" s="1344"/>
      <c r="I7" s="1344"/>
      <c r="J7" s="1344"/>
      <c r="K7" s="1344"/>
      <c r="L7" s="1344"/>
      <c r="M7" s="1344"/>
      <c r="N7" s="1344"/>
      <c r="O7" s="1344"/>
      <c r="P7" s="1344"/>
      <c r="Q7" s="959"/>
    </row>
    <row r="8" spans="1:24" s="524" customFormat="1" ht="17.25" customHeight="1">
      <c r="A8" s="444" t="s">
        <v>45</v>
      </c>
      <c r="B8" s="1344" t="s">
        <v>348</v>
      </c>
      <c r="C8" s="1344"/>
      <c r="D8" s="1344"/>
      <c r="E8" s="1344"/>
      <c r="F8" s="1344"/>
      <c r="G8" s="1344"/>
      <c r="H8" s="1344"/>
      <c r="I8" s="1344"/>
      <c r="J8" s="1344"/>
      <c r="K8" s="1344"/>
      <c r="L8" s="1344"/>
      <c r="M8" s="1344"/>
      <c r="N8" s="1344"/>
      <c r="O8" s="1344"/>
      <c r="P8" s="1344"/>
      <c r="Q8" s="379"/>
    </row>
    <row r="9" spans="1:24" s="524" customFormat="1" ht="16.5" customHeight="1">
      <c r="A9" s="444" t="s">
        <v>46</v>
      </c>
      <c r="B9" s="1344" t="s">
        <v>779</v>
      </c>
      <c r="C9" s="1344"/>
      <c r="D9" s="1344"/>
      <c r="E9" s="1344"/>
      <c r="F9" s="1344"/>
      <c r="G9" s="1344"/>
      <c r="H9" s="1344"/>
      <c r="I9" s="1344"/>
      <c r="J9" s="1344"/>
      <c r="K9" s="1344"/>
      <c r="L9" s="1344"/>
      <c r="M9" s="1344"/>
      <c r="N9" s="1344"/>
      <c r="O9" s="1344"/>
      <c r="P9" s="1344"/>
      <c r="Q9" s="379"/>
    </row>
    <row r="10" spans="1:24" s="524" customFormat="1" ht="15" customHeight="1">
      <c r="A10" s="621" t="s">
        <v>780</v>
      </c>
      <c r="B10" s="1344" t="s">
        <v>781</v>
      </c>
      <c r="C10" s="1344"/>
      <c r="D10" s="1344"/>
      <c r="E10" s="1344"/>
      <c r="F10" s="1344"/>
      <c r="G10" s="1344"/>
      <c r="H10" s="1344"/>
      <c r="I10" s="1344"/>
      <c r="J10" s="1344"/>
      <c r="K10" s="1344"/>
      <c r="L10" s="1344"/>
      <c r="M10" s="1344"/>
      <c r="N10" s="1344"/>
      <c r="O10" s="1344"/>
      <c r="P10" s="1344"/>
      <c r="Q10" s="379"/>
    </row>
    <row r="11" spans="1:24" s="524" customFormat="1" ht="16.5" customHeight="1">
      <c r="A11" s="621" t="s">
        <v>11</v>
      </c>
      <c r="B11" s="1335" t="s">
        <v>349</v>
      </c>
      <c r="C11" s="1335"/>
      <c r="D11" s="1335"/>
      <c r="E11" s="1335"/>
      <c r="F11" s="1335"/>
      <c r="G11" s="1335"/>
      <c r="H11" s="1335"/>
      <c r="I11" s="1335"/>
      <c r="J11" s="1335"/>
      <c r="K11" s="1335"/>
      <c r="L11" s="1335"/>
      <c r="M11" s="1335"/>
      <c r="N11" s="1335"/>
      <c r="O11" s="1335"/>
      <c r="P11" s="1335"/>
      <c r="Q11" s="378"/>
    </row>
    <row r="12" spans="1:24" s="524" customFormat="1" ht="16.5" customHeight="1">
      <c r="A12" s="444" t="s">
        <v>782</v>
      </c>
      <c r="B12" s="1542" t="s">
        <v>358</v>
      </c>
      <c r="C12" s="1542"/>
      <c r="D12" s="1542"/>
      <c r="E12" s="1542"/>
      <c r="F12" s="1542"/>
      <c r="G12" s="1542"/>
      <c r="H12" s="1542"/>
      <c r="I12" s="1542"/>
      <c r="J12" s="1542"/>
      <c r="K12" s="1542"/>
      <c r="L12" s="1542"/>
      <c r="M12" s="1542"/>
      <c r="N12" s="1542"/>
      <c r="O12" s="1542"/>
      <c r="P12" s="1542"/>
      <c r="Q12" s="380"/>
    </row>
    <row r="13" spans="1:24" s="621" customFormat="1" ht="16.5" customHeight="1">
      <c r="A13" s="443" t="s">
        <v>27</v>
      </c>
      <c r="B13" s="444"/>
      <c r="C13" s="444"/>
      <c r="D13" s="444" t="s">
        <v>23</v>
      </c>
      <c r="E13" s="947"/>
      <c r="F13" s="947"/>
      <c r="G13" s="947"/>
      <c r="H13" s="947"/>
      <c r="I13" s="947"/>
      <c r="J13" s="947"/>
      <c r="K13" s="947"/>
      <c r="L13" s="947"/>
      <c r="M13" s="947"/>
      <c r="N13" s="947"/>
      <c r="O13" s="947"/>
      <c r="P13" s="947"/>
      <c r="Q13" s="618"/>
    </row>
    <row r="15" spans="1:24" s="576" customFormat="1" ht="16.5" customHeight="1">
      <c r="G15" s="598"/>
      <c r="H15" s="598"/>
      <c r="I15" s="598"/>
      <c r="J15" s="598"/>
      <c r="K15" s="598"/>
      <c r="L15" s="598"/>
      <c r="M15" s="598"/>
      <c r="N15" s="598"/>
      <c r="O15" s="598"/>
      <c r="P15" s="598"/>
    </row>
    <row r="16" spans="1:24" s="576" customFormat="1" ht="16.5" customHeight="1"/>
    <row r="17" s="576" customFormat="1" ht="16.5" customHeight="1"/>
    <row r="18" s="576" customFormat="1" ht="16.5" customHeight="1"/>
    <row r="19" s="576" customFormat="1" ht="16.5" customHeight="1"/>
    <row r="20" s="576" customFormat="1" ht="12.75"/>
    <row r="21" s="576" customFormat="1" ht="12.75"/>
    <row r="22" s="576" customFormat="1" ht="12.75"/>
    <row r="23" s="576" customFormat="1" ht="12.75"/>
    <row r="24" s="576" customFormat="1" ht="12.75"/>
    <row r="25" s="576" customFormat="1" ht="16.5" customHeight="1"/>
    <row r="26" s="576" customFormat="1" ht="16.5" customHeight="1"/>
  </sheetData>
  <mergeCells count="10">
    <mergeCell ref="B9:P9"/>
    <mergeCell ref="B10:P10"/>
    <mergeCell ref="B11:P11"/>
    <mergeCell ref="B12:P12"/>
    <mergeCell ref="E1:P1"/>
    <mergeCell ref="A3:E3"/>
    <mergeCell ref="A4:E4"/>
    <mergeCell ref="A5:E5"/>
    <mergeCell ref="B7:P7"/>
    <mergeCell ref="B8:P8"/>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NIRA.9.1&amp;8&amp;G
</oddHeader>
    <oddFooter>&amp;L&amp;8SCRGSP REPORT
DECEMBER 2014&amp;C &amp;R&amp;8INDIGENOUS REFORM</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Q98"/>
  <sheetViews>
    <sheetView showGridLines="0" zoomScaleNormal="100" zoomScaleSheetLayoutView="100" workbookViewId="0"/>
  </sheetViews>
  <sheetFormatPr defaultColWidth="9.140625" defaultRowHeight="16.5" customHeight="1"/>
  <cols>
    <col min="1" max="1" width="3.7109375" style="618" customWidth="1"/>
    <col min="2" max="3" width="2.7109375" style="618" customWidth="1"/>
    <col min="4" max="4" width="9.7109375" style="618" customWidth="1"/>
    <col min="5" max="5" width="3.5703125" style="618" customWidth="1"/>
    <col min="6" max="6" width="6" style="381" customWidth="1"/>
    <col min="7" max="8" width="10" style="447" customWidth="1"/>
    <col min="9" max="9" width="10.140625" style="447" customWidth="1"/>
    <col min="10" max="10" width="10" style="447" customWidth="1"/>
    <col min="11" max="11" width="10.140625" style="618" customWidth="1"/>
    <col min="12" max="12" width="9.85546875" style="618" customWidth="1"/>
    <col min="13" max="13" width="9.42578125" style="618" customWidth="1"/>
    <col min="14" max="14" width="9.85546875" style="618" customWidth="1"/>
    <col min="15" max="15" width="10.7109375" style="618" customWidth="1"/>
    <col min="16" max="16" width="14.28515625" style="618" bestFit="1" customWidth="1"/>
    <col min="17" max="17" width="19.5703125" style="618" customWidth="1"/>
    <col min="18" max="16384" width="9.140625" style="618"/>
  </cols>
  <sheetData>
    <row r="1" spans="1:17" s="533" customFormat="1" ht="40.5" customHeight="1">
      <c r="A1" s="729" t="s">
        <v>1040</v>
      </c>
      <c r="B1" s="454"/>
      <c r="C1" s="454"/>
      <c r="D1" s="454"/>
      <c r="E1" s="1501" t="s">
        <v>783</v>
      </c>
      <c r="F1" s="1501"/>
      <c r="G1" s="1501"/>
      <c r="H1" s="1501"/>
      <c r="I1" s="1501"/>
      <c r="J1" s="1501"/>
      <c r="K1" s="1501"/>
      <c r="L1" s="1501"/>
      <c r="M1" s="1501"/>
      <c r="N1" s="1501"/>
      <c r="O1" s="1501"/>
      <c r="P1" s="1501"/>
      <c r="Q1" s="139"/>
    </row>
    <row r="2" spans="1:17" ht="16.5" customHeight="1">
      <c r="A2" s="102"/>
      <c r="B2" s="102"/>
      <c r="C2" s="102"/>
      <c r="D2" s="102"/>
      <c r="E2" s="37"/>
      <c r="F2" s="120" t="s">
        <v>36</v>
      </c>
      <c r="G2" s="107" t="s">
        <v>37</v>
      </c>
      <c r="H2" s="107" t="s">
        <v>29</v>
      </c>
      <c r="I2" s="107" t="s">
        <v>38</v>
      </c>
      <c r="J2" s="107" t="s">
        <v>39</v>
      </c>
      <c r="K2" s="107" t="s">
        <v>40</v>
      </c>
      <c r="L2" s="107" t="s">
        <v>30</v>
      </c>
      <c r="M2" s="107" t="s">
        <v>777</v>
      </c>
      <c r="N2" s="107" t="s">
        <v>41</v>
      </c>
      <c r="O2" s="107" t="s">
        <v>9</v>
      </c>
      <c r="P2" s="107" t="s">
        <v>345</v>
      </c>
    </row>
    <row r="3" spans="1:17" ht="16.5" customHeight="1">
      <c r="A3" s="1412" t="s">
        <v>74</v>
      </c>
      <c r="B3" s="1412"/>
      <c r="C3" s="1412"/>
      <c r="D3" s="1412"/>
      <c r="E3" s="969"/>
      <c r="F3" s="35" t="s">
        <v>18</v>
      </c>
      <c r="G3" s="813">
        <v>45.776335652146841</v>
      </c>
      <c r="H3" s="813">
        <v>38.84414633570298</v>
      </c>
      <c r="I3" s="813">
        <v>43.637800609687247</v>
      </c>
      <c r="J3" s="813">
        <v>30.049341508544064</v>
      </c>
      <c r="K3" s="813">
        <v>48.383292164585974</v>
      </c>
      <c r="L3" s="813" t="s">
        <v>329</v>
      </c>
      <c r="M3" s="813">
        <v>55.434782608695656</v>
      </c>
      <c r="N3" s="813" t="s">
        <v>329</v>
      </c>
      <c r="O3" s="813">
        <v>42.722854229297177</v>
      </c>
      <c r="P3" s="813">
        <v>46.509388818744192</v>
      </c>
    </row>
    <row r="4" spans="1:17" ht="16.5" customHeight="1">
      <c r="A4" s="1412" t="s">
        <v>263</v>
      </c>
      <c r="B4" s="1412"/>
      <c r="C4" s="1412"/>
      <c r="D4" s="1412"/>
      <c r="E4" s="382"/>
      <c r="F4" s="35" t="s">
        <v>18</v>
      </c>
      <c r="G4" s="813">
        <v>53.396348448129416</v>
      </c>
      <c r="H4" s="813">
        <v>35.200560906306507</v>
      </c>
      <c r="I4" s="813">
        <v>43.59360004583673</v>
      </c>
      <c r="J4" s="813">
        <v>61.533634538152612</v>
      </c>
      <c r="K4" s="813">
        <v>50.797944279145256</v>
      </c>
      <c r="L4" s="813">
        <v>83.948161200477458</v>
      </c>
      <c r="M4" s="813" t="s">
        <v>317</v>
      </c>
      <c r="N4" s="813" t="s">
        <v>329</v>
      </c>
      <c r="O4" s="813">
        <v>51.158297472631965</v>
      </c>
      <c r="P4" s="813">
        <v>53.317314589011623</v>
      </c>
    </row>
    <row r="5" spans="1:17" ht="16.5" customHeight="1">
      <c r="A5" s="1412" t="s">
        <v>191</v>
      </c>
      <c r="B5" s="1412"/>
      <c r="C5" s="1412"/>
      <c r="D5" s="1412"/>
      <c r="E5" s="385"/>
      <c r="F5" s="35" t="s">
        <v>18</v>
      </c>
      <c r="G5" s="813">
        <v>59.421220857357739</v>
      </c>
      <c r="H5" s="813">
        <v>44.668959587274294</v>
      </c>
      <c r="I5" s="813">
        <v>58.33085878313041</v>
      </c>
      <c r="J5" s="813">
        <v>43.529793797694438</v>
      </c>
      <c r="K5" s="813">
        <v>37.408312958435211</v>
      </c>
      <c r="L5" s="813">
        <v>80.888844301765644</v>
      </c>
      <c r="M5" s="813" t="s">
        <v>329</v>
      </c>
      <c r="N5" s="813">
        <v>61.977186311787072</v>
      </c>
      <c r="O5" s="813">
        <v>57.65971584503626</v>
      </c>
      <c r="P5" s="813">
        <v>59.32496896033458</v>
      </c>
    </row>
    <row r="6" spans="1:17" ht="16.5" customHeight="1">
      <c r="A6" s="1412" t="s">
        <v>190</v>
      </c>
      <c r="B6" s="1412"/>
      <c r="C6" s="1412"/>
      <c r="D6" s="1412"/>
      <c r="E6" s="969"/>
      <c r="F6" s="35" t="s">
        <v>18</v>
      </c>
      <c r="G6" s="813">
        <v>46.03344591811517</v>
      </c>
      <c r="H6" s="813">
        <v>23.163841807909602</v>
      </c>
      <c r="I6" s="813">
        <v>54.01608435946207</v>
      </c>
      <c r="J6" s="813">
        <v>45.957249070631967</v>
      </c>
      <c r="K6" s="813">
        <v>57.692307692307686</v>
      </c>
      <c r="L6" s="813">
        <v>64.225941422594133</v>
      </c>
      <c r="M6" s="813" t="s">
        <v>329</v>
      </c>
      <c r="N6" s="813">
        <v>61.590546567271062</v>
      </c>
      <c r="O6" s="813">
        <v>52.835914015087049</v>
      </c>
      <c r="P6" s="813">
        <v>57.184497714765406</v>
      </c>
    </row>
    <row r="7" spans="1:17" ht="16.5" customHeight="1">
      <c r="A7" s="1413" t="s">
        <v>189</v>
      </c>
      <c r="B7" s="1413"/>
      <c r="C7" s="1413"/>
      <c r="D7" s="1413"/>
      <c r="E7" s="963"/>
      <c r="F7" s="34" t="s">
        <v>18</v>
      </c>
      <c r="G7" s="57">
        <v>56.04218805863426</v>
      </c>
      <c r="H7" s="57" t="s">
        <v>329</v>
      </c>
      <c r="I7" s="57">
        <v>60.082691992795155</v>
      </c>
      <c r="J7" s="57">
        <v>50.919335705812586</v>
      </c>
      <c r="K7" s="57">
        <v>55.868405453467695</v>
      </c>
      <c r="L7" s="57">
        <v>100</v>
      </c>
      <c r="M7" s="57" t="s">
        <v>329</v>
      </c>
      <c r="N7" s="57">
        <v>48.672400195290493</v>
      </c>
      <c r="O7" s="57">
        <v>52.802265129614433</v>
      </c>
      <c r="P7" s="57">
        <v>49.40967259057502</v>
      </c>
    </row>
    <row r="8" spans="1:17" s="621" customFormat="1" ht="56.25" customHeight="1">
      <c r="A8" s="444" t="s">
        <v>44</v>
      </c>
      <c r="B8" s="1546" t="s">
        <v>347</v>
      </c>
      <c r="C8" s="1546"/>
      <c r="D8" s="1546"/>
      <c r="E8" s="1546"/>
      <c r="F8" s="1546"/>
      <c r="G8" s="1546"/>
      <c r="H8" s="1546"/>
      <c r="I8" s="1546"/>
      <c r="J8" s="1546"/>
      <c r="K8" s="1546"/>
      <c r="L8" s="1546"/>
      <c r="M8" s="1546"/>
      <c r="N8" s="1546"/>
      <c r="O8" s="1546"/>
      <c r="P8" s="1546"/>
      <c r="Q8" s="958"/>
    </row>
    <row r="9" spans="1:17" s="621" customFormat="1" ht="16.899999999999999" customHeight="1">
      <c r="A9" s="444" t="s">
        <v>45</v>
      </c>
      <c r="B9" s="1344" t="s">
        <v>779</v>
      </c>
      <c r="C9" s="1344"/>
      <c r="D9" s="1344"/>
      <c r="E9" s="1344"/>
      <c r="F9" s="1344"/>
      <c r="G9" s="1344"/>
      <c r="H9" s="1344"/>
      <c r="I9" s="1344"/>
      <c r="J9" s="1344"/>
      <c r="K9" s="1344"/>
      <c r="L9" s="1344"/>
      <c r="M9" s="1344"/>
      <c r="N9" s="1344"/>
      <c r="O9" s="1344"/>
      <c r="P9" s="1344"/>
      <c r="Q9" s="925"/>
    </row>
    <row r="10" spans="1:17" s="621" customFormat="1" ht="16.899999999999999" customHeight="1">
      <c r="A10" s="444" t="s">
        <v>48</v>
      </c>
      <c r="B10" s="621" t="s">
        <v>740</v>
      </c>
      <c r="C10" s="955"/>
      <c r="D10" s="955"/>
      <c r="E10" s="955"/>
      <c r="F10" s="955"/>
      <c r="G10" s="955"/>
      <c r="H10" s="955"/>
      <c r="I10" s="955"/>
      <c r="J10" s="955"/>
      <c r="K10" s="955"/>
      <c r="L10" s="955"/>
      <c r="M10" s="955"/>
      <c r="N10" s="955"/>
      <c r="O10" s="955"/>
      <c r="P10" s="955"/>
      <c r="Q10" s="925"/>
    </row>
    <row r="11" spans="1:17" s="621" customFormat="1" ht="16.899999999999999" customHeight="1">
      <c r="A11" s="444" t="s">
        <v>47</v>
      </c>
      <c r="B11" s="1547" t="s">
        <v>781</v>
      </c>
      <c r="C11" s="1547"/>
      <c r="D11" s="1547"/>
      <c r="E11" s="1547"/>
      <c r="F11" s="1547"/>
      <c r="G11" s="1547"/>
      <c r="H11" s="1547"/>
      <c r="I11" s="1547"/>
      <c r="J11" s="1547"/>
      <c r="K11" s="1547"/>
      <c r="L11" s="1547"/>
      <c r="M11" s="1547"/>
      <c r="N11" s="1547"/>
      <c r="O11" s="1547"/>
      <c r="P11" s="1547"/>
      <c r="Q11" s="925"/>
    </row>
    <row r="12" spans="1:17" s="621" customFormat="1" ht="16.899999999999999" customHeight="1">
      <c r="A12" s="444" t="s">
        <v>20</v>
      </c>
      <c r="B12" s="1398" t="s">
        <v>784</v>
      </c>
      <c r="C12" s="1398"/>
      <c r="D12" s="1398"/>
      <c r="E12" s="1398"/>
      <c r="F12" s="1398"/>
      <c r="G12" s="1398"/>
      <c r="H12" s="1398"/>
      <c r="I12" s="1398"/>
      <c r="J12" s="1398"/>
      <c r="K12" s="1398"/>
      <c r="L12" s="1398"/>
      <c r="M12" s="1398"/>
      <c r="N12" s="1398"/>
      <c r="O12" s="1398"/>
      <c r="P12" s="1398"/>
      <c r="Q12" s="947"/>
    </row>
    <row r="13" spans="1:17" s="621" customFormat="1" ht="16.899999999999999" customHeight="1">
      <c r="A13" s="444"/>
      <c r="B13" s="947" t="s">
        <v>785</v>
      </c>
      <c r="C13" s="947"/>
      <c r="D13" s="947"/>
      <c r="E13" s="947"/>
      <c r="F13" s="947"/>
      <c r="G13" s="947"/>
      <c r="H13" s="947"/>
      <c r="I13" s="947"/>
      <c r="J13" s="947"/>
      <c r="K13" s="947"/>
      <c r="L13" s="947"/>
      <c r="M13" s="947"/>
      <c r="N13" s="947"/>
      <c r="O13" s="947"/>
      <c r="P13" s="947"/>
      <c r="Q13" s="947"/>
    </row>
    <row r="14" spans="1:17" s="621" customFormat="1" ht="16.899999999999999" customHeight="1">
      <c r="A14" s="443" t="s">
        <v>27</v>
      </c>
      <c r="B14" s="444"/>
      <c r="C14" s="444"/>
      <c r="D14" s="444" t="s">
        <v>23</v>
      </c>
      <c r="E14" s="444"/>
      <c r="F14" s="444"/>
      <c r="G14" s="444"/>
      <c r="H14" s="444"/>
      <c r="I14" s="444"/>
      <c r="J14" s="444"/>
      <c r="K14" s="444"/>
      <c r="L14" s="444"/>
      <c r="M14" s="444"/>
      <c r="N14" s="444"/>
      <c r="O14" s="444"/>
      <c r="P14" s="444"/>
      <c r="Q14" s="618"/>
    </row>
    <row r="15" spans="1:17" s="576" customFormat="1" ht="16.5" customHeight="1"/>
    <row r="16" spans="1:17" s="576" customFormat="1" ht="16.5" customHeight="1"/>
    <row r="17" s="576" customFormat="1" ht="16.5" customHeight="1"/>
    <row r="18" s="576" customFormat="1" ht="16.5" customHeight="1"/>
    <row r="19" s="576" customFormat="1" ht="12.75"/>
    <row r="20" s="576" customFormat="1" ht="12.75"/>
    <row r="21" s="576" customFormat="1" ht="12.75"/>
    <row r="22" s="576" customFormat="1" ht="12.75"/>
    <row r="23" s="576" customFormat="1" ht="12.75"/>
    <row r="24" s="576" customFormat="1" ht="12.75"/>
    <row r="25" s="576" customFormat="1" ht="12.75"/>
    <row r="26" s="576" customFormat="1" ht="12.75"/>
    <row r="27" s="576" customFormat="1" ht="12.75"/>
    <row r="28" s="576" customFormat="1" ht="12.75"/>
    <row r="29" s="576" customFormat="1" ht="12.75"/>
    <row r="30" s="576" customFormat="1" ht="12.75"/>
    <row r="31" s="576" customFormat="1" ht="12.75"/>
    <row r="32" s="576" customFormat="1" ht="12.75"/>
    <row r="33" s="576" customFormat="1" ht="12.75"/>
    <row r="34" s="576" customFormat="1" ht="12.75"/>
    <row r="35" s="576" customFormat="1" ht="12.75"/>
    <row r="36" s="576" customFormat="1" ht="12.75"/>
    <row r="37" s="576" customFormat="1" ht="12.75"/>
    <row r="38" s="576" customFormat="1" ht="12.75"/>
    <row r="39" s="576" customFormat="1" ht="12.75"/>
    <row r="40" s="576" customFormat="1" ht="12.75"/>
    <row r="41" s="576" customFormat="1" ht="12.75"/>
    <row r="42" s="576" customFormat="1" ht="12.75"/>
    <row r="43" s="576" customFormat="1" ht="12.75"/>
    <row r="44" s="576" customFormat="1" ht="12.75"/>
    <row r="45" s="576" customFormat="1" ht="12.75"/>
    <row r="46" s="576" customFormat="1" ht="12.75"/>
    <row r="47" s="576" customFormat="1" ht="12.75"/>
    <row r="48" s="576" customFormat="1" ht="12.75"/>
    <row r="49" s="576" customFormat="1" ht="12.75"/>
    <row r="50" s="576" customFormat="1" ht="12.75"/>
    <row r="51" s="576" customFormat="1" ht="12.75"/>
    <row r="52" s="576" customFormat="1" ht="12.75"/>
    <row r="53" s="576" customFormat="1" ht="12.75"/>
    <row r="54" s="576" customFormat="1" ht="12.75"/>
    <row r="55" s="576" customFormat="1" ht="12.75"/>
    <row r="56" s="576" customFormat="1" ht="12.75"/>
    <row r="57" s="576" customFormat="1" ht="12.75"/>
    <row r="58" s="576" customFormat="1" ht="12.75"/>
    <row r="59" s="576" customFormat="1" ht="12.75"/>
    <row r="60" s="576" customFormat="1" ht="12.75"/>
    <row r="61" s="576" customFormat="1" ht="12.75"/>
    <row r="62" s="576" customFormat="1" ht="12.75"/>
    <row r="63" s="576" customFormat="1" ht="12.75"/>
    <row r="64" s="576" customFormat="1" ht="12.75"/>
    <row r="65" s="576" customFormat="1" ht="12.75"/>
    <row r="66" s="576" customFormat="1" ht="12.75"/>
    <row r="67" s="576" customFormat="1" ht="12.75"/>
    <row r="68" s="576" customFormat="1" ht="12.75"/>
    <row r="69" s="576" customFormat="1" ht="12.75"/>
    <row r="70" s="576" customFormat="1" ht="12.75"/>
    <row r="71" s="576" customFormat="1" ht="12.75"/>
    <row r="72" s="576" customFormat="1" ht="12.75"/>
    <row r="73" s="576" customFormat="1" ht="12.75"/>
    <row r="74" s="576" customFormat="1" ht="12.75"/>
    <row r="75" s="576" customFormat="1" ht="12.75"/>
    <row r="76" s="576" customFormat="1" ht="12.75"/>
    <row r="77" s="576" customFormat="1" ht="12.75"/>
    <row r="78" s="576" customFormat="1" ht="12.75"/>
    <row r="79" s="576" customFormat="1" ht="12.75"/>
    <row r="80" s="576" customFormat="1" ht="12.75"/>
    <row r="81" s="576" customFormat="1" ht="12.75"/>
    <row r="82" s="576" customFormat="1" ht="12.75"/>
    <row r="83" s="576" customFormat="1" ht="12.75"/>
    <row r="84" s="576" customFormat="1" ht="12.75"/>
    <row r="85" s="576" customFormat="1" ht="12.75"/>
    <row r="86" s="576" customFormat="1" ht="12.75"/>
    <row r="87" s="576" customFormat="1" ht="12.75"/>
    <row r="88" s="576" customFormat="1" ht="12.75"/>
    <row r="89" s="576" customFormat="1" ht="12.75"/>
    <row r="90" s="576" customFormat="1" ht="12.75"/>
    <row r="91" s="576" customFormat="1" ht="12.75"/>
    <row r="92" s="576" customFormat="1" ht="12.75"/>
    <row r="93" s="576" customFormat="1" ht="12.75"/>
    <row r="94" s="576" customFormat="1" ht="12.75"/>
    <row r="95" s="576" customFormat="1" ht="12.75"/>
    <row r="96" s="576" customFormat="1" ht="12.75"/>
    <row r="97" s="576" customFormat="1" ht="16.5" customHeight="1"/>
    <row r="98" s="576" customFormat="1" ht="16.5" customHeight="1"/>
  </sheetData>
  <mergeCells count="10">
    <mergeCell ref="B8:P8"/>
    <mergeCell ref="B9:P9"/>
    <mergeCell ref="B11:P11"/>
    <mergeCell ref="B12:P12"/>
    <mergeCell ref="E1:P1"/>
    <mergeCell ref="A3:D3"/>
    <mergeCell ref="A4:D4"/>
    <mergeCell ref="A5:D5"/>
    <mergeCell ref="A6:D6"/>
    <mergeCell ref="A7:D7"/>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NIRA.9.2&amp;8&amp;G
</oddHeader>
    <oddFooter>&amp;L&amp;8SCRGSP REPORT
DECEMBER 2014&amp;C &amp;R&amp;8INDIGENOUS REFORM</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42"/>
  <sheetViews>
    <sheetView showGridLines="0" zoomScaleNormal="100" zoomScaleSheetLayoutView="100" workbookViewId="0"/>
  </sheetViews>
  <sheetFormatPr defaultRowHeight="12.75"/>
  <cols>
    <col min="1" max="1" width="3.7109375" style="432" customWidth="1"/>
    <col min="2" max="3" width="2.7109375" style="432" customWidth="1"/>
    <col min="4" max="4" width="9.7109375" style="432" customWidth="1"/>
    <col min="5" max="5" width="10.5703125" style="432" customWidth="1"/>
    <col min="6" max="6" width="21" style="432" customWidth="1"/>
    <col min="7" max="8" width="12.7109375" style="432" customWidth="1"/>
    <col min="9" max="9" width="13" style="432" customWidth="1"/>
    <col min="10" max="10" width="13.7109375" style="432" customWidth="1"/>
    <col min="11" max="11" width="14" style="432" customWidth="1"/>
    <col min="12" max="12" width="16.28515625" style="432" customWidth="1"/>
    <col min="13" max="16384" width="9.140625" style="432"/>
  </cols>
  <sheetData>
    <row r="1" spans="1:25" s="444" customFormat="1" ht="34.5" customHeight="1">
      <c r="A1" s="564" t="s">
        <v>992</v>
      </c>
      <c r="B1" s="656"/>
      <c r="C1" s="656"/>
      <c r="D1" s="656"/>
      <c r="E1" s="1339" t="s">
        <v>526</v>
      </c>
      <c r="F1" s="1339"/>
      <c r="G1" s="1339"/>
      <c r="H1" s="1339"/>
      <c r="I1" s="1339"/>
      <c r="J1" s="1339"/>
      <c r="K1" s="1339"/>
      <c r="L1" s="1339"/>
      <c r="M1" s="273"/>
    </row>
    <row r="2" spans="1:25" s="649" customFormat="1" ht="17.100000000000001" customHeight="1">
      <c r="A2" s="678"/>
      <c r="B2" s="658"/>
      <c r="C2" s="658"/>
      <c r="D2" s="658"/>
      <c r="E2" s="658"/>
      <c r="F2" s="658"/>
      <c r="G2" s="661" t="s">
        <v>158</v>
      </c>
      <c r="H2" s="661" t="s">
        <v>157</v>
      </c>
      <c r="I2" s="660" t="s">
        <v>122</v>
      </c>
      <c r="J2" s="661" t="s">
        <v>161</v>
      </c>
      <c r="K2" s="661" t="s">
        <v>156</v>
      </c>
      <c r="L2" s="661" t="s">
        <v>527</v>
      </c>
    </row>
    <row r="3" spans="1:25" s="649" customFormat="1" ht="16.5" customHeight="1">
      <c r="A3" s="1335" t="s">
        <v>119</v>
      </c>
      <c r="B3" s="1343"/>
      <c r="C3" s="1343"/>
      <c r="D3" s="1343"/>
      <c r="E3" s="1343"/>
      <c r="F3" s="1343"/>
      <c r="G3" s="428">
        <v>28.4</v>
      </c>
      <c r="H3" s="428">
        <v>24.7</v>
      </c>
      <c r="I3" s="428">
        <v>25.6</v>
      </c>
      <c r="J3" s="428">
        <v>25.1</v>
      </c>
      <c r="K3" s="428">
        <v>22.5</v>
      </c>
      <c r="L3" s="428">
        <v>25.5</v>
      </c>
      <c r="N3" s="320"/>
      <c r="O3" s="330"/>
      <c r="T3" s="330"/>
      <c r="U3" s="330"/>
      <c r="V3" s="330"/>
      <c r="W3" s="330"/>
      <c r="X3" s="330"/>
      <c r="Y3" s="330"/>
    </row>
    <row r="4" spans="1:25" s="649" customFormat="1" ht="16.5" customHeight="1">
      <c r="A4" s="1335" t="s">
        <v>117</v>
      </c>
      <c r="B4" s="1343"/>
      <c r="C4" s="1343"/>
      <c r="D4" s="1343"/>
      <c r="E4" s="1343"/>
      <c r="F4" s="1343"/>
      <c r="G4" s="428">
        <v>12.4</v>
      </c>
      <c r="H4" s="428">
        <v>13.6</v>
      </c>
      <c r="I4" s="428">
        <v>19</v>
      </c>
      <c r="J4" s="428">
        <v>17.600000000000001</v>
      </c>
      <c r="K4" s="428">
        <v>16.8</v>
      </c>
      <c r="L4" s="428">
        <v>15.2</v>
      </c>
      <c r="N4" s="681"/>
      <c r="T4" s="330"/>
      <c r="U4" s="330"/>
      <c r="V4" s="330"/>
      <c r="W4" s="330"/>
      <c r="X4" s="330"/>
      <c r="Y4" s="330"/>
    </row>
    <row r="5" spans="1:25" s="649" customFormat="1" ht="16.5" customHeight="1">
      <c r="A5" s="1336" t="s">
        <v>115</v>
      </c>
      <c r="B5" s="1343"/>
      <c r="C5" s="1343"/>
      <c r="D5" s="1343"/>
      <c r="E5" s="1343"/>
      <c r="F5" s="1343"/>
      <c r="G5" s="428">
        <v>6.3</v>
      </c>
      <c r="H5" s="428">
        <v>9.8000000000000007</v>
      </c>
      <c r="I5" s="428">
        <v>10.199999999999999</v>
      </c>
      <c r="J5" s="428">
        <v>6.4</v>
      </c>
      <c r="K5" s="428">
        <v>11.5</v>
      </c>
      <c r="L5" s="428">
        <v>9.1</v>
      </c>
      <c r="N5" s="681"/>
      <c r="T5" s="330"/>
      <c r="U5" s="330"/>
      <c r="V5" s="330"/>
      <c r="W5" s="330"/>
      <c r="X5" s="330"/>
      <c r="Y5" s="330"/>
    </row>
    <row r="6" spans="1:25" s="649" customFormat="1" ht="16.5" customHeight="1">
      <c r="A6" s="1335" t="s">
        <v>155</v>
      </c>
      <c r="B6" s="1343"/>
      <c r="C6" s="1343"/>
      <c r="D6" s="1343"/>
      <c r="E6" s="1343"/>
      <c r="F6" s="1343"/>
      <c r="G6" s="428">
        <v>5.3</v>
      </c>
      <c r="H6" s="428">
        <v>8.6</v>
      </c>
      <c r="I6" s="428">
        <v>9</v>
      </c>
      <c r="J6" s="428">
        <v>5.5</v>
      </c>
      <c r="K6" s="428">
        <v>10.199999999999999</v>
      </c>
      <c r="L6" s="428">
        <v>7.9</v>
      </c>
      <c r="N6" s="681"/>
      <c r="T6" s="330"/>
      <c r="U6" s="330"/>
      <c r="V6" s="330"/>
      <c r="W6" s="330"/>
      <c r="X6" s="330"/>
      <c r="Y6" s="330"/>
    </row>
    <row r="7" spans="1:25" s="649" customFormat="1" ht="16.5" customHeight="1">
      <c r="A7" s="633" t="s">
        <v>116</v>
      </c>
      <c r="B7" s="633"/>
      <c r="C7" s="633"/>
      <c r="D7" s="633"/>
      <c r="E7" s="633"/>
      <c r="F7" s="631"/>
      <c r="G7" s="428">
        <v>9.1999999999999993</v>
      </c>
      <c r="H7" s="428">
        <v>6.8</v>
      </c>
      <c r="I7" s="428">
        <v>6.2</v>
      </c>
      <c r="J7" s="428">
        <v>8.4</v>
      </c>
      <c r="K7" s="428">
        <v>7.9</v>
      </c>
      <c r="L7" s="428">
        <v>7.6</v>
      </c>
      <c r="N7" s="320"/>
      <c r="T7" s="330"/>
      <c r="U7" s="330"/>
      <c r="V7" s="330"/>
      <c r="W7" s="330"/>
      <c r="X7" s="330"/>
      <c r="Y7" s="330"/>
    </row>
    <row r="8" spans="1:25" s="649" customFormat="1" ht="16.5" customHeight="1">
      <c r="A8" s="633" t="s">
        <v>118</v>
      </c>
      <c r="B8" s="633"/>
      <c r="C8" s="633"/>
      <c r="D8" s="633"/>
      <c r="E8" s="633"/>
      <c r="F8" s="631"/>
      <c r="G8" s="428">
        <v>23.6</v>
      </c>
      <c r="H8" s="428">
        <v>21.9</v>
      </c>
      <c r="I8" s="428">
        <v>17</v>
      </c>
      <c r="J8" s="428">
        <v>16.100000000000001</v>
      </c>
      <c r="K8" s="428">
        <v>17.5</v>
      </c>
      <c r="L8" s="428">
        <v>20.2</v>
      </c>
      <c r="T8" s="330"/>
      <c r="U8" s="330"/>
      <c r="V8" s="330"/>
      <c r="W8" s="330"/>
      <c r="X8" s="330"/>
      <c r="Y8" s="330"/>
    </row>
    <row r="9" spans="1:25" s="649" customFormat="1" ht="16.5" customHeight="1">
      <c r="A9" s="325" t="s">
        <v>138</v>
      </c>
      <c r="B9" s="325"/>
      <c r="C9" s="325"/>
      <c r="D9" s="325"/>
      <c r="E9" s="325"/>
      <c r="F9" s="631"/>
      <c r="G9" s="428">
        <v>6.7</v>
      </c>
      <c r="H9" s="428">
        <v>5.9</v>
      </c>
      <c r="I9" s="428">
        <v>5.4</v>
      </c>
      <c r="J9" s="428">
        <v>4.5</v>
      </c>
      <c r="K9" s="428">
        <v>5.4</v>
      </c>
      <c r="L9" s="428">
        <v>5.8</v>
      </c>
      <c r="T9" s="330"/>
      <c r="U9" s="330"/>
      <c r="V9" s="330"/>
      <c r="W9" s="330"/>
      <c r="X9" s="330"/>
      <c r="Y9" s="330"/>
    </row>
    <row r="10" spans="1:25" s="649" customFormat="1" ht="16.5" customHeight="1">
      <c r="A10" s="325" t="s">
        <v>137</v>
      </c>
      <c r="B10" s="325"/>
      <c r="C10" s="325"/>
      <c r="D10" s="325"/>
      <c r="E10" s="325"/>
      <c r="F10" s="631"/>
      <c r="G10" s="428">
        <v>6.4</v>
      </c>
      <c r="H10" s="428">
        <v>5.4</v>
      </c>
      <c r="I10" s="428">
        <v>3.1</v>
      </c>
      <c r="J10" s="428">
        <v>3.8</v>
      </c>
      <c r="K10" s="428">
        <v>4.2</v>
      </c>
      <c r="L10" s="428">
        <v>4.9000000000000004</v>
      </c>
      <c r="T10" s="330"/>
      <c r="U10" s="330"/>
      <c r="V10" s="330"/>
      <c r="W10" s="330"/>
      <c r="X10" s="330"/>
      <c r="Y10" s="330"/>
    </row>
    <row r="11" spans="1:25" s="649" customFormat="1" ht="16.5" customHeight="1">
      <c r="A11" s="325" t="s">
        <v>136</v>
      </c>
      <c r="B11" s="325"/>
      <c r="C11" s="325"/>
      <c r="D11" s="325"/>
      <c r="E11" s="325"/>
      <c r="F11" s="631"/>
      <c r="G11" s="428">
        <v>0.6</v>
      </c>
      <c r="H11" s="428">
        <v>0.6</v>
      </c>
      <c r="I11" s="428">
        <v>0.2</v>
      </c>
      <c r="J11" s="428" t="s">
        <v>317</v>
      </c>
      <c r="K11" s="428">
        <v>0.3</v>
      </c>
      <c r="L11" s="428">
        <v>0.5</v>
      </c>
      <c r="T11" s="330"/>
      <c r="U11" s="330"/>
      <c r="V11" s="330"/>
      <c r="W11" s="330"/>
      <c r="X11" s="330"/>
      <c r="Y11" s="330"/>
    </row>
    <row r="12" spans="1:25" s="649" customFormat="1" ht="16.5" customHeight="1">
      <c r="A12" s="633" t="s">
        <v>154</v>
      </c>
      <c r="B12" s="633"/>
      <c r="C12" s="633"/>
      <c r="D12" s="633"/>
      <c r="E12" s="633"/>
      <c r="F12" s="631"/>
      <c r="G12" s="428">
        <v>4.9000000000000004</v>
      </c>
      <c r="H12" s="428">
        <v>5.5</v>
      </c>
      <c r="I12" s="428">
        <v>5.8</v>
      </c>
      <c r="J12" s="428">
        <v>8.5</v>
      </c>
      <c r="K12" s="428">
        <v>5.5</v>
      </c>
      <c r="L12" s="428">
        <v>5.6</v>
      </c>
      <c r="T12" s="330"/>
      <c r="U12" s="330"/>
      <c r="V12" s="330"/>
      <c r="W12" s="330"/>
      <c r="X12" s="330"/>
      <c r="Y12" s="330"/>
    </row>
    <row r="13" spans="1:25" s="649" customFormat="1" ht="16.5" customHeight="1">
      <c r="A13" s="633" t="s">
        <v>153</v>
      </c>
      <c r="B13" s="633"/>
      <c r="C13" s="633"/>
      <c r="D13" s="633"/>
      <c r="E13" s="633"/>
      <c r="F13" s="631"/>
      <c r="G13" s="428">
        <v>2</v>
      </c>
      <c r="H13" s="428">
        <v>2.1</v>
      </c>
      <c r="I13" s="428">
        <v>2.8</v>
      </c>
      <c r="J13" s="428">
        <v>1.9</v>
      </c>
      <c r="K13" s="428">
        <v>3.6</v>
      </c>
      <c r="L13" s="428">
        <v>2.5</v>
      </c>
      <c r="T13" s="330"/>
      <c r="U13" s="330"/>
      <c r="V13" s="330"/>
      <c r="W13" s="330"/>
      <c r="X13" s="330"/>
      <c r="Y13" s="330"/>
    </row>
    <row r="14" spans="1:25" s="649" customFormat="1" ht="16.5" customHeight="1">
      <c r="A14" s="1336" t="s">
        <v>133</v>
      </c>
      <c r="B14" s="1336"/>
      <c r="C14" s="1336"/>
      <c r="D14" s="1336"/>
      <c r="E14" s="1336"/>
      <c r="F14" s="1337"/>
      <c r="G14" s="428">
        <v>1.8</v>
      </c>
      <c r="H14" s="428">
        <v>2.6</v>
      </c>
      <c r="I14" s="428">
        <v>1.5</v>
      </c>
      <c r="J14" s="428">
        <v>1.8</v>
      </c>
      <c r="K14" s="428">
        <v>2.2999999999999998</v>
      </c>
      <c r="L14" s="428">
        <v>2.1</v>
      </c>
      <c r="T14" s="330"/>
      <c r="U14" s="330"/>
      <c r="V14" s="330"/>
      <c r="W14" s="330"/>
      <c r="X14" s="330"/>
      <c r="Y14" s="330"/>
    </row>
    <row r="15" spans="1:25" s="649" customFormat="1" ht="16.5" customHeight="1">
      <c r="A15" s="1336" t="s">
        <v>132</v>
      </c>
      <c r="B15" s="1336"/>
      <c r="C15" s="1336"/>
      <c r="D15" s="1336"/>
      <c r="E15" s="1336"/>
      <c r="F15" s="1337"/>
      <c r="G15" s="428">
        <v>2.2000000000000002</v>
      </c>
      <c r="H15" s="428">
        <v>2.4</v>
      </c>
      <c r="I15" s="428">
        <v>2.4</v>
      </c>
      <c r="J15" s="428">
        <v>3</v>
      </c>
      <c r="K15" s="428">
        <v>2.2000000000000002</v>
      </c>
      <c r="L15" s="428">
        <v>2.4</v>
      </c>
      <c r="T15" s="330"/>
      <c r="U15" s="330"/>
      <c r="V15" s="330"/>
      <c r="W15" s="330"/>
      <c r="X15" s="330"/>
      <c r="Y15" s="330"/>
    </row>
    <row r="16" spans="1:25" s="649" customFormat="1" ht="16.5" customHeight="1">
      <c r="A16" s="1336" t="s">
        <v>131</v>
      </c>
      <c r="B16" s="1336"/>
      <c r="C16" s="1336"/>
      <c r="D16" s="1336"/>
      <c r="E16" s="1336"/>
      <c r="F16" s="1337"/>
      <c r="G16" s="428">
        <v>2.2999999999999998</v>
      </c>
      <c r="H16" s="428">
        <v>2.4</v>
      </c>
      <c r="I16" s="428">
        <v>2.7</v>
      </c>
      <c r="J16" s="428">
        <v>4.5</v>
      </c>
      <c r="K16" s="428">
        <v>2.5</v>
      </c>
      <c r="L16" s="428">
        <v>2.5</v>
      </c>
      <c r="T16" s="330"/>
      <c r="U16" s="330"/>
      <c r="V16" s="330"/>
      <c r="W16" s="330"/>
      <c r="X16" s="330"/>
      <c r="Y16" s="330"/>
    </row>
    <row r="17" spans="1:25" s="649" customFormat="1" ht="16.5" customHeight="1">
      <c r="A17" s="633" t="s">
        <v>114</v>
      </c>
      <c r="B17" s="633"/>
      <c r="C17" s="633"/>
      <c r="D17" s="633"/>
      <c r="E17" s="633"/>
      <c r="F17" s="631"/>
      <c r="G17" s="428">
        <v>6.9</v>
      </c>
      <c r="H17" s="428">
        <v>8.1999999999999993</v>
      </c>
      <c r="I17" s="428">
        <v>7</v>
      </c>
      <c r="J17" s="428">
        <v>6.9</v>
      </c>
      <c r="K17" s="428">
        <v>7.7</v>
      </c>
      <c r="L17" s="428">
        <v>7.4</v>
      </c>
      <c r="T17" s="330"/>
      <c r="U17" s="330"/>
      <c r="V17" s="330"/>
      <c r="W17" s="330"/>
      <c r="X17" s="330"/>
      <c r="Y17" s="330"/>
    </row>
    <row r="18" spans="1:25" s="457" customFormat="1" ht="16.5" customHeight="1">
      <c r="A18" s="683" t="s">
        <v>152</v>
      </c>
      <c r="B18" s="684"/>
      <c r="C18" s="684"/>
      <c r="D18" s="684"/>
      <c r="E18" s="684"/>
      <c r="F18" s="685"/>
      <c r="G18" s="682">
        <v>100</v>
      </c>
      <c r="H18" s="682">
        <v>100</v>
      </c>
      <c r="I18" s="682">
        <v>100</v>
      </c>
      <c r="J18" s="682">
        <v>100</v>
      </c>
      <c r="K18" s="682">
        <v>100</v>
      </c>
      <c r="L18" s="682">
        <v>100</v>
      </c>
      <c r="T18" s="330"/>
      <c r="U18" s="330"/>
      <c r="V18" s="330"/>
      <c r="W18" s="330"/>
      <c r="X18" s="330"/>
      <c r="Y18" s="330"/>
    </row>
    <row r="19" spans="1:25" s="449" customFormat="1" ht="3.75" customHeight="1">
      <c r="A19" s="166"/>
      <c r="B19" s="452"/>
      <c r="C19" s="452"/>
      <c r="D19" s="452"/>
      <c r="E19" s="452"/>
      <c r="F19" s="452"/>
      <c r="G19" s="274"/>
      <c r="H19" s="274"/>
      <c r="I19" s="274"/>
      <c r="J19" s="274"/>
      <c r="K19" s="274"/>
      <c r="L19" s="274"/>
    </row>
    <row r="20" spans="1:25" s="531" customFormat="1" ht="42.75" customHeight="1">
      <c r="A20" s="444" t="s">
        <v>44</v>
      </c>
      <c r="B20" s="1332" t="s">
        <v>524</v>
      </c>
      <c r="C20" s="1333"/>
      <c r="D20" s="1333"/>
      <c r="E20" s="1333"/>
      <c r="F20" s="1333"/>
      <c r="G20" s="1333"/>
      <c r="H20" s="1333"/>
      <c r="I20" s="1333"/>
      <c r="J20" s="1333"/>
      <c r="K20" s="1333"/>
      <c r="L20" s="1333"/>
      <c r="M20" s="243"/>
      <c r="N20" s="243"/>
      <c r="O20" s="243"/>
      <c r="P20" s="243"/>
    </row>
    <row r="21" spans="1:25" s="531" customFormat="1" ht="30.75" customHeight="1">
      <c r="A21" s="625" t="s">
        <v>129</v>
      </c>
      <c r="B21" s="1332" t="s">
        <v>528</v>
      </c>
      <c r="C21" s="1332"/>
      <c r="D21" s="1332"/>
      <c r="E21" s="1332"/>
      <c r="F21" s="1332"/>
      <c r="G21" s="1332"/>
      <c r="H21" s="1332"/>
      <c r="I21" s="1332"/>
      <c r="J21" s="1332"/>
      <c r="K21" s="1332"/>
      <c r="L21" s="1332"/>
      <c r="M21" s="243"/>
      <c r="N21" s="243"/>
      <c r="O21" s="243"/>
      <c r="P21" s="243"/>
    </row>
    <row r="22" spans="1:25" s="531" customFormat="1" ht="27" customHeight="1">
      <c r="A22" s="625" t="s">
        <v>48</v>
      </c>
      <c r="B22" s="1332" t="s">
        <v>110</v>
      </c>
      <c r="C22" s="1332"/>
      <c r="D22" s="1332"/>
      <c r="E22" s="1332"/>
      <c r="F22" s="1332"/>
      <c r="G22" s="1332"/>
      <c r="H22" s="1332"/>
      <c r="I22" s="1332"/>
      <c r="J22" s="1332"/>
      <c r="K22" s="1332"/>
      <c r="L22" s="1332"/>
    </row>
    <row r="23" spans="1:25" s="378" customFormat="1" ht="16.5" customHeight="1">
      <c r="A23" s="625" t="s">
        <v>10</v>
      </c>
      <c r="B23" s="1332" t="s">
        <v>128</v>
      </c>
      <c r="C23" s="1332"/>
      <c r="D23" s="1332"/>
      <c r="E23" s="1332"/>
      <c r="F23" s="1332"/>
      <c r="G23" s="1332"/>
      <c r="H23" s="1332"/>
      <c r="I23" s="1332"/>
      <c r="J23" s="1332"/>
      <c r="K23" s="1332"/>
      <c r="L23" s="1332"/>
    </row>
    <row r="24" spans="1:25" s="378" customFormat="1" ht="16.5" customHeight="1">
      <c r="A24" s="444" t="s">
        <v>20</v>
      </c>
      <c r="B24" s="1332" t="s">
        <v>109</v>
      </c>
      <c r="C24" s="1332"/>
      <c r="D24" s="1332"/>
      <c r="E24" s="1332"/>
      <c r="F24" s="1332"/>
      <c r="G24" s="1332"/>
      <c r="H24" s="1332"/>
      <c r="I24" s="1332"/>
      <c r="J24" s="1332"/>
      <c r="K24" s="1332"/>
      <c r="L24" s="1332"/>
      <c r="M24" s="379"/>
      <c r="N24" s="379"/>
    </row>
    <row r="25" spans="1:25" s="378" customFormat="1" ht="16.5" customHeight="1">
      <c r="A25" s="625" t="s">
        <v>4</v>
      </c>
      <c r="B25" s="1334" t="s">
        <v>108</v>
      </c>
      <c r="C25" s="1334"/>
      <c r="D25" s="1334"/>
      <c r="E25" s="1334"/>
      <c r="F25" s="1334"/>
      <c r="G25" s="1334"/>
      <c r="H25" s="1334"/>
      <c r="I25" s="1334"/>
      <c r="J25" s="1334"/>
      <c r="K25" s="1334"/>
      <c r="L25" s="1334"/>
      <c r="M25" s="655"/>
      <c r="N25" s="655"/>
      <c r="O25" s="655"/>
      <c r="P25" s="655"/>
      <c r="Q25" s="655"/>
      <c r="R25" s="655"/>
      <c r="S25" s="655"/>
      <c r="T25" s="655"/>
      <c r="U25" s="655"/>
      <c r="V25" s="655"/>
      <c r="W25" s="655"/>
    </row>
    <row r="26" spans="1:25" s="444" customFormat="1" ht="24.75" customHeight="1">
      <c r="A26" s="444" t="s">
        <v>22</v>
      </c>
      <c r="B26" s="1332" t="s">
        <v>474</v>
      </c>
      <c r="C26" s="1332"/>
      <c r="D26" s="1332"/>
      <c r="E26" s="1332"/>
      <c r="F26" s="1332"/>
      <c r="G26" s="1332"/>
      <c r="H26" s="1332"/>
      <c r="I26" s="1332"/>
      <c r="J26" s="1332"/>
      <c r="K26" s="1332"/>
      <c r="L26" s="1332"/>
      <c r="M26" s="652"/>
      <c r="N26" s="652"/>
      <c r="O26" s="652"/>
      <c r="P26" s="652"/>
      <c r="Q26" s="652"/>
      <c r="R26" s="652"/>
      <c r="S26" s="652"/>
      <c r="T26" s="652"/>
      <c r="U26" s="652"/>
      <c r="V26" s="652"/>
      <c r="W26" s="652"/>
    </row>
    <row r="27" spans="1:25" s="378" customFormat="1" ht="42.75" customHeight="1">
      <c r="A27" s="444" t="s">
        <v>13</v>
      </c>
      <c r="B27" s="1332" t="s">
        <v>107</v>
      </c>
      <c r="C27" s="1333"/>
      <c r="D27" s="1333"/>
      <c r="E27" s="1333"/>
      <c r="F27" s="1333"/>
      <c r="G27" s="1333"/>
      <c r="H27" s="1333"/>
      <c r="I27" s="1333"/>
      <c r="J27" s="1333"/>
      <c r="K27" s="1333"/>
      <c r="L27" s="1333"/>
      <c r="M27" s="379"/>
      <c r="N27" s="379"/>
    </row>
    <row r="28" spans="1:25" s="378" customFormat="1" ht="54.75" customHeight="1">
      <c r="A28" s="444" t="s">
        <v>14</v>
      </c>
      <c r="B28" s="1332" t="s">
        <v>491</v>
      </c>
      <c r="C28" s="1333"/>
      <c r="D28" s="1333"/>
      <c r="E28" s="1333"/>
      <c r="F28" s="1333"/>
      <c r="G28" s="1333"/>
      <c r="H28" s="1333"/>
      <c r="I28" s="1333"/>
      <c r="J28" s="1333"/>
      <c r="K28" s="1333"/>
      <c r="L28" s="1333"/>
      <c r="M28" s="379"/>
      <c r="N28" s="379"/>
    </row>
    <row r="29" spans="1:25" s="531" customFormat="1" ht="30.75" customHeight="1">
      <c r="A29" s="444" t="s">
        <v>15</v>
      </c>
      <c r="B29" s="1332" t="s">
        <v>106</v>
      </c>
      <c r="C29" s="1332"/>
      <c r="D29" s="1332"/>
      <c r="E29" s="1332"/>
      <c r="F29" s="1332"/>
      <c r="G29" s="1332"/>
      <c r="H29" s="1332"/>
      <c r="I29" s="1332"/>
      <c r="J29" s="1332"/>
      <c r="K29" s="1332"/>
      <c r="L29" s="1332"/>
      <c r="M29" s="243"/>
      <c r="N29" s="243"/>
      <c r="O29" s="243"/>
      <c r="P29" s="243"/>
    </row>
    <row r="30" spans="1:25" s="378" customFormat="1" ht="16.5" customHeight="1">
      <c r="A30" s="444" t="s">
        <v>16</v>
      </c>
      <c r="B30" s="1332" t="s">
        <v>105</v>
      </c>
      <c r="C30" s="1332"/>
      <c r="D30" s="1332"/>
      <c r="E30" s="1332"/>
      <c r="F30" s="1332"/>
      <c r="G30" s="1332"/>
      <c r="H30" s="1332"/>
      <c r="I30" s="1332"/>
      <c r="J30" s="1332"/>
      <c r="K30" s="1332"/>
      <c r="L30" s="1332"/>
    </row>
    <row r="31" spans="1:25" s="378" customFormat="1" ht="16.5" customHeight="1">
      <c r="A31" s="444"/>
      <c r="B31" s="1334" t="s">
        <v>496</v>
      </c>
      <c r="C31" s="1334"/>
      <c r="D31" s="1334"/>
      <c r="E31" s="1334"/>
      <c r="F31" s="1334"/>
      <c r="G31" s="1334"/>
      <c r="H31" s="1334"/>
      <c r="I31" s="1334"/>
      <c r="J31" s="1334"/>
      <c r="K31" s="1334"/>
      <c r="L31" s="1334"/>
    </row>
    <row r="32" spans="1:25" s="444" customFormat="1" ht="16.5" customHeight="1">
      <c r="A32" s="326" t="s">
        <v>27</v>
      </c>
      <c r="B32" s="163"/>
      <c r="C32" s="163"/>
      <c r="D32" s="1342" t="s">
        <v>126</v>
      </c>
      <c r="E32" s="1342"/>
      <c r="F32" s="1342"/>
      <c r="G32" s="1342"/>
      <c r="H32" s="1342"/>
      <c r="I32" s="1342"/>
      <c r="J32" s="1342"/>
      <c r="K32" s="1342"/>
      <c r="L32" s="1342"/>
      <c r="M32" s="652"/>
      <c r="N32" s="652"/>
      <c r="O32" s="652"/>
      <c r="P32" s="652"/>
      <c r="Q32" s="652"/>
      <c r="R32" s="652"/>
      <c r="S32" s="652"/>
      <c r="T32" s="652"/>
      <c r="U32" s="652"/>
      <c r="V32" s="652"/>
      <c r="W32" s="652"/>
      <c r="X32" s="652"/>
    </row>
    <row r="33" spans="1:15" s="449" customFormat="1" ht="18.75" customHeight="1">
      <c r="A33" s="444"/>
      <c r="B33" s="326"/>
      <c r="C33" s="326"/>
      <c r="D33" s="444"/>
      <c r="E33" s="444"/>
      <c r="F33" s="444"/>
      <c r="G33" s="444"/>
      <c r="H33" s="444"/>
      <c r="I33" s="444"/>
      <c r="J33" s="444"/>
      <c r="K33" s="444"/>
      <c r="L33" s="444"/>
    </row>
    <row r="34" spans="1:15" s="444" customFormat="1" ht="19.5" customHeight="1">
      <c r="A34" s="629"/>
      <c r="F34" s="629"/>
      <c r="G34" s="653"/>
      <c r="H34" s="653"/>
      <c r="I34" s="653"/>
      <c r="J34" s="653"/>
      <c r="K34" s="653"/>
      <c r="L34" s="653"/>
      <c r="M34" s="653"/>
      <c r="N34" s="653"/>
      <c r="O34" s="653"/>
    </row>
    <row r="35" spans="1:15" s="444" customFormat="1" ht="18" customHeight="1">
      <c r="B35" s="1330"/>
      <c r="C35" s="1330"/>
      <c r="D35" s="1330"/>
      <c r="E35" s="1330"/>
      <c r="F35" s="1331"/>
      <c r="G35" s="1331"/>
      <c r="H35" s="1331"/>
      <c r="I35" s="1331"/>
      <c r="J35" s="1331"/>
      <c r="K35" s="1331"/>
      <c r="L35" s="1331"/>
    </row>
    <row r="36" spans="1:15" s="444" customFormat="1" ht="34.5" customHeight="1">
      <c r="A36" s="162"/>
      <c r="B36" s="650"/>
      <c r="C36" s="650"/>
      <c r="D36" s="650"/>
      <c r="E36" s="650"/>
      <c r="F36" s="650"/>
      <c r="G36" s="650"/>
      <c r="H36" s="650"/>
      <c r="I36" s="650"/>
      <c r="J36" s="650"/>
      <c r="K36" s="650"/>
      <c r="L36" s="650"/>
      <c r="M36" s="650"/>
    </row>
    <row r="37" spans="1:15" s="444" customFormat="1" ht="16.5" customHeight="1">
      <c r="A37" s="651"/>
      <c r="B37" s="651"/>
      <c r="C37" s="651"/>
      <c r="D37" s="651"/>
      <c r="E37" s="651"/>
      <c r="F37" s="651"/>
      <c r="G37" s="651"/>
      <c r="H37" s="651"/>
      <c r="I37" s="651"/>
      <c r="J37" s="651"/>
      <c r="K37" s="651"/>
      <c r="L37" s="651"/>
    </row>
    <row r="38" spans="1:15" s="444" customFormat="1" ht="16.5" customHeight="1">
      <c r="A38" s="632"/>
      <c r="B38" s="651"/>
      <c r="C38" s="651"/>
      <c r="D38" s="651"/>
      <c r="E38" s="651"/>
      <c r="F38" s="651"/>
      <c r="G38" s="651"/>
      <c r="H38" s="651"/>
      <c r="I38" s="651"/>
      <c r="J38" s="651"/>
      <c r="K38" s="651"/>
      <c r="L38" s="651"/>
    </row>
    <row r="39" spans="1:15">
      <c r="A39" s="632"/>
      <c r="B39" s="632"/>
      <c r="C39" s="632"/>
      <c r="D39" s="632"/>
      <c r="E39" s="632"/>
      <c r="F39" s="632"/>
      <c r="G39" s="632"/>
      <c r="H39" s="161"/>
      <c r="I39" s="161"/>
    </row>
    <row r="40" spans="1:15">
      <c r="A40" s="160"/>
      <c r="B40" s="632"/>
      <c r="C40" s="632"/>
      <c r="D40" s="632"/>
      <c r="E40" s="632"/>
      <c r="F40" s="632"/>
      <c r="G40" s="632"/>
      <c r="H40" s="161"/>
      <c r="I40" s="161"/>
    </row>
    <row r="41" spans="1:15" ht="12.75" customHeight="1">
      <c r="A41" s="160"/>
      <c r="B41" s="160"/>
      <c r="C41" s="160"/>
      <c r="D41" s="160"/>
      <c r="E41" s="160"/>
      <c r="F41" s="160"/>
      <c r="G41" s="160"/>
      <c r="H41" s="160"/>
      <c r="I41" s="160"/>
    </row>
    <row r="42" spans="1:15" ht="12.75" customHeight="1">
      <c r="B42" s="160"/>
      <c r="C42" s="160"/>
      <c r="D42" s="160"/>
      <c r="E42" s="160"/>
      <c r="F42" s="160"/>
      <c r="G42" s="160"/>
      <c r="H42" s="160"/>
      <c r="I42" s="160"/>
    </row>
  </sheetData>
  <mergeCells count="22">
    <mergeCell ref="B23:L23"/>
    <mergeCell ref="E1:L1"/>
    <mergeCell ref="A3:F3"/>
    <mergeCell ref="A4:F4"/>
    <mergeCell ref="A5:F5"/>
    <mergeCell ref="A6:F6"/>
    <mergeCell ref="A14:F14"/>
    <mergeCell ref="A15:F15"/>
    <mergeCell ref="A16:F16"/>
    <mergeCell ref="B20:L20"/>
    <mergeCell ref="B21:L21"/>
    <mergeCell ref="B22:L22"/>
    <mergeCell ref="B30:L30"/>
    <mergeCell ref="B31:L31"/>
    <mergeCell ref="D32:L32"/>
    <mergeCell ref="B35:L35"/>
    <mergeCell ref="B24:L24"/>
    <mergeCell ref="B25:L25"/>
    <mergeCell ref="B26:L26"/>
    <mergeCell ref="B27:L27"/>
    <mergeCell ref="B28:L28"/>
    <mergeCell ref="B29:L29"/>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&amp;CTABLE NIRA.2.2&amp;8&amp;G
</oddHeader>
    <oddFooter>&amp;L&amp;8SCRGSP REPORT
DECEMBER 2014&amp;C &amp;R&amp;8INDIGENOUS REFORM</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U34"/>
  <sheetViews>
    <sheetView showGridLines="0" zoomScaleNormal="100" zoomScaleSheetLayoutView="100" workbookViewId="0"/>
  </sheetViews>
  <sheetFormatPr defaultColWidth="9.140625" defaultRowHeight="16.5" customHeight="1"/>
  <cols>
    <col min="1" max="1" width="3.7109375" style="1085" customWidth="1"/>
    <col min="2" max="3" width="2.7109375" style="1085" customWidth="1"/>
    <col min="4" max="4" width="14.7109375" style="1085" customWidth="1"/>
    <col min="5" max="5" width="8.28515625" style="1085" customWidth="1"/>
    <col min="6" max="6" width="7.7109375" style="1085" customWidth="1"/>
    <col min="7" max="7" width="7.85546875" style="1091" customWidth="1"/>
    <col min="8" max="8" width="8.28515625" style="1091" customWidth="1"/>
    <col min="9" max="9" width="7.5703125" style="1091" customWidth="1"/>
    <col min="10" max="10" width="7.28515625" style="1091" customWidth="1"/>
    <col min="11" max="11" width="8.28515625" style="1091" customWidth="1"/>
    <col min="12" max="12" width="8.7109375" style="1085" customWidth="1"/>
    <col min="13" max="16384" width="9.140625" style="1085"/>
  </cols>
  <sheetData>
    <row r="1" spans="1:21" s="1082" customFormat="1" ht="51" customHeight="1">
      <c r="A1" s="1080" t="s">
        <v>1041</v>
      </c>
      <c r="B1" s="1081"/>
      <c r="C1" s="1081"/>
      <c r="D1" s="1081"/>
      <c r="E1" s="1548" t="s">
        <v>786</v>
      </c>
      <c r="F1" s="1548"/>
      <c r="G1" s="1548"/>
      <c r="H1" s="1548"/>
      <c r="I1" s="1548"/>
      <c r="J1" s="1548"/>
      <c r="K1" s="1548"/>
      <c r="L1" s="1548"/>
      <c r="M1" s="139"/>
    </row>
    <row r="2" spans="1:21" ht="16.5" customHeight="1">
      <c r="A2" s="1083"/>
      <c r="B2" s="1083"/>
      <c r="C2" s="1083"/>
      <c r="D2" s="1083"/>
      <c r="E2" s="1084" t="s">
        <v>37</v>
      </c>
      <c r="F2" s="1084" t="s">
        <v>38</v>
      </c>
      <c r="G2" s="1084" t="s">
        <v>915</v>
      </c>
      <c r="H2" s="1084" t="s">
        <v>40</v>
      </c>
      <c r="I2" s="1084" t="s">
        <v>30</v>
      </c>
      <c r="J2" s="1084" t="s">
        <v>32</v>
      </c>
      <c r="K2" s="1084" t="s">
        <v>41</v>
      </c>
      <c r="L2" s="1084" t="s">
        <v>916</v>
      </c>
    </row>
    <row r="3" spans="1:21" ht="16.5" customHeight="1">
      <c r="A3" s="1086"/>
      <c r="B3" s="1086"/>
      <c r="C3" s="1086"/>
      <c r="D3" s="1086"/>
      <c r="E3" s="1550" t="s">
        <v>12</v>
      </c>
      <c r="F3" s="1550"/>
      <c r="G3" s="1550"/>
      <c r="H3" s="1550"/>
      <c r="I3" s="1550"/>
      <c r="J3" s="1550"/>
      <c r="K3" s="1550"/>
      <c r="L3" s="1550"/>
    </row>
    <row r="4" spans="1:21" ht="16.899999999999999" customHeight="1">
      <c r="A4" s="1087" t="s">
        <v>1</v>
      </c>
      <c r="B4" s="1088"/>
      <c r="C4" s="1088"/>
      <c r="D4" s="1088"/>
      <c r="E4" s="1089"/>
      <c r="F4" s="1090"/>
    </row>
    <row r="5" spans="1:21" ht="15.75" customHeight="1">
      <c r="A5" s="1092" t="s">
        <v>2</v>
      </c>
      <c r="C5" s="1093"/>
      <c r="D5" s="1093"/>
      <c r="E5" s="1094">
        <v>2859</v>
      </c>
      <c r="F5" s="1094">
        <v>3187</v>
      </c>
      <c r="G5" s="1094">
        <v>512</v>
      </c>
      <c r="H5" s="1094">
        <v>522</v>
      </c>
      <c r="I5" s="1094">
        <v>243</v>
      </c>
      <c r="J5" s="1094">
        <v>62</v>
      </c>
      <c r="K5" s="1094">
        <v>1090</v>
      </c>
      <c r="L5" s="1094">
        <v>8475</v>
      </c>
      <c r="M5" s="1095"/>
      <c r="N5" s="1095"/>
    </row>
    <row r="6" spans="1:21" ht="15.75" customHeight="1">
      <c r="A6" s="1096" t="s">
        <v>3</v>
      </c>
      <c r="C6" s="1097"/>
      <c r="D6" s="1097"/>
      <c r="E6" s="1094">
        <v>302</v>
      </c>
      <c r="F6" s="1094">
        <v>439</v>
      </c>
      <c r="G6" s="1094">
        <v>151</v>
      </c>
      <c r="H6" s="1094">
        <v>74</v>
      </c>
      <c r="I6" s="1094">
        <v>25</v>
      </c>
      <c r="J6" s="1094">
        <v>21</v>
      </c>
      <c r="K6" s="1094">
        <v>160</v>
      </c>
      <c r="L6" s="1094">
        <v>1172</v>
      </c>
      <c r="M6" s="1095"/>
      <c r="N6" s="1095"/>
    </row>
    <row r="7" spans="1:21" ht="15.75" customHeight="1">
      <c r="A7" s="1096">
        <v>1</v>
      </c>
      <c r="C7" s="1098"/>
      <c r="D7" s="1098"/>
      <c r="E7" s="1094">
        <v>82</v>
      </c>
      <c r="F7" s="1094">
        <v>37</v>
      </c>
      <c r="G7" s="1094">
        <v>31</v>
      </c>
      <c r="H7" s="1094">
        <v>13</v>
      </c>
      <c r="I7" s="1094">
        <v>4</v>
      </c>
      <c r="J7" s="1094">
        <v>6</v>
      </c>
      <c r="K7" s="1094">
        <v>38</v>
      </c>
      <c r="L7" s="1094">
        <v>180</v>
      </c>
      <c r="M7" s="1095"/>
      <c r="N7" s="1095"/>
    </row>
    <row r="8" spans="1:21" s="1101" customFormat="1" ht="21" customHeight="1">
      <c r="A8" s="1551" t="s">
        <v>787</v>
      </c>
      <c r="B8" s="1551"/>
      <c r="C8" s="1551"/>
      <c r="D8" s="1551"/>
      <c r="E8" s="1099">
        <v>3243</v>
      </c>
      <c r="F8" s="1099">
        <v>3663</v>
      </c>
      <c r="G8" s="1099">
        <v>694</v>
      </c>
      <c r="H8" s="1099">
        <v>609</v>
      </c>
      <c r="I8" s="1099">
        <v>272</v>
      </c>
      <c r="J8" s="1099">
        <v>89</v>
      </c>
      <c r="K8" s="1099">
        <v>1288</v>
      </c>
      <c r="L8" s="1099">
        <v>9827</v>
      </c>
      <c r="M8" s="1701"/>
      <c r="N8" s="1701"/>
      <c r="O8" s="831"/>
      <c r="P8" s="1705"/>
      <c r="Q8" s="1705"/>
      <c r="R8" s="1705"/>
      <c r="S8" s="1705"/>
      <c r="T8" s="1705"/>
      <c r="U8" s="1705"/>
    </row>
    <row r="9" spans="1:21" s="1102" customFormat="1" ht="42.95" customHeight="1">
      <c r="A9" s="1552" t="s">
        <v>350</v>
      </c>
      <c r="B9" s="1552"/>
      <c r="C9" s="1552"/>
      <c r="D9" s="1552"/>
      <c r="E9" s="1099">
        <v>3246</v>
      </c>
      <c r="F9" s="1099">
        <v>3726</v>
      </c>
      <c r="G9" s="1099">
        <v>703</v>
      </c>
      <c r="H9" s="1099">
        <v>624</v>
      </c>
      <c r="I9" s="1099">
        <v>274</v>
      </c>
      <c r="J9" s="1099">
        <v>89</v>
      </c>
      <c r="K9" s="1099">
        <v>1305</v>
      </c>
      <c r="L9" s="1099">
        <v>9936</v>
      </c>
      <c r="M9" s="1706"/>
      <c r="N9" s="1706"/>
      <c r="O9" s="1706"/>
      <c r="P9" s="1706"/>
      <c r="Q9" s="1706"/>
      <c r="R9" s="1706"/>
      <c r="S9" s="1706"/>
      <c r="T9" s="1706"/>
      <c r="U9" s="1707"/>
    </row>
    <row r="10" spans="1:21" s="1102" customFormat="1" ht="16.899999999999999" customHeight="1">
      <c r="A10" s="1103"/>
      <c r="B10" s="1103"/>
      <c r="C10" s="1103"/>
      <c r="D10" s="1103"/>
      <c r="E10" s="1553" t="s">
        <v>1200</v>
      </c>
      <c r="F10" s="1553"/>
      <c r="G10" s="1553"/>
      <c r="H10" s="1553"/>
      <c r="I10" s="1553"/>
      <c r="J10" s="1553"/>
      <c r="K10" s="1553"/>
      <c r="L10" s="1553"/>
      <c r="M10" s="1706"/>
      <c r="N10" s="1706"/>
      <c r="O10" s="1706"/>
      <c r="P10" s="1706"/>
      <c r="Q10" s="1706"/>
      <c r="R10" s="1706"/>
      <c r="S10" s="1706"/>
      <c r="T10" s="1706"/>
      <c r="U10" s="1707"/>
    </row>
    <row r="11" spans="1:21" ht="16.899999999999999" customHeight="1">
      <c r="A11" s="1087" t="s">
        <v>1</v>
      </c>
      <c r="B11" s="1088"/>
      <c r="C11" s="1088"/>
      <c r="D11" s="1088"/>
      <c r="E11" s="1089"/>
      <c r="F11" s="1090"/>
      <c r="M11" s="896"/>
      <c r="N11" s="896"/>
      <c r="O11" s="896"/>
      <c r="P11" s="896"/>
      <c r="Q11" s="896"/>
      <c r="R11" s="896"/>
      <c r="S11" s="896"/>
      <c r="T11" s="896"/>
      <c r="U11" s="896"/>
    </row>
    <row r="12" spans="1:21" ht="15.75" customHeight="1">
      <c r="A12" s="1092" t="s">
        <v>2</v>
      </c>
      <c r="C12" s="1093"/>
      <c r="D12" s="1093"/>
      <c r="E12" s="1104">
        <v>88.077634011090566</v>
      </c>
      <c r="F12" s="1104">
        <v>85.534084809447137</v>
      </c>
      <c r="G12" s="1104">
        <v>72.8307254623044</v>
      </c>
      <c r="H12" s="1104">
        <v>83.653846153846146</v>
      </c>
      <c r="I12" s="1104">
        <v>88.686131386861305</v>
      </c>
      <c r="J12" s="1104">
        <v>69.662921348314612</v>
      </c>
      <c r="K12" s="1104">
        <v>83.524904214559385</v>
      </c>
      <c r="L12" s="1104">
        <v>85.29589371980677</v>
      </c>
      <c r="M12" s="838"/>
      <c r="N12" s="838"/>
      <c r="O12" s="896"/>
      <c r="P12" s="896"/>
      <c r="Q12" s="896"/>
      <c r="R12" s="896"/>
      <c r="S12" s="896"/>
      <c r="T12" s="896"/>
      <c r="U12" s="896"/>
    </row>
    <row r="13" spans="1:21" ht="15.75" customHeight="1">
      <c r="A13" s="1096" t="s">
        <v>3</v>
      </c>
      <c r="C13" s="1097"/>
      <c r="D13" s="1097"/>
      <c r="E13" s="1104">
        <v>9.3037584719654962</v>
      </c>
      <c r="F13" s="1104">
        <v>11.782071926999464</v>
      </c>
      <c r="G13" s="1104">
        <v>21.479374110953056</v>
      </c>
      <c r="H13" s="1104">
        <v>11.858974358974358</v>
      </c>
      <c r="I13" s="1104">
        <v>9.1240875912408743</v>
      </c>
      <c r="J13" s="1104">
        <v>23.595505617977526</v>
      </c>
      <c r="K13" s="1104">
        <v>12.260536398467432</v>
      </c>
      <c r="L13" s="1104">
        <v>11.79549114331723</v>
      </c>
      <c r="M13" s="838"/>
      <c r="N13" s="838"/>
      <c r="O13" s="896"/>
      <c r="P13" s="896"/>
      <c r="Q13" s="896"/>
      <c r="R13" s="896"/>
      <c r="S13" s="896"/>
      <c r="T13" s="896"/>
      <c r="U13" s="896"/>
    </row>
    <row r="14" spans="1:21" ht="15.75" customHeight="1">
      <c r="A14" s="1096">
        <v>1</v>
      </c>
      <c r="C14" s="1098"/>
      <c r="D14" s="1098"/>
      <c r="E14" s="1104">
        <v>2.5261860751694392</v>
      </c>
      <c r="F14" s="1104">
        <v>0.99302200751476122</v>
      </c>
      <c r="G14" s="1104">
        <v>4.4096728307254622</v>
      </c>
      <c r="H14" s="1104">
        <v>2.0833333333333335</v>
      </c>
      <c r="I14" s="1104" t="s">
        <v>317</v>
      </c>
      <c r="J14" s="1104">
        <v>6.7415730337078648</v>
      </c>
      <c r="K14" s="1104">
        <v>2.911877394636015</v>
      </c>
      <c r="L14" s="1104">
        <v>1.8115942028985508</v>
      </c>
      <c r="M14" s="838"/>
      <c r="N14" s="838"/>
      <c r="O14" s="896"/>
      <c r="P14" s="896"/>
      <c r="Q14" s="896"/>
      <c r="R14" s="896"/>
      <c r="S14" s="896"/>
      <c r="T14" s="896"/>
      <c r="U14" s="896"/>
    </row>
    <row r="15" spans="1:21" s="1101" customFormat="1" ht="21" customHeight="1">
      <c r="A15" s="1551" t="s">
        <v>787</v>
      </c>
      <c r="B15" s="1551"/>
      <c r="C15" s="1551"/>
      <c r="D15" s="1551"/>
      <c r="E15" s="1105">
        <v>99.907578558225509</v>
      </c>
      <c r="F15" s="1105">
        <v>98.309178743961354</v>
      </c>
      <c r="G15" s="1105">
        <v>98.71977240398293</v>
      </c>
      <c r="H15" s="1105">
        <v>97.59615384615384</v>
      </c>
      <c r="I15" s="1105">
        <v>99.270072992700719</v>
      </c>
      <c r="J15" s="1105">
        <v>100</v>
      </c>
      <c r="K15" s="1105">
        <v>98.69731800766283</v>
      </c>
      <c r="L15" s="1105">
        <v>98.902979066022539</v>
      </c>
      <c r="M15" s="1701"/>
      <c r="N15" s="1701"/>
      <c r="O15" s="831"/>
      <c r="P15" s="1705"/>
      <c r="Q15" s="1705"/>
      <c r="R15" s="1705"/>
      <c r="S15" s="1705"/>
      <c r="T15" s="1705"/>
      <c r="U15" s="1705"/>
    </row>
    <row r="16" spans="1:21" s="1102" customFormat="1" ht="42.95" customHeight="1">
      <c r="A16" s="1549" t="s">
        <v>350</v>
      </c>
      <c r="B16" s="1549"/>
      <c r="C16" s="1549"/>
      <c r="D16" s="1549"/>
      <c r="E16" s="1106">
        <v>100</v>
      </c>
      <c r="F16" s="1106">
        <v>100</v>
      </c>
      <c r="G16" s="1106">
        <v>100</v>
      </c>
      <c r="H16" s="1106">
        <v>100</v>
      </c>
      <c r="I16" s="1106">
        <v>99.999999999999986</v>
      </c>
      <c r="J16" s="1106">
        <v>100</v>
      </c>
      <c r="K16" s="1106">
        <v>100</v>
      </c>
      <c r="L16" s="1106">
        <v>100</v>
      </c>
      <c r="M16" s="1706"/>
      <c r="N16" s="1706"/>
      <c r="O16" s="1706"/>
      <c r="P16" s="1706"/>
      <c r="Q16" s="1706"/>
      <c r="R16" s="1706"/>
      <c r="S16" s="1706"/>
      <c r="T16" s="1706"/>
      <c r="U16" s="1707"/>
    </row>
    <row r="17" spans="1:21" ht="3.75" customHeight="1">
      <c r="A17" s="1100"/>
      <c r="B17" s="1100"/>
      <c r="C17" s="1100"/>
      <c r="D17" s="1100"/>
      <c r="E17" s="1100"/>
      <c r="F17" s="1100"/>
      <c r="G17" s="1107"/>
      <c r="H17" s="1107"/>
      <c r="I17" s="1107"/>
      <c r="J17" s="1107"/>
      <c r="K17" s="1107"/>
      <c r="M17" s="896"/>
      <c r="N17" s="896"/>
      <c r="O17" s="896"/>
      <c r="P17" s="896"/>
      <c r="Q17" s="896"/>
      <c r="R17" s="896"/>
      <c r="S17" s="896"/>
      <c r="T17" s="896"/>
      <c r="U17" s="896"/>
    </row>
    <row r="18" spans="1:21" s="1095" customFormat="1" ht="54" customHeight="1">
      <c r="A18" s="1108" t="s">
        <v>44</v>
      </c>
      <c r="B18" s="1344" t="s">
        <v>788</v>
      </c>
      <c r="C18" s="1344"/>
      <c r="D18" s="1344"/>
      <c r="E18" s="1344"/>
      <c r="F18" s="1344"/>
      <c r="G18" s="1344"/>
      <c r="H18" s="1344"/>
      <c r="I18" s="1344"/>
      <c r="J18" s="1344"/>
      <c r="K18" s="1344"/>
      <c r="L18" s="1344"/>
      <c r="M18" s="838"/>
      <c r="N18" s="838"/>
      <c r="O18" s="838"/>
      <c r="P18" s="838"/>
      <c r="Q18" s="838"/>
      <c r="R18" s="838"/>
      <c r="S18" s="838"/>
      <c r="T18" s="838"/>
      <c r="U18" s="838"/>
    </row>
    <row r="19" spans="1:21" s="1095" customFormat="1" ht="42.75" customHeight="1">
      <c r="A19" s="1108" t="s">
        <v>45</v>
      </c>
      <c r="B19" s="1344" t="s">
        <v>789</v>
      </c>
      <c r="C19" s="1344"/>
      <c r="D19" s="1344"/>
      <c r="E19" s="1344"/>
      <c r="F19" s="1344"/>
      <c r="G19" s="1344"/>
      <c r="H19" s="1344"/>
      <c r="I19" s="1344"/>
      <c r="J19" s="1344"/>
      <c r="K19" s="1344"/>
      <c r="L19" s="1344"/>
    </row>
    <row r="20" spans="1:21" s="1095" customFormat="1" ht="16.5" customHeight="1">
      <c r="A20" s="1108" t="s">
        <v>48</v>
      </c>
      <c r="B20" s="1398" t="s">
        <v>790</v>
      </c>
      <c r="C20" s="1398"/>
      <c r="D20" s="1398"/>
      <c r="E20" s="1398"/>
      <c r="F20" s="1398"/>
      <c r="G20" s="1398"/>
      <c r="H20" s="1398"/>
      <c r="I20" s="1398"/>
      <c r="J20" s="1398"/>
      <c r="K20" s="1398"/>
      <c r="L20" s="1085"/>
    </row>
    <row r="21" spans="1:21" s="1095" customFormat="1" ht="16.5" customHeight="1">
      <c r="A21" s="1108" t="s">
        <v>10</v>
      </c>
      <c r="B21" s="1398" t="s">
        <v>791</v>
      </c>
      <c r="C21" s="1398"/>
      <c r="D21" s="1398"/>
      <c r="E21" s="1398"/>
      <c r="F21" s="1398"/>
      <c r="G21" s="1398"/>
      <c r="H21" s="1398"/>
      <c r="I21" s="1398"/>
      <c r="J21" s="1398"/>
      <c r="K21" s="1398"/>
      <c r="L21" s="1398"/>
    </row>
    <row r="22" spans="1:21" ht="16.5" customHeight="1">
      <c r="A22" s="1108" t="s">
        <v>11</v>
      </c>
      <c r="B22" s="1344" t="s">
        <v>792</v>
      </c>
      <c r="C22" s="1344"/>
      <c r="D22" s="1344"/>
      <c r="E22" s="1344"/>
      <c r="F22" s="1344"/>
      <c r="G22" s="1344"/>
      <c r="H22" s="1344"/>
      <c r="I22" s="1344"/>
      <c r="J22" s="1344"/>
      <c r="K22" s="1344"/>
      <c r="L22" s="1344"/>
    </row>
    <row r="23" spans="1:21" ht="30.95" customHeight="1">
      <c r="A23" s="1108" t="s">
        <v>4</v>
      </c>
      <c r="B23" s="1344" t="s">
        <v>793</v>
      </c>
      <c r="C23" s="1344"/>
      <c r="D23" s="1344"/>
      <c r="E23" s="1344"/>
      <c r="F23" s="1344"/>
      <c r="G23" s="1344"/>
      <c r="H23" s="1344"/>
      <c r="I23" s="1344"/>
      <c r="J23" s="1344"/>
      <c r="K23" s="1344"/>
      <c r="L23" s="1344"/>
    </row>
    <row r="24" spans="1:21" s="1111" customFormat="1" ht="16.5" customHeight="1">
      <c r="A24" s="1109" t="s">
        <v>27</v>
      </c>
      <c r="B24" s="1108"/>
      <c r="C24" s="1108"/>
      <c r="D24" s="1108" t="s">
        <v>23</v>
      </c>
      <c r="E24" s="1110"/>
      <c r="F24" s="1110"/>
      <c r="G24" s="1110"/>
      <c r="H24" s="1110"/>
      <c r="I24" s="1110"/>
      <c r="J24" s="1110"/>
      <c r="K24" s="1110"/>
      <c r="L24" s="1085"/>
    </row>
    <row r="25" spans="1:21" s="1111" customFormat="1" ht="16.5" customHeight="1">
      <c r="F25" s="1112"/>
      <c r="G25" s="1112"/>
      <c r="H25" s="1112"/>
      <c r="I25" s="1112"/>
      <c r="J25" s="1112"/>
      <c r="K25" s="1112"/>
    </row>
    <row r="26" spans="1:21" s="1111" customFormat="1" ht="16.5" customHeight="1">
      <c r="F26" s="1112"/>
      <c r="G26" s="1112"/>
      <c r="H26" s="1112"/>
      <c r="I26" s="1112"/>
      <c r="J26" s="1112"/>
      <c r="K26" s="1112"/>
    </row>
    <row r="27" spans="1:21" s="1111" customFormat="1" ht="28.5" customHeight="1">
      <c r="F27" s="1112"/>
      <c r="G27" s="1112"/>
      <c r="H27" s="1112"/>
      <c r="I27" s="1112"/>
      <c r="J27" s="1112"/>
      <c r="K27" s="1112"/>
    </row>
    <row r="28" spans="1:21" s="1111" customFormat="1" ht="16.5" customHeight="1"/>
    <row r="29" spans="1:21" s="1111" customFormat="1" ht="16.5" customHeight="1"/>
    <row r="30" spans="1:21" s="1111" customFormat="1" ht="16.5" customHeight="1"/>
    <row r="31" spans="1:21" s="1111" customFormat="1" ht="16.5" customHeight="1"/>
    <row r="32" spans="1:21" s="1111" customFormat="1" ht="16.5" customHeight="1"/>
    <row r="33" s="1111" customFormat="1" ht="16.5" customHeight="1"/>
    <row r="34" s="1111" customFormat="1" ht="16.5" customHeight="1"/>
  </sheetData>
  <mergeCells count="13">
    <mergeCell ref="B22:L22"/>
    <mergeCell ref="B23:L23"/>
    <mergeCell ref="B21:L21"/>
    <mergeCell ref="E3:L3"/>
    <mergeCell ref="A8:D8"/>
    <mergeCell ref="A9:D9"/>
    <mergeCell ref="E10:L10"/>
    <mergeCell ref="A15:D15"/>
    <mergeCell ref="E1:L1"/>
    <mergeCell ref="A16:D16"/>
    <mergeCell ref="B18:L18"/>
    <mergeCell ref="B19:L19"/>
    <mergeCell ref="B20:K20"/>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NIRA.9.3&amp;8&amp;G
</oddHeader>
    <oddFooter>&amp;L&amp;8SCRGSP REPORT
DECEMBER 2014&amp;C &amp;R&amp;8INDIGENOUS REFORM</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Z143"/>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2" style="621" customWidth="1"/>
    <col min="6" max="6" width="4.7109375" style="621" customWidth="1"/>
    <col min="7" max="10" width="9.7109375" style="620" customWidth="1"/>
    <col min="11" max="13" width="9.7109375" style="621" customWidth="1"/>
    <col min="14" max="14" width="9.42578125" style="621" customWidth="1"/>
    <col min="15" max="15" width="10.5703125" style="621" customWidth="1"/>
    <col min="16" max="16" width="18.5703125" style="621" customWidth="1"/>
    <col min="17" max="17" width="10.7109375" style="621" customWidth="1"/>
    <col min="18" max="21" width="8.140625" style="621" bestFit="1" customWidth="1"/>
    <col min="22" max="22" width="8.5703125" style="621" bestFit="1" customWidth="1"/>
    <col min="23" max="24" width="8.140625" style="621" bestFit="1" customWidth="1"/>
    <col min="25" max="25" width="12.42578125" style="621" bestFit="1" customWidth="1"/>
    <col min="26" max="29" width="8" style="621"/>
    <col min="30" max="30" width="16.28515625" style="621" customWidth="1"/>
    <col min="31" max="31" width="12" style="621" bestFit="1" customWidth="1"/>
    <col min="32" max="43" width="8" style="621"/>
    <col min="44" max="44" width="15.5703125" style="621" customWidth="1"/>
    <col min="45" max="45" width="12.42578125" style="621" bestFit="1" customWidth="1"/>
    <col min="46" max="16384" width="8" style="621"/>
  </cols>
  <sheetData>
    <row r="1" spans="1:26" s="859" customFormat="1" ht="36.75" customHeight="1">
      <c r="A1" s="729" t="s">
        <v>383</v>
      </c>
      <c r="B1" s="729"/>
      <c r="C1" s="533"/>
      <c r="E1" s="1501" t="s">
        <v>794</v>
      </c>
      <c r="F1" s="1501"/>
      <c r="G1" s="1501"/>
      <c r="H1" s="1501"/>
      <c r="I1" s="1501"/>
      <c r="J1" s="1501"/>
      <c r="K1" s="1501"/>
      <c r="L1" s="1501"/>
      <c r="M1" s="1501"/>
      <c r="N1" s="1501"/>
      <c r="O1" s="1501"/>
      <c r="P1" s="1501"/>
      <c r="Q1" s="139"/>
      <c r="R1" s="547"/>
    </row>
    <row r="2" spans="1:26" s="859" customFormat="1" ht="16.5" customHeight="1">
      <c r="A2" s="32"/>
      <c r="B2" s="50"/>
      <c r="C2" s="50"/>
      <c r="D2" s="50"/>
      <c r="E2" s="50"/>
      <c r="F2" s="31" t="s">
        <v>36</v>
      </c>
      <c r="G2" s="661" t="s">
        <v>37</v>
      </c>
      <c r="H2" s="661" t="s">
        <v>29</v>
      </c>
      <c r="I2" s="661" t="s">
        <v>38</v>
      </c>
      <c r="J2" s="661" t="s">
        <v>39</v>
      </c>
      <c r="K2" s="661" t="s">
        <v>40</v>
      </c>
      <c r="L2" s="661" t="s">
        <v>30</v>
      </c>
      <c r="M2" s="661" t="s">
        <v>777</v>
      </c>
      <c r="N2" s="661" t="s">
        <v>41</v>
      </c>
      <c r="O2" s="107" t="s">
        <v>88</v>
      </c>
      <c r="P2" s="107" t="s">
        <v>778</v>
      </c>
      <c r="Q2" s="130"/>
      <c r="R2" s="576"/>
    </row>
    <row r="3" spans="1:26" s="859" customFormat="1" ht="16.899999999999999" customHeight="1">
      <c r="A3" s="30" t="s">
        <v>26</v>
      </c>
      <c r="B3" s="30"/>
      <c r="C3" s="30"/>
      <c r="D3" s="30"/>
      <c r="E3" s="30"/>
      <c r="F3" s="29"/>
      <c r="G3" s="130"/>
      <c r="H3" s="130"/>
      <c r="I3" s="130"/>
      <c r="J3" s="130"/>
      <c r="K3" s="130"/>
      <c r="L3" s="130"/>
      <c r="M3" s="533"/>
      <c r="N3" s="533"/>
      <c r="O3" s="533"/>
      <c r="P3" s="533"/>
      <c r="Q3" s="547"/>
      <c r="R3" s="576"/>
    </row>
    <row r="4" spans="1:26" s="859" customFormat="1" ht="16.5" customHeight="1">
      <c r="A4" s="389" t="s">
        <v>51</v>
      </c>
      <c r="B4" s="962"/>
      <c r="C4" s="127"/>
      <c r="D4" s="127"/>
      <c r="E4" s="127"/>
      <c r="F4" s="395" t="s">
        <v>18</v>
      </c>
      <c r="G4" s="28">
        <v>51.684440541504692</v>
      </c>
      <c r="H4" s="28">
        <v>40.935675339635779</v>
      </c>
      <c r="I4" s="28">
        <v>52.46733829291518</v>
      </c>
      <c r="J4" s="28">
        <v>40.865749431251814</v>
      </c>
      <c r="K4" s="28">
        <v>50.238902959428877</v>
      </c>
      <c r="L4" s="27" t="s">
        <v>42</v>
      </c>
      <c r="M4" s="27" t="s">
        <v>42</v>
      </c>
      <c r="N4" s="28">
        <v>54.760621872960002</v>
      </c>
      <c r="O4" s="28">
        <v>50.598565899165962</v>
      </c>
      <c r="P4" s="26">
        <v>52.247003575141385</v>
      </c>
      <c r="R4" s="576"/>
    </row>
    <row r="5" spans="1:26" s="547" customFormat="1" ht="16.5" customHeight="1">
      <c r="A5" s="950" t="s">
        <v>52</v>
      </c>
      <c r="B5" s="950"/>
      <c r="C5" s="950"/>
      <c r="D5" s="950"/>
      <c r="E5" s="950"/>
      <c r="F5" s="395" t="s">
        <v>18</v>
      </c>
      <c r="G5" s="26">
        <v>61.458353900836215</v>
      </c>
      <c r="H5" s="26">
        <v>53.3190814196697</v>
      </c>
      <c r="I5" s="26">
        <v>64.608989209668394</v>
      </c>
      <c r="J5" s="26">
        <v>63.243494931527856</v>
      </c>
      <c r="K5" s="26">
        <v>76.869983758109868</v>
      </c>
      <c r="L5" s="26">
        <v>79.841145983729845</v>
      </c>
      <c r="M5" s="26">
        <v>40.903852764991541</v>
      </c>
      <c r="N5" s="26">
        <v>73.789236464567068</v>
      </c>
      <c r="O5" s="26">
        <v>61.454277720287479</v>
      </c>
      <c r="P5" s="26">
        <v>64.382644533902592</v>
      </c>
      <c r="R5" s="576"/>
    </row>
    <row r="6" spans="1:26" s="547" customFormat="1" ht="16.5" customHeight="1">
      <c r="A6" s="1554" t="s">
        <v>53</v>
      </c>
      <c r="B6" s="1554"/>
      <c r="C6" s="1554"/>
      <c r="D6" s="1554"/>
      <c r="E6" s="1554"/>
      <c r="F6" s="395"/>
      <c r="G6" s="330"/>
      <c r="H6" s="330"/>
      <c r="I6" s="330"/>
      <c r="J6" s="330"/>
      <c r="K6" s="330"/>
      <c r="L6" s="330"/>
      <c r="M6" s="330"/>
      <c r="N6" s="330"/>
      <c r="O6" s="330"/>
      <c r="P6" s="330"/>
      <c r="R6" s="576"/>
    </row>
    <row r="7" spans="1:26" s="547" customFormat="1" ht="16.5" customHeight="1">
      <c r="A7" s="389" t="s">
        <v>51</v>
      </c>
      <c r="B7" s="962"/>
      <c r="C7" s="127"/>
      <c r="D7" s="127"/>
      <c r="E7" s="127"/>
      <c r="F7" s="25" t="s">
        <v>6</v>
      </c>
      <c r="G7" s="26">
        <v>3.5423147322791322</v>
      </c>
      <c r="H7" s="26">
        <v>5.0112684443653386</v>
      </c>
      <c r="I7" s="26">
        <v>3.2040332397956806</v>
      </c>
      <c r="J7" s="26">
        <v>4.5913807954742101</v>
      </c>
      <c r="K7" s="26">
        <v>7.9865142924743786</v>
      </c>
      <c r="L7" s="813" t="s">
        <v>42</v>
      </c>
      <c r="M7" s="813" t="s">
        <v>42</v>
      </c>
      <c r="N7" s="26">
        <v>5.5919456368660798</v>
      </c>
      <c r="O7" s="26">
        <v>1.7783920385215062</v>
      </c>
      <c r="P7" s="26">
        <v>2.8012207626859258</v>
      </c>
      <c r="R7" s="576"/>
    </row>
    <row r="8" spans="1:26" s="547" customFormat="1" ht="16.5" customHeight="1">
      <c r="A8" s="950" t="s">
        <v>52</v>
      </c>
      <c r="B8" s="950"/>
      <c r="C8" s="950"/>
      <c r="D8" s="950"/>
      <c r="E8" s="950"/>
      <c r="F8" s="25" t="s">
        <v>6</v>
      </c>
      <c r="G8" s="26">
        <v>0.65424640965602066</v>
      </c>
      <c r="H8" s="26">
        <v>0.67250595053319706</v>
      </c>
      <c r="I8" s="26">
        <v>0.78755254618551507</v>
      </c>
      <c r="J8" s="26">
        <v>1.1641804164757517</v>
      </c>
      <c r="K8" s="26">
        <v>1.5871830230117048</v>
      </c>
      <c r="L8" s="26">
        <v>3.1454805252788112</v>
      </c>
      <c r="M8" s="26">
        <v>2.5461592929390235</v>
      </c>
      <c r="N8" s="26">
        <v>3.8124431775636585</v>
      </c>
      <c r="O8" s="26">
        <v>0.36228537493227847</v>
      </c>
      <c r="P8" s="26">
        <v>0.59884782564675387</v>
      </c>
      <c r="R8" s="576"/>
    </row>
    <row r="9" spans="1:26" ht="16.5" customHeight="1">
      <c r="A9" s="1342" t="s">
        <v>339</v>
      </c>
      <c r="B9" s="1342"/>
      <c r="C9" s="1342"/>
      <c r="D9" s="1342"/>
      <c r="E9" s="1342"/>
      <c r="F9" s="618" t="s">
        <v>43</v>
      </c>
      <c r="G9" s="26">
        <v>0.84096688669693553</v>
      </c>
      <c r="H9" s="26">
        <v>0.76774907312139828</v>
      </c>
      <c r="I9" s="26">
        <v>0.81207489754480977</v>
      </c>
      <c r="J9" s="26">
        <v>0.64616526135211427</v>
      </c>
      <c r="K9" s="26">
        <v>0.65355683068072223</v>
      </c>
      <c r="L9" s="813" t="s">
        <v>42</v>
      </c>
      <c r="M9" s="813" t="s">
        <v>42</v>
      </c>
      <c r="N9" s="26">
        <v>0.74212208306635019</v>
      </c>
      <c r="O9" s="26">
        <v>0.82335303214315059</v>
      </c>
      <c r="P9" s="26">
        <v>0.81150757247365279</v>
      </c>
      <c r="Q9" s="524"/>
      <c r="R9" s="524"/>
      <c r="S9" s="524"/>
      <c r="T9" s="524"/>
      <c r="U9" s="524"/>
      <c r="V9" s="524"/>
      <c r="W9" s="524"/>
      <c r="X9" s="524"/>
    </row>
    <row r="10" spans="1:26" ht="16.5" customHeight="1">
      <c r="A10" s="1555" t="s">
        <v>340</v>
      </c>
      <c r="B10" s="1555"/>
      <c r="C10" s="1555"/>
      <c r="D10" s="1555"/>
      <c r="E10" s="1555"/>
      <c r="F10" s="963" t="s">
        <v>43</v>
      </c>
      <c r="G10" s="24">
        <v>-9.7739133593315231</v>
      </c>
      <c r="H10" s="24">
        <v>-12.383406080033922</v>
      </c>
      <c r="I10" s="24">
        <v>-12.141650916753214</v>
      </c>
      <c r="J10" s="24">
        <v>-22.377745500276042</v>
      </c>
      <c r="K10" s="24">
        <v>-26.631080798680991</v>
      </c>
      <c r="L10" s="57" t="s">
        <v>42</v>
      </c>
      <c r="M10" s="57" t="s">
        <v>42</v>
      </c>
      <c r="N10" s="24">
        <v>-19.028614591607067</v>
      </c>
      <c r="O10" s="24">
        <v>-10.855711821121517</v>
      </c>
      <c r="P10" s="24">
        <v>-12.135640958761208</v>
      </c>
      <c r="Q10" s="391"/>
      <c r="R10" s="391"/>
      <c r="S10" s="391"/>
      <c r="T10" s="391"/>
      <c r="U10" s="391"/>
      <c r="V10" s="391"/>
      <c r="W10" s="391"/>
      <c r="X10" s="391"/>
      <c r="Y10" s="392"/>
      <c r="Z10" s="392"/>
    </row>
    <row r="11" spans="1:26" s="617" customFormat="1" ht="3.75" customHeight="1">
      <c r="A11" s="962"/>
      <c r="B11" s="352"/>
      <c r="C11" s="352"/>
      <c r="D11" s="352"/>
      <c r="E11" s="352"/>
      <c r="F11" s="352"/>
      <c r="G11" s="138"/>
      <c r="H11" s="453"/>
      <c r="I11" s="453"/>
      <c r="J11" s="453"/>
      <c r="K11" s="962"/>
      <c r="L11" s="962"/>
      <c r="M11" s="962"/>
      <c r="N11" s="962"/>
      <c r="O11" s="962"/>
      <c r="P11" s="962"/>
      <c r="Q11" s="962"/>
      <c r="S11" s="576"/>
    </row>
    <row r="12" spans="1:26" ht="53.25" customHeight="1">
      <c r="A12" s="444" t="s">
        <v>44</v>
      </c>
      <c r="B12" s="1344" t="s">
        <v>347</v>
      </c>
      <c r="C12" s="1344"/>
      <c r="D12" s="1344"/>
      <c r="E12" s="1344"/>
      <c r="F12" s="1344"/>
      <c r="G12" s="1344"/>
      <c r="H12" s="1344"/>
      <c r="I12" s="1344"/>
      <c r="J12" s="1344"/>
      <c r="K12" s="1344"/>
      <c r="L12" s="1344"/>
      <c r="M12" s="1344"/>
      <c r="N12" s="1344"/>
      <c r="O12" s="1344"/>
      <c r="P12" s="1344"/>
      <c r="Q12" s="958"/>
      <c r="S12" s="576"/>
    </row>
    <row r="13" spans="1:26" ht="16.5" customHeight="1">
      <c r="A13" s="444" t="s">
        <v>45</v>
      </c>
      <c r="B13" s="1344" t="s">
        <v>354</v>
      </c>
      <c r="C13" s="1344"/>
      <c r="D13" s="1344"/>
      <c r="E13" s="1344"/>
      <c r="F13" s="1344"/>
      <c r="G13" s="1344"/>
      <c r="H13" s="1344"/>
      <c r="I13" s="1344"/>
      <c r="J13" s="1344"/>
      <c r="K13" s="1344"/>
      <c r="L13" s="1344"/>
      <c r="M13" s="1344"/>
      <c r="N13" s="1344"/>
      <c r="O13" s="1344"/>
      <c r="P13" s="1344"/>
      <c r="Q13" s="925"/>
      <c r="S13" s="576"/>
    </row>
    <row r="14" spans="1:26" ht="30" customHeight="1">
      <c r="A14" s="444" t="s">
        <v>48</v>
      </c>
      <c r="B14" s="1344" t="s">
        <v>769</v>
      </c>
      <c r="C14" s="1344"/>
      <c r="D14" s="1344"/>
      <c r="E14" s="1344"/>
      <c r="F14" s="1344"/>
      <c r="G14" s="1344"/>
      <c r="H14" s="1344"/>
      <c r="I14" s="1344"/>
      <c r="J14" s="1344"/>
      <c r="K14" s="1344"/>
      <c r="L14" s="1344"/>
      <c r="M14" s="1344"/>
      <c r="N14" s="1344"/>
      <c r="O14" s="1344"/>
      <c r="P14" s="1344"/>
      <c r="Q14" s="925"/>
      <c r="S14" s="576"/>
    </row>
    <row r="15" spans="1:26" ht="16.899999999999999" customHeight="1">
      <c r="A15" s="925" t="s">
        <v>47</v>
      </c>
      <c r="B15" s="1556" t="s">
        <v>781</v>
      </c>
      <c r="C15" s="1556"/>
      <c r="D15" s="1556"/>
      <c r="E15" s="1556"/>
      <c r="F15" s="1556"/>
      <c r="G15" s="1556"/>
      <c r="H15" s="1556"/>
      <c r="I15" s="1556"/>
      <c r="J15" s="1556"/>
      <c r="K15" s="1556"/>
      <c r="L15" s="1556"/>
      <c r="M15" s="1556"/>
      <c r="N15" s="1556"/>
      <c r="O15" s="1556"/>
      <c r="P15" s="1556"/>
      <c r="Q15" s="925"/>
      <c r="S15" s="576"/>
    </row>
    <row r="16" spans="1:26" ht="16.899999999999999" customHeight="1">
      <c r="A16" s="444" t="s">
        <v>20</v>
      </c>
      <c r="B16" s="1335" t="s">
        <v>349</v>
      </c>
      <c r="C16" s="1335"/>
      <c r="D16" s="1335"/>
      <c r="E16" s="1335"/>
      <c r="F16" s="1335"/>
      <c r="G16" s="1335"/>
      <c r="H16" s="1335"/>
      <c r="I16" s="1335"/>
      <c r="J16" s="1335"/>
      <c r="K16" s="1335"/>
      <c r="L16" s="1335"/>
      <c r="M16" s="1335"/>
      <c r="N16" s="1335"/>
      <c r="O16" s="1335"/>
      <c r="P16" s="1335"/>
    </row>
    <row r="17" spans="1:24" ht="16.899999999999999" customHeight="1">
      <c r="A17" s="444" t="s">
        <v>21</v>
      </c>
      <c r="B17" s="621" t="s">
        <v>795</v>
      </c>
      <c r="G17" s="621"/>
      <c r="H17" s="621"/>
      <c r="I17" s="621"/>
      <c r="J17" s="621"/>
      <c r="Q17" s="444"/>
    </row>
    <row r="18" spans="1:24" ht="16.899999999999999" customHeight="1">
      <c r="A18" s="444" t="s">
        <v>22</v>
      </c>
      <c r="B18" s="1330" t="s">
        <v>796</v>
      </c>
      <c r="C18" s="1330"/>
      <c r="D18" s="1330"/>
      <c r="E18" s="1330"/>
      <c r="F18" s="1330"/>
      <c r="G18" s="1330"/>
      <c r="H18" s="1330"/>
      <c r="I18" s="1330"/>
      <c r="J18" s="1330"/>
      <c r="K18" s="1330"/>
      <c r="L18" s="1330"/>
      <c r="M18" s="1330"/>
      <c r="N18" s="1330"/>
      <c r="O18" s="1330"/>
      <c r="P18" s="1330"/>
      <c r="Q18" s="925"/>
    </row>
    <row r="19" spans="1:24" ht="16.899999999999999" customHeight="1">
      <c r="A19" s="621" t="s">
        <v>13</v>
      </c>
      <c r="B19" s="1330" t="s">
        <v>771</v>
      </c>
      <c r="C19" s="1330"/>
      <c r="D19" s="1330"/>
      <c r="E19" s="1330"/>
      <c r="F19" s="1330"/>
      <c r="G19" s="1330"/>
      <c r="H19" s="1330"/>
      <c r="I19" s="1330"/>
      <c r="J19" s="1330"/>
      <c r="K19" s="1330"/>
      <c r="L19" s="1330"/>
      <c r="M19" s="1330"/>
      <c r="N19" s="1330"/>
      <c r="O19" s="1330"/>
      <c r="P19" s="1330"/>
      <c r="Q19" s="925"/>
    </row>
    <row r="20" spans="1:24" ht="16.899999999999999" customHeight="1">
      <c r="A20" s="444"/>
      <c r="B20" s="1336" t="s">
        <v>797</v>
      </c>
      <c r="C20" s="1336"/>
      <c r="D20" s="1336"/>
      <c r="E20" s="1336"/>
      <c r="F20" s="1336"/>
      <c r="G20" s="1336"/>
      <c r="H20" s="1336"/>
      <c r="I20" s="1336"/>
      <c r="J20" s="1336"/>
      <c r="K20" s="1336"/>
      <c r="L20" s="1336"/>
      <c r="M20" s="1336"/>
      <c r="N20" s="1336"/>
      <c r="O20" s="1336"/>
      <c r="P20" s="1336"/>
      <c r="Q20" s="925"/>
    </row>
    <row r="21" spans="1:24" ht="16.899999999999999" customHeight="1">
      <c r="A21" s="443" t="s">
        <v>27</v>
      </c>
      <c r="B21" s="444"/>
      <c r="C21" s="444"/>
      <c r="D21" s="444" t="s">
        <v>23</v>
      </c>
      <c r="E21" s="947"/>
      <c r="F21" s="947"/>
      <c r="G21" s="947"/>
      <c r="H21" s="947"/>
      <c r="I21" s="947"/>
      <c r="J21" s="947"/>
      <c r="K21" s="947"/>
      <c r="L21" s="947"/>
      <c r="M21" s="947"/>
      <c r="N21" s="947"/>
      <c r="O21" s="947"/>
      <c r="P21" s="947"/>
      <c r="Q21" s="618"/>
    </row>
    <row r="22" spans="1:24" ht="16.5" customHeight="1">
      <c r="X22" s="576"/>
    </row>
    <row r="23" spans="1:24" s="576" customFormat="1" ht="16.5" customHeight="1">
      <c r="G23" s="598"/>
      <c r="H23" s="598"/>
      <c r="I23" s="598"/>
      <c r="J23" s="598"/>
      <c r="K23" s="598"/>
      <c r="L23" s="598"/>
      <c r="M23" s="598"/>
      <c r="N23" s="598"/>
      <c r="O23" s="598"/>
      <c r="P23" s="598"/>
    </row>
    <row r="24" spans="1:24" s="576" customFormat="1" ht="16.5" customHeight="1">
      <c r="G24" s="413"/>
      <c r="H24" s="413"/>
      <c r="I24" s="413"/>
      <c r="J24" s="413"/>
      <c r="K24" s="413"/>
      <c r="L24" s="413"/>
      <c r="M24" s="413"/>
      <c r="N24" s="413"/>
      <c r="O24" s="413"/>
      <c r="P24" s="413"/>
    </row>
    <row r="25" spans="1:24" s="576" customFormat="1" ht="12.75"/>
    <row r="26" spans="1:24" s="576" customFormat="1" ht="12.75"/>
    <row r="27" spans="1:24" s="576" customFormat="1" ht="12.75"/>
    <row r="28" spans="1:24" s="576" customFormat="1" ht="12.75"/>
    <row r="29" spans="1:24" s="576" customFormat="1" ht="12.75"/>
    <row r="30" spans="1:24" s="576" customFormat="1" ht="12.75"/>
    <row r="31" spans="1:24" s="576" customFormat="1" ht="12.75"/>
    <row r="32" spans="1:24" s="576" customFormat="1" ht="12.75"/>
    <row r="33" s="576" customFormat="1" ht="12.75"/>
    <row r="34" s="576" customFormat="1" ht="12.75"/>
    <row r="35" s="576" customFormat="1" ht="12.75"/>
    <row r="36" s="576" customFormat="1" ht="12.75"/>
    <row r="37" s="576" customFormat="1" ht="12.75"/>
    <row r="38" s="576" customFormat="1" ht="12.75"/>
    <row r="39" s="576" customFormat="1" ht="12.75"/>
    <row r="40" s="576" customFormat="1" ht="12.75"/>
    <row r="41" s="576" customFormat="1" ht="12.75"/>
    <row r="42" s="576" customFormat="1" ht="12.75"/>
    <row r="43" s="576" customFormat="1" ht="12.75"/>
    <row r="44" s="576" customFormat="1" ht="12.75"/>
    <row r="45" s="576" customFormat="1" ht="12.75"/>
    <row r="46" s="576" customFormat="1" ht="12.75"/>
    <row r="47" s="576" customFormat="1" ht="12.75"/>
    <row r="48" s="576" customFormat="1" ht="12.75"/>
    <row r="49" s="576" customFormat="1" ht="12.75"/>
    <row r="50" s="576" customFormat="1" ht="12.75"/>
    <row r="51" s="576" customFormat="1" ht="12.75"/>
    <row r="52" s="576" customFormat="1" ht="12.75"/>
    <row r="53" s="576" customFormat="1" ht="12.75"/>
    <row r="54" s="576" customFormat="1" ht="12.75"/>
    <row r="55" s="576" customFormat="1" ht="12.75"/>
    <row r="56" s="576" customFormat="1" ht="12.75"/>
    <row r="57" s="576" customFormat="1" ht="12.75"/>
    <row r="58" s="576" customFormat="1" ht="12.75"/>
    <row r="59" s="576" customFormat="1" ht="12.75"/>
    <row r="60" s="576" customFormat="1" ht="12.75"/>
    <row r="61" s="576" customFormat="1" ht="12.75"/>
    <row r="62" s="576" customFormat="1" ht="12.75"/>
    <row r="63" s="576" customFormat="1" ht="12.75"/>
    <row r="64" s="576" customFormat="1" ht="16.5" customHeight="1"/>
    <row r="65" s="576" customFormat="1" ht="16.5" customHeight="1"/>
    <row r="66" s="576" customFormat="1" ht="16.5" customHeight="1"/>
    <row r="67" s="576" customFormat="1" ht="16.5" customHeight="1"/>
    <row r="68" s="576" customFormat="1" ht="16.5" customHeight="1"/>
    <row r="69" s="576" customFormat="1" ht="16.5" customHeight="1"/>
    <row r="70" s="576" customFormat="1" ht="16.5" customHeight="1"/>
    <row r="71" s="576" customFormat="1" ht="16.5" customHeight="1"/>
    <row r="72" s="576" customFormat="1" ht="16.5" customHeight="1"/>
    <row r="73" s="576" customFormat="1" ht="16.5" customHeight="1"/>
    <row r="74" s="576" customFormat="1" ht="16.5" customHeight="1"/>
    <row r="75" s="576" customFormat="1" ht="16.5" customHeight="1"/>
    <row r="76" s="576" customFormat="1" ht="16.5" customHeight="1"/>
    <row r="77" s="576" customFormat="1" ht="16.5" customHeight="1"/>
    <row r="78" s="576" customFormat="1" ht="16.5" customHeight="1"/>
    <row r="79" s="576" customFormat="1" ht="16.5" customHeight="1"/>
    <row r="80" s="576" customFormat="1" ht="16.5" customHeight="1"/>
    <row r="81" s="576" customFormat="1" ht="16.5" customHeight="1"/>
    <row r="82" s="576" customFormat="1" ht="16.5" customHeight="1"/>
    <row r="83" s="576" customFormat="1" ht="16.5" customHeight="1"/>
    <row r="84" s="576" customFormat="1" ht="16.5" customHeight="1"/>
    <row r="85" s="576" customFormat="1" ht="16.5" customHeight="1"/>
    <row r="86" s="576" customFormat="1" ht="16.5" customHeight="1"/>
    <row r="87" s="576" customFormat="1" ht="16.5" customHeight="1"/>
    <row r="88" s="576" customFormat="1" ht="16.5" customHeight="1"/>
    <row r="89" s="576" customFormat="1" ht="16.5" customHeight="1"/>
    <row r="90" s="576" customFormat="1" ht="16.5" customHeight="1"/>
    <row r="91" s="576" customFormat="1" ht="16.5" customHeight="1"/>
    <row r="92" s="576" customFormat="1" ht="16.5" customHeight="1"/>
    <row r="93" s="576" customFormat="1" ht="16.5" customHeight="1"/>
    <row r="94" s="576" customFormat="1" ht="16.5" customHeight="1"/>
    <row r="95" s="576" customFormat="1" ht="16.5" customHeight="1"/>
    <row r="96" s="576" customFormat="1" ht="16.5" customHeight="1"/>
    <row r="97" s="576" customFormat="1" ht="16.5" customHeight="1"/>
    <row r="98" s="576" customFormat="1" ht="16.5" customHeight="1"/>
    <row r="99" s="576" customFormat="1" ht="16.5" customHeight="1"/>
    <row r="100" s="576" customFormat="1" ht="16.5" customHeight="1"/>
    <row r="101" s="576" customFormat="1" ht="16.5" customHeight="1"/>
    <row r="102" s="576" customFormat="1" ht="16.5" customHeight="1"/>
    <row r="103" s="576" customFormat="1" ht="16.5" customHeight="1"/>
    <row r="104" s="576" customFormat="1" ht="16.5" customHeight="1"/>
    <row r="105" s="576" customFormat="1" ht="16.5" customHeight="1"/>
    <row r="106" s="576" customFormat="1" ht="16.5" customHeight="1"/>
    <row r="107" s="576" customFormat="1" ht="16.5" customHeight="1"/>
    <row r="108" s="576" customFormat="1" ht="16.5" customHeight="1"/>
    <row r="109" s="576" customFormat="1" ht="16.5" customHeight="1"/>
    <row r="110" s="576" customFormat="1" ht="16.5" customHeight="1"/>
    <row r="111" s="576" customFormat="1" ht="16.5" customHeight="1"/>
    <row r="112" s="576" customFormat="1" ht="16.5" customHeight="1"/>
    <row r="113" s="576" customFormat="1" ht="16.5" customHeight="1"/>
    <row r="114" s="576" customFormat="1" ht="16.5" customHeight="1"/>
    <row r="115" s="576" customFormat="1" ht="16.5" customHeight="1"/>
    <row r="116" s="576" customFormat="1" ht="16.5" customHeight="1"/>
    <row r="117" s="576" customFormat="1" ht="16.5" customHeight="1"/>
    <row r="118" s="576" customFormat="1" ht="16.5" customHeight="1"/>
    <row r="119" s="576" customFormat="1" ht="16.5" customHeight="1"/>
    <row r="120" s="576" customFormat="1" ht="16.5" customHeight="1"/>
    <row r="121" s="576" customFormat="1" ht="16.5" customHeight="1"/>
    <row r="122" s="576" customFormat="1" ht="16.5" customHeight="1"/>
    <row r="123" s="576" customFormat="1" ht="16.5" customHeight="1"/>
    <row r="124" s="576" customFormat="1" ht="16.5" customHeight="1"/>
    <row r="125" s="576" customFormat="1" ht="16.5" customHeight="1"/>
    <row r="126" s="576" customFormat="1" ht="16.5" customHeight="1"/>
    <row r="127" s="576" customFormat="1" ht="16.5" customHeight="1"/>
    <row r="128" s="576" customFormat="1" ht="16.5" customHeight="1"/>
    <row r="129" s="576" customFormat="1" ht="16.5" customHeight="1"/>
    <row r="130" s="576" customFormat="1" ht="16.5" customHeight="1"/>
    <row r="131" s="576" customFormat="1" ht="16.5" customHeight="1"/>
    <row r="132" s="576" customFormat="1" ht="16.5" customHeight="1"/>
    <row r="133" s="576" customFormat="1" ht="16.5" customHeight="1"/>
    <row r="134" s="576" customFormat="1" ht="16.5" customHeight="1"/>
    <row r="135" s="576" customFormat="1" ht="16.5" customHeight="1"/>
    <row r="136" s="576" customFormat="1" ht="16.5" customHeight="1"/>
    <row r="137" s="576" customFormat="1" ht="16.5" customHeight="1"/>
    <row r="138" s="576" customFormat="1" ht="16.5" customHeight="1"/>
    <row r="139" s="576" customFormat="1" ht="16.5" customHeight="1"/>
    <row r="140" s="576" customFormat="1" ht="16.5" customHeight="1"/>
    <row r="141" s="576" customFormat="1" ht="16.5" customHeight="1"/>
    <row r="142" s="576" customFormat="1" ht="16.5" customHeight="1"/>
    <row r="143" s="576" customFormat="1" ht="16.5" customHeight="1"/>
  </sheetData>
  <mergeCells count="12">
    <mergeCell ref="B20:P20"/>
    <mergeCell ref="E1:P1"/>
    <mergeCell ref="A6:E6"/>
    <mergeCell ref="A9:E9"/>
    <mergeCell ref="A10:E10"/>
    <mergeCell ref="B12:P12"/>
    <mergeCell ref="B13:P13"/>
    <mergeCell ref="B14:P14"/>
    <mergeCell ref="B15:P15"/>
    <mergeCell ref="B16:P16"/>
    <mergeCell ref="B18:P18"/>
    <mergeCell ref="B19:P19"/>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NIRA.9.4&amp;8&amp;G
</oddHeader>
    <oddFooter>&amp;L&amp;8SCRGSP REPORT
DECEMBER 2014&amp;C &amp;R&amp;8INDIGENOUS REFORM</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Z143"/>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2" style="621" customWidth="1"/>
    <col min="6" max="6" width="7.140625" style="621" customWidth="1"/>
    <col min="7" max="10" width="9.7109375" style="620" customWidth="1"/>
    <col min="11" max="15" width="9.7109375" style="621" customWidth="1"/>
    <col min="16" max="16" width="15.7109375" style="621" customWidth="1"/>
    <col min="17" max="17" width="10.7109375" style="621" customWidth="1"/>
    <col min="18" max="21" width="8.140625" style="621" bestFit="1" customWidth="1"/>
    <col min="22" max="22" width="8.5703125" style="621" bestFit="1" customWidth="1"/>
    <col min="23" max="24" width="8.140625" style="621" bestFit="1" customWidth="1"/>
    <col min="25" max="25" width="12.42578125" style="621" bestFit="1" customWidth="1"/>
    <col min="26" max="29" width="8" style="621"/>
    <col min="30" max="30" width="16.28515625" style="621" customWidth="1"/>
    <col min="31" max="31" width="12" style="621" bestFit="1" customWidth="1"/>
    <col min="32" max="43" width="8" style="621"/>
    <col min="44" max="44" width="15.5703125" style="621" customWidth="1"/>
    <col min="45" max="45" width="12.42578125" style="621" bestFit="1" customWidth="1"/>
    <col min="46" max="16384" width="8" style="621"/>
  </cols>
  <sheetData>
    <row r="1" spans="1:26" s="859" customFormat="1" ht="36.75" customHeight="1">
      <c r="A1" s="729" t="s">
        <v>384</v>
      </c>
      <c r="B1" s="729"/>
      <c r="C1" s="533"/>
      <c r="E1" s="1501" t="s">
        <v>375</v>
      </c>
      <c r="F1" s="1501"/>
      <c r="G1" s="1501"/>
      <c r="H1" s="1501"/>
      <c r="I1" s="1501"/>
      <c r="J1" s="1501"/>
      <c r="K1" s="1501"/>
      <c r="L1" s="1501"/>
      <c r="M1" s="1501"/>
      <c r="N1" s="1501"/>
      <c r="O1" s="1501"/>
      <c r="P1" s="1501"/>
      <c r="Q1" s="139"/>
      <c r="R1" s="547"/>
    </row>
    <row r="2" spans="1:26" s="859" customFormat="1" ht="16.5" customHeight="1">
      <c r="A2" s="32"/>
      <c r="B2" s="50"/>
      <c r="C2" s="50"/>
      <c r="D2" s="50"/>
      <c r="E2" s="50"/>
      <c r="F2" s="31" t="s">
        <v>36</v>
      </c>
      <c r="G2" s="661" t="s">
        <v>37</v>
      </c>
      <c r="H2" s="661" t="s">
        <v>29</v>
      </c>
      <c r="I2" s="661" t="s">
        <v>38</v>
      </c>
      <c r="J2" s="661" t="s">
        <v>39</v>
      </c>
      <c r="K2" s="661" t="s">
        <v>40</v>
      </c>
      <c r="L2" s="661" t="s">
        <v>30</v>
      </c>
      <c r="M2" s="661" t="s">
        <v>798</v>
      </c>
      <c r="N2" s="661" t="s">
        <v>41</v>
      </c>
      <c r="O2" s="107" t="s">
        <v>88</v>
      </c>
      <c r="P2" s="107" t="s">
        <v>778</v>
      </c>
      <c r="Q2" s="130"/>
      <c r="R2" s="576"/>
    </row>
    <row r="3" spans="1:26" s="859" customFormat="1" ht="16.899999999999999" customHeight="1">
      <c r="A3" s="30" t="s">
        <v>26</v>
      </c>
      <c r="B3" s="29"/>
      <c r="C3" s="29"/>
      <c r="D3" s="29"/>
      <c r="E3" s="29"/>
      <c r="F3" s="29"/>
      <c r="G3" s="130"/>
      <c r="H3" s="130"/>
      <c r="I3" s="130"/>
      <c r="J3" s="130"/>
      <c r="K3" s="130"/>
      <c r="L3" s="130"/>
      <c r="M3" s="533"/>
      <c r="N3" s="533"/>
      <c r="O3" s="533"/>
      <c r="P3" s="533"/>
      <c r="Q3" s="547"/>
      <c r="R3" s="576"/>
    </row>
    <row r="4" spans="1:26" s="859" customFormat="1" ht="16.5" customHeight="1">
      <c r="A4" s="389" t="s">
        <v>51</v>
      </c>
      <c r="B4" s="962"/>
      <c r="C4" s="127"/>
      <c r="D4" s="127"/>
      <c r="E4" s="127"/>
      <c r="F4" s="390" t="s">
        <v>18</v>
      </c>
      <c r="G4" s="813">
        <v>60.777088013118721</v>
      </c>
      <c r="H4" s="813">
        <v>38.377658789721039</v>
      </c>
      <c r="I4" s="813">
        <v>48.07476395407901</v>
      </c>
      <c r="J4" s="813">
        <v>33.084368779424302</v>
      </c>
      <c r="K4" s="813">
        <v>57.25148336776644</v>
      </c>
      <c r="L4" s="813" t="s">
        <v>42</v>
      </c>
      <c r="M4" s="813" t="s">
        <v>42</v>
      </c>
      <c r="N4" s="813">
        <v>53.514816904676188</v>
      </c>
      <c r="O4" s="813">
        <v>50.398531219906154</v>
      </c>
      <c r="P4" s="813">
        <v>58.289326918102361</v>
      </c>
      <c r="R4" s="576"/>
    </row>
    <row r="5" spans="1:26" s="547" customFormat="1" ht="16.5" customHeight="1">
      <c r="A5" s="950" t="s">
        <v>52</v>
      </c>
      <c r="B5" s="950"/>
      <c r="C5" s="950"/>
      <c r="D5" s="950"/>
      <c r="E5" s="950"/>
      <c r="F5" s="390" t="s">
        <v>18</v>
      </c>
      <c r="G5" s="813">
        <v>71.539995470246325</v>
      </c>
      <c r="H5" s="813">
        <v>54.419844323897493</v>
      </c>
      <c r="I5" s="813">
        <v>64.981877248521442</v>
      </c>
      <c r="J5" s="813">
        <v>56.964493143822139</v>
      </c>
      <c r="K5" s="813">
        <v>77.12702734583317</v>
      </c>
      <c r="L5" s="813">
        <v>68.475921200266214</v>
      </c>
      <c r="M5" s="813">
        <v>45.6242136940431</v>
      </c>
      <c r="N5" s="813">
        <v>81.082739692610133</v>
      </c>
      <c r="O5" s="813">
        <v>64.539646326419557</v>
      </c>
      <c r="P5" s="813">
        <v>72.619133982596622</v>
      </c>
      <c r="R5" s="576"/>
    </row>
    <row r="6" spans="1:26" s="547" customFormat="1" ht="16.5" customHeight="1">
      <c r="A6" s="1554" t="s">
        <v>53</v>
      </c>
      <c r="B6" s="1554"/>
      <c r="C6" s="1554"/>
      <c r="D6" s="1554"/>
      <c r="E6" s="1554"/>
      <c r="F6" s="390"/>
      <c r="G6" s="451"/>
      <c r="H6" s="451"/>
      <c r="I6" s="451"/>
      <c r="J6" s="451"/>
      <c r="K6" s="451"/>
      <c r="L6" s="451"/>
      <c r="M6" s="451"/>
      <c r="N6" s="451"/>
      <c r="O6" s="451"/>
      <c r="P6" s="451"/>
      <c r="R6" s="576"/>
    </row>
    <row r="7" spans="1:26" s="547" customFormat="1" ht="16.5" customHeight="1">
      <c r="A7" s="389" t="s">
        <v>51</v>
      </c>
      <c r="B7" s="962"/>
      <c r="C7" s="127"/>
      <c r="D7" s="127"/>
      <c r="E7" s="127"/>
      <c r="F7" s="135" t="s">
        <v>6</v>
      </c>
      <c r="G7" s="813">
        <v>3.885631148244781</v>
      </c>
      <c r="H7" s="813">
        <v>5.0330173758007426</v>
      </c>
      <c r="I7" s="813">
        <v>3.0977183675044371</v>
      </c>
      <c r="J7" s="813">
        <v>4.3501341466800492</v>
      </c>
      <c r="K7" s="813">
        <v>9.0632678081091296</v>
      </c>
      <c r="L7" s="813" t="s">
        <v>42</v>
      </c>
      <c r="M7" s="813" t="s">
        <v>42</v>
      </c>
      <c r="N7" s="813">
        <v>6.021086085003919</v>
      </c>
      <c r="O7" s="813">
        <v>1.8260807618991854</v>
      </c>
      <c r="P7" s="813">
        <v>3.0665435543216493</v>
      </c>
      <c r="R7" s="576"/>
    </row>
    <row r="8" spans="1:26" s="547" customFormat="1" ht="16.5" customHeight="1">
      <c r="A8" s="950" t="s">
        <v>52</v>
      </c>
      <c r="B8" s="950"/>
      <c r="C8" s="950"/>
      <c r="D8" s="950"/>
      <c r="E8" s="950"/>
      <c r="F8" s="135" t="s">
        <v>6</v>
      </c>
      <c r="G8" s="813">
        <v>0.71462982210069304</v>
      </c>
      <c r="H8" s="813">
        <v>0.71314434117244718</v>
      </c>
      <c r="I8" s="813">
        <v>0.78913141884639493</v>
      </c>
      <c r="J8" s="813">
        <v>1.1298909412817388</v>
      </c>
      <c r="K8" s="813">
        <v>1.5874945965580138</v>
      </c>
      <c r="L8" s="813">
        <v>2.8760093425791826</v>
      </c>
      <c r="M8" s="813">
        <v>2.7333776584233425</v>
      </c>
      <c r="N8" s="813">
        <v>4.4959372516710134</v>
      </c>
      <c r="O8" s="813">
        <v>0.3770698451327637</v>
      </c>
      <c r="P8" s="813">
        <v>0.64236935745489776</v>
      </c>
      <c r="R8" s="576"/>
    </row>
    <row r="9" spans="1:26" ht="16.5" customHeight="1">
      <c r="A9" s="1342" t="s">
        <v>339</v>
      </c>
      <c r="B9" s="1342"/>
      <c r="C9" s="1342"/>
      <c r="D9" s="1342"/>
      <c r="E9" s="1342"/>
      <c r="F9" s="398" t="s">
        <v>43</v>
      </c>
      <c r="G9" s="813">
        <v>0.84955398184776343</v>
      </c>
      <c r="H9" s="813">
        <v>0.70521441702963827</v>
      </c>
      <c r="I9" s="813">
        <v>0.73981802295766819</v>
      </c>
      <c r="J9" s="813">
        <v>0.58078931196480488</v>
      </c>
      <c r="K9" s="813">
        <v>0.74230117946921603</v>
      </c>
      <c r="L9" s="813" t="s">
        <v>42</v>
      </c>
      <c r="M9" s="813" t="s">
        <v>42</v>
      </c>
      <c r="N9" s="813">
        <v>0.6600025740071721</v>
      </c>
      <c r="O9" s="813">
        <v>0.78089258445897802</v>
      </c>
      <c r="P9" s="813">
        <v>0.80267174395210439</v>
      </c>
      <c r="Q9" s="524"/>
      <c r="R9" s="524"/>
      <c r="S9" s="524"/>
      <c r="T9" s="524"/>
      <c r="U9" s="524"/>
      <c r="V9" s="524"/>
      <c r="W9" s="524"/>
      <c r="X9" s="524"/>
    </row>
    <row r="10" spans="1:26" ht="16.5" customHeight="1">
      <c r="A10" s="1555" t="s">
        <v>340</v>
      </c>
      <c r="B10" s="1555"/>
      <c r="C10" s="1555"/>
      <c r="D10" s="1555"/>
      <c r="E10" s="1555"/>
      <c r="F10" s="104" t="s">
        <v>43</v>
      </c>
      <c r="G10" s="57">
        <v>-10.762907457127604</v>
      </c>
      <c r="H10" s="57">
        <v>-16.042185534176454</v>
      </c>
      <c r="I10" s="57">
        <v>-16.907113294442432</v>
      </c>
      <c r="J10" s="57">
        <v>-23.880124364397837</v>
      </c>
      <c r="K10" s="57">
        <v>-19.87554397806673</v>
      </c>
      <c r="L10" s="57" t="s">
        <v>42</v>
      </c>
      <c r="M10" s="57" t="s">
        <v>42</v>
      </c>
      <c r="N10" s="57">
        <v>-27.567922787933945</v>
      </c>
      <c r="O10" s="57">
        <v>-14.141115106513404</v>
      </c>
      <c r="P10" s="57">
        <v>-14.329807064494261</v>
      </c>
      <c r="Q10" s="391"/>
      <c r="R10" s="391"/>
      <c r="S10" s="391"/>
      <c r="T10" s="391"/>
      <c r="U10" s="391"/>
      <c r="V10" s="391"/>
      <c r="W10" s="391"/>
      <c r="X10" s="391"/>
      <c r="Y10" s="392"/>
      <c r="Z10" s="392"/>
    </row>
    <row r="11" spans="1:26" s="617" customFormat="1" ht="3.75" customHeight="1">
      <c r="A11" s="962"/>
      <c r="B11" s="352"/>
      <c r="C11" s="352"/>
      <c r="D11" s="352"/>
      <c r="E11" s="352"/>
      <c r="F11" s="352"/>
      <c r="G11" s="138"/>
      <c r="H11" s="453"/>
      <c r="I11" s="453"/>
      <c r="J11" s="453"/>
      <c r="K11" s="962"/>
      <c r="L11" s="962"/>
      <c r="M11" s="962"/>
      <c r="N11" s="962"/>
      <c r="O11" s="962"/>
      <c r="P11" s="962"/>
      <c r="Q11" s="962"/>
      <c r="S11" s="576"/>
    </row>
    <row r="12" spans="1:26" s="524" customFormat="1" ht="53.25" customHeight="1">
      <c r="A12" s="444" t="s">
        <v>44</v>
      </c>
      <c r="B12" s="1344" t="s">
        <v>347</v>
      </c>
      <c r="C12" s="1344"/>
      <c r="D12" s="1344"/>
      <c r="E12" s="1344"/>
      <c r="F12" s="1344"/>
      <c r="G12" s="1344"/>
      <c r="H12" s="1344"/>
      <c r="I12" s="1344"/>
      <c r="J12" s="1344"/>
      <c r="K12" s="1344"/>
      <c r="L12" s="1344"/>
      <c r="M12" s="1344"/>
      <c r="N12" s="1344"/>
      <c r="O12" s="1344"/>
      <c r="P12" s="1344"/>
      <c r="Q12" s="959"/>
      <c r="S12" s="598"/>
    </row>
    <row r="13" spans="1:26" s="524" customFormat="1" ht="16.5" customHeight="1">
      <c r="A13" s="444" t="s">
        <v>45</v>
      </c>
      <c r="B13" s="1344" t="s">
        <v>354</v>
      </c>
      <c r="C13" s="1344"/>
      <c r="D13" s="1344"/>
      <c r="E13" s="1344"/>
      <c r="F13" s="1344"/>
      <c r="G13" s="1344"/>
      <c r="H13" s="1344"/>
      <c r="I13" s="1344"/>
      <c r="J13" s="1344"/>
      <c r="K13" s="1344"/>
      <c r="L13" s="1344"/>
      <c r="M13" s="1344"/>
      <c r="N13" s="1344"/>
      <c r="O13" s="1344"/>
      <c r="P13" s="1344"/>
      <c r="Q13" s="379"/>
      <c r="S13" s="598"/>
    </row>
    <row r="14" spans="1:26" s="524" customFormat="1" ht="30.95" customHeight="1">
      <c r="A14" s="444" t="s">
        <v>48</v>
      </c>
      <c r="B14" s="1344" t="s">
        <v>799</v>
      </c>
      <c r="C14" s="1344"/>
      <c r="D14" s="1344"/>
      <c r="E14" s="1344"/>
      <c r="F14" s="1344"/>
      <c r="G14" s="1344"/>
      <c r="H14" s="1344"/>
      <c r="I14" s="1344"/>
      <c r="J14" s="1344"/>
      <c r="K14" s="1344"/>
      <c r="L14" s="1344"/>
      <c r="M14" s="1344"/>
      <c r="N14" s="1344"/>
      <c r="O14" s="1344"/>
      <c r="P14" s="1344"/>
      <c r="Q14" s="379"/>
      <c r="S14" s="598"/>
    </row>
    <row r="15" spans="1:26" s="524" customFormat="1" ht="23.25" customHeight="1">
      <c r="A15" s="444" t="s">
        <v>47</v>
      </c>
      <c r="B15" s="1344" t="s">
        <v>781</v>
      </c>
      <c r="C15" s="1344"/>
      <c r="D15" s="1344"/>
      <c r="E15" s="1344"/>
      <c r="F15" s="1344"/>
      <c r="G15" s="1344"/>
      <c r="H15" s="1344"/>
      <c r="I15" s="1344"/>
      <c r="J15" s="1344"/>
      <c r="K15" s="1344"/>
      <c r="L15" s="1344"/>
      <c r="M15" s="1344"/>
      <c r="N15" s="1344"/>
      <c r="O15" s="1344"/>
      <c r="P15" s="1344"/>
      <c r="Q15" s="379"/>
      <c r="S15" s="598"/>
    </row>
    <row r="16" spans="1:26" s="524" customFormat="1" ht="16.899999999999999" customHeight="1">
      <c r="A16" s="444" t="s">
        <v>800</v>
      </c>
      <c r="B16" s="1335" t="s">
        <v>349</v>
      </c>
      <c r="C16" s="1335"/>
      <c r="D16" s="1335"/>
      <c r="E16" s="1335"/>
      <c r="F16" s="1335"/>
      <c r="G16" s="1335"/>
      <c r="H16" s="1335"/>
      <c r="I16" s="1335"/>
      <c r="J16" s="1335"/>
      <c r="K16" s="1335"/>
      <c r="L16" s="1335"/>
      <c r="M16" s="1335"/>
      <c r="N16" s="1335"/>
      <c r="O16" s="1335"/>
      <c r="P16" s="1335"/>
      <c r="Q16" s="379"/>
    </row>
    <row r="17" spans="1:24" s="524" customFormat="1" ht="16.899999999999999" customHeight="1">
      <c r="A17" s="444" t="s">
        <v>21</v>
      </c>
      <c r="B17" s="621" t="s">
        <v>795</v>
      </c>
      <c r="C17" s="621"/>
      <c r="D17" s="621"/>
      <c r="E17" s="621"/>
      <c r="F17" s="621"/>
      <c r="G17" s="621"/>
      <c r="H17" s="621"/>
      <c r="I17" s="621"/>
      <c r="J17" s="621"/>
      <c r="K17" s="621"/>
      <c r="L17" s="621"/>
      <c r="M17" s="621"/>
      <c r="N17" s="621"/>
      <c r="O17" s="621"/>
      <c r="P17" s="621"/>
      <c r="Q17" s="380"/>
    </row>
    <row r="18" spans="1:24" s="524" customFormat="1" ht="16.899999999999999" customHeight="1">
      <c r="A18" s="444" t="s">
        <v>22</v>
      </c>
      <c r="B18" s="1330" t="s">
        <v>796</v>
      </c>
      <c r="C18" s="1330"/>
      <c r="D18" s="1330"/>
      <c r="E18" s="1330"/>
      <c r="F18" s="1330"/>
      <c r="G18" s="1330"/>
      <c r="H18" s="1330"/>
      <c r="I18" s="1330"/>
      <c r="J18" s="1330"/>
      <c r="K18" s="1330"/>
      <c r="L18" s="1330"/>
      <c r="M18" s="1330"/>
      <c r="N18" s="1330"/>
      <c r="O18" s="1330"/>
      <c r="P18" s="1330"/>
      <c r="Q18" s="379"/>
    </row>
    <row r="19" spans="1:24" s="524" customFormat="1" ht="16.899999999999999" customHeight="1">
      <c r="A19" s="622" t="s">
        <v>13</v>
      </c>
      <c r="B19" s="1330" t="s">
        <v>771</v>
      </c>
      <c r="C19" s="1330"/>
      <c r="D19" s="1330"/>
      <c r="E19" s="1330"/>
      <c r="F19" s="1330"/>
      <c r="G19" s="1330"/>
      <c r="H19" s="1330"/>
      <c r="I19" s="1330"/>
      <c r="J19" s="1330"/>
      <c r="K19" s="1330"/>
      <c r="L19" s="1330"/>
      <c r="M19" s="1330"/>
      <c r="N19" s="1330"/>
      <c r="O19" s="1330"/>
      <c r="P19" s="1330"/>
      <c r="Q19" s="379"/>
    </row>
    <row r="20" spans="1:24" s="524" customFormat="1" ht="16.899999999999999" customHeight="1">
      <c r="A20" s="444"/>
      <c r="B20" s="1336" t="s">
        <v>797</v>
      </c>
      <c r="C20" s="1336"/>
      <c r="D20" s="1336"/>
      <c r="E20" s="1336"/>
      <c r="F20" s="1336"/>
      <c r="G20" s="1336"/>
      <c r="H20" s="1336"/>
      <c r="I20" s="1336"/>
      <c r="J20" s="1336"/>
      <c r="K20" s="1336"/>
      <c r="L20" s="1336"/>
      <c r="M20" s="1336"/>
      <c r="N20" s="1336"/>
      <c r="O20" s="1336"/>
      <c r="P20" s="1336"/>
      <c r="Q20" s="379"/>
    </row>
    <row r="21" spans="1:24" ht="16.899999999999999" customHeight="1">
      <c r="A21" s="443" t="s">
        <v>27</v>
      </c>
      <c r="B21" s="444"/>
      <c r="C21" s="444"/>
      <c r="D21" s="444" t="s">
        <v>23</v>
      </c>
      <c r="E21" s="947"/>
      <c r="F21" s="947"/>
      <c r="G21" s="947"/>
      <c r="H21" s="947"/>
      <c r="I21" s="947"/>
      <c r="J21" s="947"/>
      <c r="K21" s="947"/>
      <c r="L21" s="947"/>
      <c r="M21" s="947"/>
      <c r="N21" s="947"/>
      <c r="O21" s="947"/>
      <c r="P21" s="947"/>
      <c r="Q21" s="618"/>
    </row>
    <row r="22" spans="1:24" ht="16.5" customHeight="1">
      <c r="X22" s="576"/>
    </row>
    <row r="23" spans="1:24" s="576" customFormat="1" ht="16.5" customHeight="1">
      <c r="G23" s="598"/>
      <c r="H23" s="598"/>
      <c r="I23" s="598"/>
      <c r="J23" s="598"/>
      <c r="K23" s="598"/>
      <c r="L23" s="598"/>
      <c r="M23" s="598"/>
      <c r="N23" s="598"/>
      <c r="O23" s="598"/>
      <c r="P23" s="598"/>
    </row>
    <row r="24" spans="1:24" s="576" customFormat="1" ht="16.5" customHeight="1">
      <c r="G24" s="413"/>
      <c r="H24" s="413"/>
      <c r="I24" s="413"/>
      <c r="J24" s="413"/>
      <c r="K24" s="413"/>
      <c r="L24" s="413"/>
      <c r="M24" s="413"/>
      <c r="N24" s="413"/>
      <c r="O24" s="413"/>
      <c r="P24" s="413"/>
    </row>
    <row r="25" spans="1:24" s="576" customFormat="1" ht="12.75"/>
    <row r="26" spans="1:24" s="576" customFormat="1" ht="12.75"/>
    <row r="27" spans="1:24" s="576" customFormat="1" ht="12.75"/>
    <row r="28" spans="1:24" s="576" customFormat="1" ht="12.75"/>
    <row r="29" spans="1:24" s="576" customFormat="1" ht="12.75"/>
    <row r="30" spans="1:24" s="576" customFormat="1" ht="12.75"/>
    <row r="31" spans="1:24" s="576" customFormat="1" ht="12.75"/>
    <row r="32" spans="1:24" s="576" customFormat="1" ht="12.75"/>
    <row r="33" s="576" customFormat="1" ht="12.75"/>
    <row r="34" s="576" customFormat="1" ht="12.75"/>
    <row r="35" s="576" customFormat="1" ht="12.75"/>
    <row r="36" s="576" customFormat="1" ht="12.75"/>
    <row r="37" s="576" customFormat="1" ht="12.75"/>
    <row r="38" s="576" customFormat="1" ht="12.75"/>
    <row r="39" s="576" customFormat="1" ht="12.75"/>
    <row r="40" s="576" customFormat="1" ht="12.75"/>
    <row r="41" s="576" customFormat="1" ht="12.75"/>
    <row r="42" s="576" customFormat="1" ht="12.75"/>
    <row r="43" s="576" customFormat="1" ht="12.75"/>
    <row r="44" s="576" customFormat="1" ht="12.75"/>
    <row r="45" s="576" customFormat="1" ht="12.75"/>
    <row r="46" s="576" customFormat="1" ht="12.75"/>
    <row r="47" s="576" customFormat="1" ht="12.75"/>
    <row r="48" s="576" customFormat="1" ht="12.75"/>
    <row r="49" s="576" customFormat="1" ht="12.75"/>
    <row r="50" s="576" customFormat="1" ht="12.75"/>
    <row r="51" s="576" customFormat="1" ht="12.75"/>
    <row r="52" s="576" customFormat="1" ht="12.75"/>
    <row r="53" s="576" customFormat="1" ht="12.75"/>
    <row r="54" s="576" customFormat="1" ht="12.75"/>
    <row r="55" s="576" customFormat="1" ht="12.75"/>
    <row r="56" s="576" customFormat="1" ht="12.75"/>
    <row r="57" s="576" customFormat="1" ht="12.75"/>
    <row r="58" s="576" customFormat="1" ht="12.75"/>
    <row r="59" s="576" customFormat="1" ht="12.75"/>
    <row r="60" s="576" customFormat="1" ht="12.75"/>
    <row r="61" s="576" customFormat="1" ht="12.75"/>
    <row r="62" s="576" customFormat="1" ht="12.75"/>
    <row r="63" s="576" customFormat="1" ht="12.75"/>
    <row r="64" s="576" customFormat="1" ht="16.5" customHeight="1"/>
    <row r="65" s="576" customFormat="1" ht="16.5" customHeight="1"/>
    <row r="66" s="576" customFormat="1" ht="16.5" customHeight="1"/>
    <row r="67" s="576" customFormat="1" ht="16.5" customHeight="1"/>
    <row r="68" s="576" customFormat="1" ht="16.5" customHeight="1"/>
    <row r="69" s="576" customFormat="1" ht="16.5" customHeight="1"/>
    <row r="70" s="576" customFormat="1" ht="16.5" customHeight="1"/>
    <row r="71" s="576" customFormat="1" ht="16.5" customHeight="1"/>
    <row r="72" s="576" customFormat="1" ht="16.5" customHeight="1"/>
    <row r="73" s="576" customFormat="1" ht="16.5" customHeight="1"/>
    <row r="74" s="576" customFormat="1" ht="16.5" customHeight="1"/>
    <row r="75" s="576" customFormat="1" ht="16.5" customHeight="1"/>
    <row r="76" s="576" customFormat="1" ht="16.5" customHeight="1"/>
    <row r="77" s="576" customFormat="1" ht="16.5" customHeight="1"/>
    <row r="78" s="576" customFormat="1" ht="16.5" customHeight="1"/>
    <row r="79" s="576" customFormat="1" ht="16.5" customHeight="1"/>
    <row r="80" s="576" customFormat="1" ht="16.5" customHeight="1"/>
    <row r="81" s="576" customFormat="1" ht="16.5" customHeight="1"/>
    <row r="82" s="576" customFormat="1" ht="16.5" customHeight="1"/>
    <row r="83" s="576" customFormat="1" ht="16.5" customHeight="1"/>
    <row r="84" s="576" customFormat="1" ht="16.5" customHeight="1"/>
    <row r="85" s="576" customFormat="1" ht="16.5" customHeight="1"/>
    <row r="86" s="576" customFormat="1" ht="16.5" customHeight="1"/>
    <row r="87" s="576" customFormat="1" ht="16.5" customHeight="1"/>
    <row r="88" s="576" customFormat="1" ht="16.5" customHeight="1"/>
    <row r="89" s="576" customFormat="1" ht="16.5" customHeight="1"/>
    <row r="90" s="576" customFormat="1" ht="16.5" customHeight="1"/>
    <row r="91" s="576" customFormat="1" ht="16.5" customHeight="1"/>
    <row r="92" s="576" customFormat="1" ht="16.5" customHeight="1"/>
    <row r="93" s="576" customFormat="1" ht="16.5" customHeight="1"/>
    <row r="94" s="576" customFormat="1" ht="16.5" customHeight="1"/>
    <row r="95" s="576" customFormat="1" ht="16.5" customHeight="1"/>
    <row r="96" s="576" customFormat="1" ht="16.5" customHeight="1"/>
    <row r="97" s="576" customFormat="1" ht="16.5" customHeight="1"/>
    <row r="98" s="576" customFormat="1" ht="16.5" customHeight="1"/>
    <row r="99" s="576" customFormat="1" ht="16.5" customHeight="1"/>
    <row r="100" s="576" customFormat="1" ht="16.5" customHeight="1"/>
    <row r="101" s="576" customFormat="1" ht="16.5" customHeight="1"/>
    <row r="102" s="576" customFormat="1" ht="16.5" customHeight="1"/>
    <row r="103" s="576" customFormat="1" ht="16.5" customHeight="1"/>
    <row r="104" s="576" customFormat="1" ht="16.5" customHeight="1"/>
    <row r="105" s="576" customFormat="1" ht="16.5" customHeight="1"/>
    <row r="106" s="576" customFormat="1" ht="16.5" customHeight="1"/>
    <row r="107" s="576" customFormat="1" ht="16.5" customHeight="1"/>
    <row r="108" s="576" customFormat="1" ht="16.5" customHeight="1"/>
    <row r="109" s="576" customFormat="1" ht="16.5" customHeight="1"/>
    <row r="110" s="576" customFormat="1" ht="16.5" customHeight="1"/>
    <row r="111" s="576" customFormat="1" ht="16.5" customHeight="1"/>
    <row r="112" s="576" customFormat="1" ht="16.5" customHeight="1"/>
    <row r="113" s="576" customFormat="1" ht="16.5" customHeight="1"/>
    <row r="114" s="576" customFormat="1" ht="16.5" customHeight="1"/>
    <row r="115" s="576" customFormat="1" ht="16.5" customHeight="1"/>
    <row r="116" s="576" customFormat="1" ht="16.5" customHeight="1"/>
    <row r="117" s="576" customFormat="1" ht="16.5" customHeight="1"/>
    <row r="118" s="576" customFormat="1" ht="16.5" customHeight="1"/>
    <row r="119" s="576" customFormat="1" ht="16.5" customHeight="1"/>
    <row r="120" s="576" customFormat="1" ht="16.5" customHeight="1"/>
    <row r="121" s="576" customFormat="1" ht="16.5" customHeight="1"/>
    <row r="122" s="576" customFormat="1" ht="16.5" customHeight="1"/>
    <row r="123" s="576" customFormat="1" ht="16.5" customHeight="1"/>
    <row r="124" s="576" customFormat="1" ht="16.5" customHeight="1"/>
    <row r="125" s="576" customFormat="1" ht="16.5" customHeight="1"/>
    <row r="126" s="576" customFormat="1" ht="16.5" customHeight="1"/>
    <row r="127" s="576" customFormat="1" ht="16.5" customHeight="1"/>
    <row r="128" s="576" customFormat="1" ht="16.5" customHeight="1"/>
    <row r="129" s="576" customFormat="1" ht="16.5" customHeight="1"/>
    <row r="130" s="576" customFormat="1" ht="16.5" customHeight="1"/>
    <row r="131" s="576" customFormat="1" ht="16.5" customHeight="1"/>
    <row r="132" s="576" customFormat="1" ht="16.5" customHeight="1"/>
    <row r="133" s="576" customFormat="1" ht="16.5" customHeight="1"/>
    <row r="134" s="576" customFormat="1" ht="16.5" customHeight="1"/>
    <row r="135" s="576" customFormat="1" ht="16.5" customHeight="1"/>
    <row r="136" s="576" customFormat="1" ht="16.5" customHeight="1"/>
    <row r="137" s="576" customFormat="1" ht="16.5" customHeight="1"/>
    <row r="138" s="576" customFormat="1" ht="16.5" customHeight="1"/>
    <row r="139" s="576" customFormat="1" ht="16.5" customHeight="1"/>
    <row r="140" s="576" customFormat="1" ht="16.5" customHeight="1"/>
    <row r="141" s="576" customFormat="1" ht="16.5" customHeight="1"/>
    <row r="142" s="576" customFormat="1" ht="16.5" customHeight="1"/>
    <row r="143" s="576" customFormat="1" ht="16.5" customHeight="1"/>
  </sheetData>
  <mergeCells count="12">
    <mergeCell ref="B20:P20"/>
    <mergeCell ref="E1:P1"/>
    <mergeCell ref="A6:E6"/>
    <mergeCell ref="A9:E9"/>
    <mergeCell ref="A10:E10"/>
    <mergeCell ref="B12:P12"/>
    <mergeCell ref="B13:P13"/>
    <mergeCell ref="B14:P14"/>
    <mergeCell ref="B15:P15"/>
    <mergeCell ref="B16:P16"/>
    <mergeCell ref="B18:P18"/>
    <mergeCell ref="B19:P19"/>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NIRA.9.5&amp;8&amp;G
</oddHeader>
    <oddFooter>&amp;L&amp;8SCRGSP REPORT
DECEMBER 2014&amp;C &amp;R&amp;8INDIGENOUS REFORM</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X21"/>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8.7109375" style="621" customWidth="1"/>
    <col min="6" max="6" width="11.85546875" style="621" customWidth="1"/>
    <col min="7" max="10" width="9.5703125" style="620" customWidth="1"/>
    <col min="11" max="14" width="9.5703125" style="621" customWidth="1"/>
    <col min="15" max="15" width="14.42578125" style="621" customWidth="1"/>
    <col min="16" max="18" width="8.140625" style="621" bestFit="1" customWidth="1"/>
    <col min="19" max="19" width="8.5703125" style="621" bestFit="1" customWidth="1"/>
    <col min="20" max="21" width="8.140625" style="621" bestFit="1" customWidth="1"/>
    <col min="22" max="16384" width="8" style="621"/>
  </cols>
  <sheetData>
    <row r="1" spans="1:24" s="859" customFormat="1" ht="34.5" customHeight="1">
      <c r="A1" s="533" t="s">
        <v>385</v>
      </c>
      <c r="B1" s="729"/>
      <c r="C1" s="533"/>
      <c r="E1" s="1501" t="s">
        <v>801</v>
      </c>
      <c r="F1" s="1501"/>
      <c r="G1" s="1501"/>
      <c r="H1" s="1501"/>
      <c r="I1" s="1501"/>
      <c r="J1" s="1501"/>
      <c r="K1" s="1501"/>
      <c r="L1" s="1501"/>
      <c r="M1" s="1501"/>
      <c r="N1" s="1501"/>
      <c r="O1" s="1501"/>
      <c r="P1" s="139"/>
    </row>
    <row r="2" spans="1:24" s="859" customFormat="1" ht="16.5" customHeight="1">
      <c r="A2" s="32"/>
      <c r="B2" s="50"/>
      <c r="C2" s="50"/>
      <c r="D2" s="50"/>
      <c r="E2" s="50"/>
      <c r="F2" s="965" t="s">
        <v>36</v>
      </c>
      <c r="G2" s="661" t="s">
        <v>37</v>
      </c>
      <c r="H2" s="661" t="s">
        <v>802</v>
      </c>
      <c r="I2" s="661" t="s">
        <v>38</v>
      </c>
      <c r="J2" s="661" t="s">
        <v>39</v>
      </c>
      <c r="K2" s="661" t="s">
        <v>40</v>
      </c>
      <c r="L2" s="661" t="s">
        <v>777</v>
      </c>
      <c r="M2" s="661" t="s">
        <v>41</v>
      </c>
      <c r="N2" s="661" t="s">
        <v>803</v>
      </c>
      <c r="O2" s="661" t="s">
        <v>804</v>
      </c>
      <c r="P2" s="576"/>
    </row>
    <row r="3" spans="1:24" s="859" customFormat="1" ht="16.5" customHeight="1">
      <c r="A3" s="30" t="s">
        <v>26</v>
      </c>
      <c r="B3" s="30"/>
      <c r="C3" s="30"/>
      <c r="D3" s="30"/>
      <c r="E3" s="30"/>
      <c r="F3" s="29"/>
      <c r="G3" s="130"/>
      <c r="H3" s="130"/>
      <c r="I3" s="130"/>
      <c r="J3" s="130"/>
      <c r="K3" s="130"/>
      <c r="L3" s="533"/>
      <c r="M3" s="533"/>
      <c r="N3" s="533"/>
      <c r="O3" s="23"/>
      <c r="P3" s="576"/>
    </row>
    <row r="4" spans="1:24" s="859" customFormat="1" ht="16.5" customHeight="1">
      <c r="A4" s="389" t="s">
        <v>51</v>
      </c>
      <c r="B4" s="962"/>
      <c r="C4" s="127"/>
      <c r="D4" s="127"/>
      <c r="E4" s="127"/>
      <c r="F4" s="390" t="s">
        <v>18</v>
      </c>
      <c r="G4" s="451">
        <v>70.605058788148426</v>
      </c>
      <c r="H4" s="451">
        <v>50.895779877883449</v>
      </c>
      <c r="I4" s="451">
        <v>37.309182228276413</v>
      </c>
      <c r="J4" s="451">
        <v>28.217809716464672</v>
      </c>
      <c r="K4" s="451">
        <v>56.322094846240034</v>
      </c>
      <c r="L4" s="451" t="s">
        <v>42</v>
      </c>
      <c r="M4" s="451">
        <v>50.45277722091457</v>
      </c>
      <c r="N4" s="451">
        <v>50.379386553361996</v>
      </c>
      <c r="O4" s="451">
        <v>63.728503421045247</v>
      </c>
      <c r="P4" s="576"/>
    </row>
    <row r="5" spans="1:24" s="547" customFormat="1" ht="16.5" customHeight="1">
      <c r="A5" s="950" t="s">
        <v>52</v>
      </c>
      <c r="B5" s="950"/>
      <c r="C5" s="950"/>
      <c r="D5" s="950"/>
      <c r="E5" s="950"/>
      <c r="F5" s="390" t="s">
        <v>18</v>
      </c>
      <c r="G5" s="451">
        <v>78.739475742164316</v>
      </c>
      <c r="H5" s="451">
        <v>60.270576040599565</v>
      </c>
      <c r="I5" s="451">
        <v>61.297849568560878</v>
      </c>
      <c r="J5" s="451">
        <v>54.566641419792539</v>
      </c>
      <c r="K5" s="451">
        <v>78.87508676195057</v>
      </c>
      <c r="L5" s="451">
        <v>45.49483805062134</v>
      </c>
      <c r="M5" s="451">
        <v>79.794742991165748</v>
      </c>
      <c r="N5" s="451">
        <v>67.480571809448037</v>
      </c>
      <c r="O5" s="451">
        <v>78.711758928048454</v>
      </c>
      <c r="P5" s="576"/>
    </row>
    <row r="6" spans="1:24" s="547" customFormat="1" ht="16.5" customHeight="1">
      <c r="A6" s="1554" t="s">
        <v>53</v>
      </c>
      <c r="B6" s="1554"/>
      <c r="C6" s="1554"/>
      <c r="D6" s="1554"/>
      <c r="E6" s="1554"/>
      <c r="F6" s="390"/>
      <c r="G6" s="451"/>
      <c r="H6" s="451"/>
      <c r="I6" s="451"/>
      <c r="J6" s="451"/>
      <c r="K6" s="451"/>
      <c r="L6" s="451"/>
      <c r="M6" s="451"/>
      <c r="N6" s="451"/>
      <c r="O6" s="451"/>
      <c r="P6" s="576"/>
    </row>
    <row r="7" spans="1:24" s="547" customFormat="1" ht="16.5" customHeight="1">
      <c r="A7" s="389" t="s">
        <v>51</v>
      </c>
      <c r="B7" s="962"/>
      <c r="C7" s="127"/>
      <c r="D7" s="127"/>
      <c r="E7" s="127"/>
      <c r="F7" s="135" t="s">
        <v>6</v>
      </c>
      <c r="G7" s="451">
        <v>3.9868699007523065</v>
      </c>
      <c r="H7" s="451">
        <v>6.1266968995181168</v>
      </c>
      <c r="I7" s="451">
        <v>2.6983450600446801</v>
      </c>
      <c r="J7" s="451">
        <v>4.4770692356932731</v>
      </c>
      <c r="K7" s="451">
        <v>8.9131816898935021</v>
      </c>
      <c r="L7" s="451" t="s">
        <v>42</v>
      </c>
      <c r="M7" s="451">
        <v>5.5323805349202475</v>
      </c>
      <c r="N7" s="451">
        <v>1.8418686323683444</v>
      </c>
      <c r="O7" s="451">
        <v>3.0641741519840227</v>
      </c>
      <c r="P7" s="576"/>
    </row>
    <row r="8" spans="1:24" s="547" customFormat="1" ht="16.5" customHeight="1">
      <c r="A8" s="950" t="s">
        <v>52</v>
      </c>
      <c r="B8" s="950"/>
      <c r="C8" s="950"/>
      <c r="D8" s="950"/>
      <c r="E8" s="950"/>
      <c r="F8" s="135" t="s">
        <v>6</v>
      </c>
      <c r="G8" s="451">
        <v>0.74466648764913212</v>
      </c>
      <c r="H8" s="451">
        <v>0.7558676797578584</v>
      </c>
      <c r="I8" s="451">
        <v>0.76438838463363223</v>
      </c>
      <c r="J8" s="451">
        <v>1.2086963414300396</v>
      </c>
      <c r="K8" s="451">
        <v>1.6397938226943873</v>
      </c>
      <c r="L8" s="451">
        <v>2.8785218515422968</v>
      </c>
      <c r="M8" s="451">
        <v>4.3601139537317177</v>
      </c>
      <c r="N8" s="451">
        <v>0.39143700525442332</v>
      </c>
      <c r="O8" s="451">
        <v>0.66685022872596023</v>
      </c>
      <c r="P8" s="576"/>
    </row>
    <row r="9" spans="1:24" ht="16.5" customHeight="1">
      <c r="A9" s="1342" t="s">
        <v>339</v>
      </c>
      <c r="B9" s="1342"/>
      <c r="C9" s="1342"/>
      <c r="D9" s="1342"/>
      <c r="E9" s="1342"/>
      <c r="F9" s="398" t="s">
        <v>43</v>
      </c>
      <c r="G9" s="451">
        <v>0.89669201023572498</v>
      </c>
      <c r="H9" s="451">
        <v>0.84445484382958191</v>
      </c>
      <c r="I9" s="451">
        <v>0.6086540146330347</v>
      </c>
      <c r="J9" s="451">
        <v>0.51712564640691705</v>
      </c>
      <c r="K9" s="451">
        <v>0.71406697803354902</v>
      </c>
      <c r="L9" s="451" t="s">
        <v>42</v>
      </c>
      <c r="M9" s="451">
        <v>0.63228196908285439</v>
      </c>
      <c r="N9" s="451">
        <v>0.74657616559064655</v>
      </c>
      <c r="O9" s="451">
        <v>0.8096440009592516</v>
      </c>
      <c r="P9" s="524"/>
      <c r="Q9" s="524"/>
      <c r="R9" s="524"/>
      <c r="S9" s="524"/>
      <c r="T9" s="524"/>
      <c r="U9" s="524"/>
      <c r="V9" s="524"/>
    </row>
    <row r="10" spans="1:24" ht="16.5" customHeight="1">
      <c r="A10" s="1555" t="s">
        <v>340</v>
      </c>
      <c r="B10" s="1555"/>
      <c r="C10" s="1555"/>
      <c r="D10" s="1555"/>
      <c r="E10" s="1555"/>
      <c r="F10" s="104" t="s">
        <v>43</v>
      </c>
      <c r="G10" s="38">
        <v>-8.1344169540158902</v>
      </c>
      <c r="H10" s="38">
        <v>-9.374796162716116</v>
      </c>
      <c r="I10" s="38">
        <v>-23.988667340284465</v>
      </c>
      <c r="J10" s="38">
        <v>-26.348831703327868</v>
      </c>
      <c r="K10" s="38">
        <v>-22.552991915710535</v>
      </c>
      <c r="L10" s="38" t="s">
        <v>42</v>
      </c>
      <c r="M10" s="38">
        <v>-29.341965770251178</v>
      </c>
      <c r="N10" s="38">
        <v>-17.10118525608604</v>
      </c>
      <c r="O10" s="38">
        <v>-14.983255507003207</v>
      </c>
      <c r="P10" s="391"/>
      <c r="Q10" s="391"/>
      <c r="R10" s="391"/>
      <c r="S10" s="391"/>
      <c r="T10" s="391"/>
      <c r="U10" s="391"/>
      <c r="V10" s="391"/>
      <c r="W10" s="392"/>
      <c r="X10" s="392"/>
    </row>
    <row r="11" spans="1:24" s="617" customFormat="1" ht="3.75" customHeight="1">
      <c r="A11" s="962"/>
      <c r="B11" s="352"/>
      <c r="C11" s="352"/>
      <c r="D11" s="352"/>
      <c r="E11" s="352"/>
      <c r="F11" s="352"/>
      <c r="G11" s="138"/>
      <c r="H11" s="453"/>
      <c r="I11" s="453"/>
      <c r="J11" s="453"/>
      <c r="K11" s="962"/>
      <c r="L11" s="962"/>
      <c r="M11" s="962"/>
      <c r="N11" s="962"/>
      <c r="P11" s="576"/>
    </row>
    <row r="12" spans="1:24" ht="54.75" customHeight="1">
      <c r="A12" s="444" t="s">
        <v>44</v>
      </c>
      <c r="B12" s="1344" t="s">
        <v>805</v>
      </c>
      <c r="C12" s="1344"/>
      <c r="D12" s="1344"/>
      <c r="E12" s="1344"/>
      <c r="F12" s="1344"/>
      <c r="G12" s="1344"/>
      <c r="H12" s="1344"/>
      <c r="I12" s="1344"/>
      <c r="J12" s="1344"/>
      <c r="K12" s="1344"/>
      <c r="L12" s="1344"/>
      <c r="M12" s="1344"/>
      <c r="N12" s="1344"/>
      <c r="O12" s="1344"/>
      <c r="P12" s="576"/>
    </row>
    <row r="13" spans="1:24" ht="53.25" customHeight="1">
      <c r="A13" s="444" t="s">
        <v>45</v>
      </c>
      <c r="B13" s="1344" t="s">
        <v>806</v>
      </c>
      <c r="C13" s="1344"/>
      <c r="D13" s="1344"/>
      <c r="E13" s="1344"/>
      <c r="F13" s="1344"/>
      <c r="G13" s="1344"/>
      <c r="H13" s="1344"/>
      <c r="I13" s="1344"/>
      <c r="J13" s="1344"/>
      <c r="K13" s="1344"/>
      <c r="L13" s="1344"/>
      <c r="M13" s="1344"/>
      <c r="N13" s="1344"/>
      <c r="O13" s="1344"/>
      <c r="P13" s="576"/>
    </row>
    <row r="14" spans="1:24" ht="29.25" customHeight="1">
      <c r="A14" s="444" t="s">
        <v>48</v>
      </c>
      <c r="B14" s="1344" t="s">
        <v>799</v>
      </c>
      <c r="C14" s="1344"/>
      <c r="D14" s="1344"/>
      <c r="E14" s="1344"/>
      <c r="F14" s="1344"/>
      <c r="G14" s="1344"/>
      <c r="H14" s="1344"/>
      <c r="I14" s="1344"/>
      <c r="J14" s="1344"/>
      <c r="K14" s="1344"/>
      <c r="L14" s="1344"/>
      <c r="M14" s="1344"/>
      <c r="N14" s="1344"/>
      <c r="O14" s="1344"/>
      <c r="P14" s="958"/>
    </row>
    <row r="15" spans="1:24" ht="27" customHeight="1">
      <c r="A15" s="444" t="s">
        <v>47</v>
      </c>
      <c r="B15" s="1557" t="s">
        <v>781</v>
      </c>
      <c r="C15" s="1557"/>
      <c r="D15" s="1557"/>
      <c r="E15" s="1557"/>
      <c r="F15" s="1557"/>
      <c r="G15" s="1557"/>
      <c r="H15" s="1557"/>
      <c r="I15" s="1557"/>
      <c r="J15" s="1557"/>
      <c r="K15" s="1557"/>
      <c r="L15" s="1557"/>
      <c r="M15" s="1557"/>
      <c r="N15" s="1557"/>
      <c r="O15" s="1557"/>
      <c r="P15" s="958"/>
    </row>
    <row r="16" spans="1:24" ht="16.899999999999999" customHeight="1">
      <c r="A16" s="444" t="s">
        <v>364</v>
      </c>
      <c r="B16" s="1335" t="s">
        <v>87</v>
      </c>
      <c r="C16" s="1335"/>
      <c r="D16" s="1335"/>
      <c r="E16" s="1335"/>
      <c r="F16" s="1335"/>
      <c r="G16" s="1335"/>
      <c r="H16" s="1335"/>
      <c r="I16" s="1335"/>
      <c r="J16" s="1335"/>
      <c r="K16" s="1335"/>
      <c r="L16" s="1335"/>
      <c r="M16" s="1335"/>
      <c r="N16" s="925"/>
    </row>
    <row r="17" spans="1:16" ht="16.899999999999999" customHeight="1">
      <c r="A17" s="444" t="s">
        <v>21</v>
      </c>
      <c r="B17" s="1335" t="s">
        <v>807</v>
      </c>
      <c r="C17" s="1335"/>
      <c r="D17" s="1335"/>
      <c r="E17" s="1335"/>
      <c r="F17" s="1335"/>
      <c r="G17" s="1335"/>
      <c r="H17" s="1335"/>
      <c r="I17" s="1335"/>
      <c r="J17" s="1335"/>
      <c r="K17" s="1335"/>
      <c r="L17" s="1335"/>
      <c r="M17" s="1335"/>
      <c r="N17" s="1335"/>
      <c r="O17" s="1335"/>
    </row>
    <row r="18" spans="1:16" ht="16.899999999999999" customHeight="1">
      <c r="A18" s="444" t="s">
        <v>22</v>
      </c>
      <c r="B18" s="1335" t="s">
        <v>796</v>
      </c>
      <c r="C18" s="1335"/>
      <c r="D18" s="1335"/>
      <c r="E18" s="1335"/>
      <c r="F18" s="1335"/>
      <c r="G18" s="1335"/>
      <c r="H18" s="1335"/>
      <c r="I18" s="1335"/>
      <c r="J18" s="1335"/>
      <c r="K18" s="1335"/>
      <c r="L18" s="1335"/>
      <c r="M18" s="1335"/>
      <c r="N18" s="1335"/>
      <c r="O18" s="1335"/>
      <c r="P18" s="947"/>
    </row>
    <row r="19" spans="1:16" ht="16.899999999999999" customHeight="1">
      <c r="A19" s="622" t="s">
        <v>13</v>
      </c>
      <c r="B19" s="1335" t="s">
        <v>771</v>
      </c>
      <c r="C19" s="1335"/>
      <c r="D19" s="1335"/>
      <c r="E19" s="1335"/>
      <c r="F19" s="1335"/>
      <c r="G19" s="1335"/>
      <c r="H19" s="1335"/>
      <c r="I19" s="1335"/>
      <c r="J19" s="1335"/>
      <c r="K19" s="1335"/>
      <c r="L19" s="1335"/>
      <c r="M19" s="1335"/>
      <c r="N19" s="1335"/>
      <c r="O19" s="1335"/>
      <c r="P19" s="947"/>
    </row>
    <row r="20" spans="1:16" ht="16.899999999999999" customHeight="1">
      <c r="A20" s="444"/>
      <c r="B20" s="1336" t="s">
        <v>808</v>
      </c>
      <c r="C20" s="1336"/>
      <c r="D20" s="1336"/>
      <c r="E20" s="1336"/>
      <c r="F20" s="1336"/>
      <c r="G20" s="1336"/>
      <c r="H20" s="1336"/>
      <c r="I20" s="1336"/>
      <c r="J20" s="1336"/>
      <c r="K20" s="1336"/>
      <c r="L20" s="1336"/>
      <c r="M20" s="1336"/>
      <c r="N20" s="925"/>
    </row>
    <row r="21" spans="1:16" ht="16.899999999999999" customHeight="1">
      <c r="A21" s="443" t="s">
        <v>27</v>
      </c>
      <c r="B21" s="444"/>
      <c r="C21" s="444"/>
      <c r="D21" s="444" t="s">
        <v>23</v>
      </c>
      <c r="E21" s="444"/>
      <c r="F21" s="444"/>
      <c r="G21" s="444"/>
      <c r="H21" s="444"/>
      <c r="I21" s="444"/>
      <c r="J21" s="444"/>
      <c r="K21" s="444"/>
      <c r="L21" s="444"/>
      <c r="M21" s="444"/>
      <c r="N21" s="444"/>
      <c r="O21" s="444"/>
    </row>
  </sheetData>
  <mergeCells count="13">
    <mergeCell ref="B13:O13"/>
    <mergeCell ref="E1:O1"/>
    <mergeCell ref="A6:E6"/>
    <mergeCell ref="A9:E9"/>
    <mergeCell ref="A10:E10"/>
    <mergeCell ref="B12:O12"/>
    <mergeCell ref="B20:M20"/>
    <mergeCell ref="B14:O14"/>
    <mergeCell ref="B15:O15"/>
    <mergeCell ref="B16:M16"/>
    <mergeCell ref="B17:O17"/>
    <mergeCell ref="B18:O18"/>
    <mergeCell ref="B19:O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NIRA.9.6&amp;8&amp;G
</oddHeader>
    <oddFooter>&amp;L&amp;8SCRGSP REPORT
DECEMBER 2014&amp;C &amp;R&amp;8INDIGENOUS REFORM</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U24"/>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7.42578125" style="621" customWidth="1"/>
    <col min="6" max="6" width="9.7109375" style="621" customWidth="1"/>
    <col min="7" max="7" width="14.7109375" style="620" customWidth="1"/>
    <col min="8" max="8" width="14.42578125" style="620" customWidth="1"/>
    <col min="9" max="9" width="15.5703125" style="620" customWidth="1"/>
    <col min="10" max="11" width="15" style="620" customWidth="1"/>
    <col min="12" max="12" width="21.5703125" style="621" customWidth="1"/>
    <col min="13" max="16384" width="8" style="621"/>
  </cols>
  <sheetData>
    <row r="1" spans="1:21" s="859" customFormat="1" ht="34.5" customHeight="1">
      <c r="A1" s="533" t="s">
        <v>386</v>
      </c>
      <c r="B1" s="729"/>
      <c r="C1" s="533"/>
      <c r="D1" s="533"/>
      <c r="E1" s="1501" t="s">
        <v>809</v>
      </c>
      <c r="F1" s="1501"/>
      <c r="G1" s="1501"/>
      <c r="H1" s="1501"/>
      <c r="I1" s="1501"/>
      <c r="J1" s="1501"/>
      <c r="K1" s="1501"/>
      <c r="L1" s="1501"/>
      <c r="M1" s="139"/>
    </row>
    <row r="2" spans="1:21" s="859" customFormat="1" ht="16.5" customHeight="1">
      <c r="A2" s="32"/>
      <c r="B2" s="50"/>
      <c r="C2" s="50"/>
      <c r="D2" s="50"/>
      <c r="E2" s="50"/>
      <c r="F2" s="31" t="s">
        <v>36</v>
      </c>
      <c r="G2" s="661" t="s">
        <v>37</v>
      </c>
      <c r="H2" s="661" t="s">
        <v>810</v>
      </c>
      <c r="I2" s="661" t="s">
        <v>40</v>
      </c>
      <c r="J2" s="661" t="s">
        <v>41</v>
      </c>
      <c r="K2" s="661" t="s">
        <v>338</v>
      </c>
      <c r="L2" s="661" t="s">
        <v>811</v>
      </c>
    </row>
    <row r="3" spans="1:21" s="859" customFormat="1" ht="16.899999999999999" customHeight="1">
      <c r="A3" s="30" t="s">
        <v>26</v>
      </c>
      <c r="B3" s="30"/>
      <c r="C3" s="30"/>
      <c r="D3" s="30"/>
      <c r="E3" s="30"/>
      <c r="F3" s="29"/>
      <c r="G3" s="130"/>
      <c r="H3" s="874"/>
      <c r="I3" s="874"/>
      <c r="J3" s="874"/>
      <c r="K3" s="874"/>
      <c r="L3" s="874"/>
    </row>
    <row r="4" spans="1:21" s="859" customFormat="1" ht="16.5" customHeight="1">
      <c r="A4" s="389" t="s">
        <v>51</v>
      </c>
      <c r="B4" s="962"/>
      <c r="C4" s="127"/>
      <c r="D4" s="127"/>
      <c r="E4" s="127"/>
      <c r="F4" s="390" t="s">
        <v>18</v>
      </c>
      <c r="G4" s="319">
        <v>67.80710738056564</v>
      </c>
      <c r="H4" s="319">
        <v>36.213628024565487</v>
      </c>
      <c r="I4" s="319">
        <v>52.573174949172952</v>
      </c>
      <c r="J4" s="319">
        <v>44.600679149907933</v>
      </c>
      <c r="K4" s="319">
        <v>53.524397493768973</v>
      </c>
      <c r="L4" s="319">
        <v>59.425743618806749</v>
      </c>
    </row>
    <row r="5" spans="1:21" s="547" customFormat="1" ht="16.5" customHeight="1">
      <c r="A5" s="950" t="s">
        <v>52</v>
      </c>
      <c r="B5" s="950"/>
      <c r="C5" s="950"/>
      <c r="D5" s="950"/>
      <c r="E5" s="950"/>
      <c r="F5" s="390" t="s">
        <v>18</v>
      </c>
      <c r="G5" s="319">
        <v>77.097424495796716</v>
      </c>
      <c r="H5" s="319">
        <v>58.069671598888505</v>
      </c>
      <c r="I5" s="319">
        <v>76.804923634345641</v>
      </c>
      <c r="J5" s="319">
        <v>76.297287614828619</v>
      </c>
      <c r="K5" s="319">
        <v>72.758286376526229</v>
      </c>
      <c r="L5" s="319">
        <v>76.940017269778565</v>
      </c>
    </row>
    <row r="6" spans="1:21" s="547" customFormat="1" ht="16.5" customHeight="1">
      <c r="A6" s="1402" t="s">
        <v>53</v>
      </c>
      <c r="B6" s="1402"/>
      <c r="C6" s="1402"/>
      <c r="D6" s="1402"/>
      <c r="E6" s="1402"/>
      <c r="F6" s="390"/>
      <c r="G6" s="319"/>
      <c r="H6" s="319"/>
      <c r="I6" s="319"/>
      <c r="J6" s="319"/>
      <c r="K6" s="319"/>
      <c r="L6" s="454"/>
    </row>
    <row r="7" spans="1:21" s="547" customFormat="1" ht="16.5" customHeight="1">
      <c r="A7" s="389" t="s">
        <v>51</v>
      </c>
      <c r="B7" s="962"/>
      <c r="C7" s="127"/>
      <c r="D7" s="127"/>
      <c r="E7" s="951"/>
      <c r="F7" s="135" t="s">
        <v>6</v>
      </c>
      <c r="G7" s="319">
        <v>4.0295185630294377</v>
      </c>
      <c r="H7" s="319">
        <v>4.0340040571785929</v>
      </c>
      <c r="I7" s="319">
        <v>8.6148276939407111</v>
      </c>
      <c r="J7" s="319">
        <v>4.9202318299693628</v>
      </c>
      <c r="K7" s="319">
        <v>2.4426237393660286</v>
      </c>
      <c r="L7" s="319">
        <v>2.9759195132589875</v>
      </c>
    </row>
    <row r="8" spans="1:21" s="547" customFormat="1" ht="16.5" customHeight="1">
      <c r="A8" s="950" t="s">
        <v>52</v>
      </c>
      <c r="B8" s="950"/>
      <c r="C8" s="950"/>
      <c r="D8" s="950"/>
      <c r="E8" s="950"/>
      <c r="F8" s="135" t="s">
        <v>6</v>
      </c>
      <c r="G8" s="319">
        <v>0.72984843754190531</v>
      </c>
      <c r="H8" s="319">
        <v>1.0544412578173286</v>
      </c>
      <c r="I8" s="319">
        <v>1.610554855164515</v>
      </c>
      <c r="J8" s="319">
        <v>4.3319464007552</v>
      </c>
      <c r="K8" s="319">
        <v>0.55391896410041908</v>
      </c>
      <c r="L8" s="319">
        <v>0.65402600882487893</v>
      </c>
    </row>
    <row r="9" spans="1:21" ht="16.5" customHeight="1">
      <c r="A9" s="618" t="s">
        <v>91</v>
      </c>
      <c r="B9" s="618"/>
      <c r="C9" s="618"/>
      <c r="D9" s="618"/>
      <c r="E9" s="22"/>
      <c r="F9" s="398" t="s">
        <v>43</v>
      </c>
      <c r="G9" s="319">
        <v>0.87949899525194153</v>
      </c>
      <c r="H9" s="319">
        <v>0.62362377860009532</v>
      </c>
      <c r="I9" s="319">
        <v>0.68450266547317118</v>
      </c>
      <c r="J9" s="319">
        <v>0.58456441302429274</v>
      </c>
      <c r="K9" s="319">
        <v>0.73564675804455693</v>
      </c>
      <c r="L9" s="319">
        <v>0.77236457343698461</v>
      </c>
      <c r="M9" s="524"/>
      <c r="N9" s="524"/>
      <c r="O9" s="524"/>
      <c r="P9" s="524"/>
      <c r="Q9" s="524"/>
    </row>
    <row r="10" spans="1:21" ht="16.5" customHeight="1">
      <c r="A10" s="963" t="s">
        <v>92</v>
      </c>
      <c r="B10" s="963"/>
      <c r="C10" s="963"/>
      <c r="D10" s="963"/>
      <c r="E10" s="21"/>
      <c r="F10" s="104" t="s">
        <v>43</v>
      </c>
      <c r="G10" s="20">
        <v>-9.2903171152310762</v>
      </c>
      <c r="H10" s="20">
        <v>-21.856043574323017</v>
      </c>
      <c r="I10" s="20">
        <v>-24.23174868517269</v>
      </c>
      <c r="J10" s="20">
        <v>-31.696608464920686</v>
      </c>
      <c r="K10" s="20">
        <v>-19.233888882757256</v>
      </c>
      <c r="L10" s="19">
        <v>-17.514273650971816</v>
      </c>
      <c r="M10" s="391"/>
      <c r="N10" s="391"/>
      <c r="O10" s="391"/>
      <c r="P10" s="391"/>
      <c r="Q10" s="391"/>
      <c r="R10" s="392"/>
      <c r="S10" s="392"/>
      <c r="T10" s="392"/>
      <c r="U10" s="392"/>
    </row>
    <row r="11" spans="1:21" s="617" customFormat="1" ht="3.75" customHeight="1">
      <c r="A11" s="962"/>
      <c r="B11" s="352"/>
      <c r="C11" s="352"/>
      <c r="D11" s="352"/>
      <c r="E11" s="352"/>
      <c r="F11" s="352"/>
      <c r="G11" s="138"/>
      <c r="H11" s="453"/>
      <c r="I11" s="453"/>
      <c r="J11" s="453"/>
      <c r="K11" s="453"/>
      <c r="L11" s="962"/>
    </row>
    <row r="12" spans="1:21" s="617" customFormat="1" ht="55.5" customHeight="1">
      <c r="A12" s="444" t="s">
        <v>44</v>
      </c>
      <c r="B12" s="1344" t="s">
        <v>812</v>
      </c>
      <c r="C12" s="1344"/>
      <c r="D12" s="1344"/>
      <c r="E12" s="1344"/>
      <c r="F12" s="1344"/>
      <c r="G12" s="1344"/>
      <c r="H12" s="1344"/>
      <c r="I12" s="1344"/>
      <c r="J12" s="1344"/>
      <c r="K12" s="1344"/>
      <c r="L12" s="1344"/>
    </row>
    <row r="13" spans="1:21" ht="40.5" customHeight="1">
      <c r="A13" s="444" t="s">
        <v>45</v>
      </c>
      <c r="B13" s="1557" t="s">
        <v>813</v>
      </c>
      <c r="C13" s="1557"/>
      <c r="D13" s="1557"/>
      <c r="E13" s="1557"/>
      <c r="F13" s="1557"/>
      <c r="G13" s="1557"/>
      <c r="H13" s="1557"/>
      <c r="I13" s="1557"/>
      <c r="J13" s="1557"/>
      <c r="K13" s="1557"/>
      <c r="L13" s="1557"/>
    </row>
    <row r="14" spans="1:21" ht="27.75" customHeight="1">
      <c r="A14" s="444" t="s">
        <v>46</v>
      </c>
      <c r="B14" s="1330" t="s">
        <v>814</v>
      </c>
      <c r="C14" s="1330"/>
      <c r="D14" s="1330"/>
      <c r="E14" s="1330"/>
      <c r="F14" s="1330"/>
      <c r="G14" s="1330"/>
      <c r="H14" s="1330"/>
      <c r="I14" s="1330"/>
      <c r="J14" s="1330"/>
      <c r="K14" s="1330"/>
      <c r="L14" s="1330"/>
    </row>
    <row r="15" spans="1:21" ht="16.899999999999999" customHeight="1">
      <c r="A15" s="444" t="s">
        <v>10</v>
      </c>
      <c r="B15" s="1398" t="s">
        <v>815</v>
      </c>
      <c r="C15" s="1398"/>
      <c r="D15" s="1398"/>
      <c r="E15" s="1398"/>
      <c r="F15" s="1398"/>
      <c r="G15" s="1398"/>
      <c r="H15" s="1398"/>
      <c r="I15" s="1398"/>
      <c r="J15" s="1398"/>
      <c r="K15" s="1398"/>
      <c r="L15" s="1398"/>
      <c r="M15" s="457"/>
      <c r="N15" s="457"/>
      <c r="O15" s="457"/>
      <c r="P15" s="457"/>
      <c r="Q15" s="457"/>
    </row>
    <row r="16" spans="1:21" ht="16.899999999999999" customHeight="1">
      <c r="A16" s="444" t="s">
        <v>20</v>
      </c>
      <c r="B16" s="1330" t="s">
        <v>360</v>
      </c>
      <c r="C16" s="1330"/>
      <c r="D16" s="1330"/>
      <c r="E16" s="1330"/>
      <c r="F16" s="1330"/>
      <c r="G16" s="1330"/>
      <c r="H16" s="1330"/>
      <c r="I16" s="1330"/>
      <c r="J16" s="1330"/>
      <c r="K16" s="1330"/>
      <c r="L16" s="1330"/>
    </row>
    <row r="17" spans="1:17" ht="16.899999999999999" customHeight="1">
      <c r="A17" s="444" t="s">
        <v>21</v>
      </c>
      <c r="B17" s="1495" t="s">
        <v>361</v>
      </c>
      <c r="C17" s="1495"/>
      <c r="D17" s="1495"/>
      <c r="E17" s="1495"/>
      <c r="F17" s="1495"/>
      <c r="G17" s="1495"/>
      <c r="H17" s="1495"/>
      <c r="I17" s="1495"/>
      <c r="J17" s="1495"/>
      <c r="K17" s="1495"/>
      <c r="L17" s="1495"/>
    </row>
    <row r="18" spans="1:17" ht="16.899999999999999" customHeight="1">
      <c r="A18" s="444" t="s">
        <v>22</v>
      </c>
      <c r="B18" s="1495" t="s">
        <v>795</v>
      </c>
      <c r="C18" s="1495"/>
      <c r="D18" s="1495"/>
      <c r="E18" s="1495"/>
      <c r="F18" s="1495"/>
      <c r="G18" s="1495"/>
      <c r="H18" s="1495"/>
      <c r="I18" s="1495"/>
      <c r="J18" s="1495"/>
      <c r="K18" s="1495"/>
      <c r="L18" s="1495"/>
    </row>
    <row r="19" spans="1:17" ht="16.899999999999999" customHeight="1">
      <c r="A19" s="444" t="s">
        <v>13</v>
      </c>
      <c r="B19" s="1495" t="s">
        <v>796</v>
      </c>
      <c r="C19" s="1495"/>
      <c r="D19" s="1495"/>
      <c r="E19" s="1495"/>
      <c r="F19" s="1495"/>
      <c r="G19" s="1495"/>
      <c r="H19" s="1495"/>
      <c r="I19" s="1495"/>
      <c r="J19" s="1495"/>
      <c r="K19" s="1495"/>
      <c r="L19" s="1495"/>
      <c r="M19" s="1495"/>
      <c r="N19" s="1495"/>
      <c r="O19" s="1495"/>
      <c r="P19" s="1495"/>
    </row>
    <row r="20" spans="1:17" ht="16.899999999999999" customHeight="1">
      <c r="A20" s="444" t="s">
        <v>14</v>
      </c>
      <c r="B20" s="1495" t="s">
        <v>771</v>
      </c>
      <c r="C20" s="1495"/>
      <c r="D20" s="1495"/>
      <c r="E20" s="1495"/>
      <c r="F20" s="1495"/>
      <c r="G20" s="1495"/>
      <c r="H20" s="1495"/>
      <c r="I20" s="1495"/>
      <c r="J20" s="1495"/>
      <c r="K20" s="1495"/>
      <c r="L20" s="1495"/>
      <c r="M20" s="1495"/>
      <c r="N20" s="1495"/>
      <c r="O20" s="1495"/>
      <c r="P20" s="1495"/>
    </row>
    <row r="21" spans="1:17" ht="16.899999999999999" customHeight="1">
      <c r="A21" s="443" t="s">
        <v>27</v>
      </c>
      <c r="B21" s="444"/>
      <c r="C21" s="444"/>
      <c r="D21" s="444" t="s">
        <v>23</v>
      </c>
      <c r="E21" s="444"/>
      <c r="F21" s="444"/>
      <c r="G21" s="444"/>
      <c r="H21" s="444"/>
      <c r="I21" s="444"/>
      <c r="J21" s="444"/>
      <c r="K21" s="444"/>
      <c r="L21" s="444"/>
      <c r="M21" s="444"/>
      <c r="N21" s="444"/>
      <c r="O21" s="444"/>
      <c r="P21" s="444"/>
      <c r="Q21" s="444"/>
    </row>
    <row r="24" spans="1:17" ht="16.5" customHeight="1">
      <c r="G24" s="18"/>
      <c r="H24" s="18"/>
      <c r="I24" s="18"/>
      <c r="J24" s="18"/>
      <c r="K24" s="18"/>
    </row>
  </sheetData>
  <mergeCells count="13">
    <mergeCell ref="B20:L20"/>
    <mergeCell ref="M20:P20"/>
    <mergeCell ref="E1:L1"/>
    <mergeCell ref="A6:E6"/>
    <mergeCell ref="B12:L12"/>
    <mergeCell ref="B13:L13"/>
    <mergeCell ref="B14:L14"/>
    <mergeCell ref="B15:L15"/>
    <mergeCell ref="B16:L16"/>
    <mergeCell ref="B17:L17"/>
    <mergeCell ref="B18:L18"/>
    <mergeCell ref="B19:L19"/>
    <mergeCell ref="M19:P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NIRA.9.7&amp;8&amp;G
</oddHeader>
    <oddFooter>&amp;L&amp;8SCRGSP REPORT
DECEMBER 2014&amp;C &amp;R&amp;8INDIGENOUS REFORM</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P20"/>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9.28515625" style="621" customWidth="1"/>
    <col min="6" max="6" width="5.85546875" style="621" customWidth="1"/>
    <col min="7" max="7" width="12.7109375" style="620" customWidth="1"/>
    <col min="8" max="9" width="13.28515625" style="620" customWidth="1"/>
    <col min="10" max="10" width="13.85546875" style="620" customWidth="1"/>
    <col min="11" max="16384" width="8" style="621"/>
  </cols>
  <sheetData>
    <row r="1" spans="1:16" s="859" customFormat="1" ht="50.1" customHeight="1">
      <c r="A1" s="533" t="s">
        <v>387</v>
      </c>
      <c r="B1" s="729"/>
      <c r="C1" s="533"/>
      <c r="E1" s="1501" t="s">
        <v>816</v>
      </c>
      <c r="F1" s="1501"/>
      <c r="G1" s="1501"/>
      <c r="H1" s="1501"/>
      <c r="I1" s="1501"/>
      <c r="J1" s="1501"/>
      <c r="K1" s="139"/>
    </row>
    <row r="2" spans="1:16" s="859" customFormat="1" ht="16.5" customHeight="1">
      <c r="A2" s="32"/>
      <c r="B2" s="50"/>
      <c r="C2" s="50"/>
      <c r="D2" s="50"/>
      <c r="E2" s="50"/>
      <c r="F2" s="31" t="s">
        <v>36</v>
      </c>
      <c r="G2" s="661" t="s">
        <v>37</v>
      </c>
      <c r="H2" s="661" t="s">
        <v>40</v>
      </c>
      <c r="I2" s="661" t="s">
        <v>41</v>
      </c>
      <c r="J2" s="661" t="s">
        <v>88</v>
      </c>
    </row>
    <row r="3" spans="1:16" s="859" customFormat="1" ht="16.899999999999999" customHeight="1">
      <c r="A3" s="30" t="s">
        <v>26</v>
      </c>
      <c r="B3" s="30"/>
      <c r="C3" s="30"/>
      <c r="D3" s="30"/>
      <c r="E3" s="30"/>
      <c r="F3" s="29"/>
      <c r="G3" s="130"/>
      <c r="H3" s="130"/>
      <c r="I3" s="130"/>
      <c r="J3" s="130"/>
    </row>
    <row r="4" spans="1:16" s="859" customFormat="1" ht="16.5" customHeight="1">
      <c r="A4" s="389" t="s">
        <v>51</v>
      </c>
      <c r="B4" s="962"/>
      <c r="C4" s="127"/>
      <c r="D4" s="127"/>
      <c r="E4" s="127"/>
      <c r="F4" s="390" t="s">
        <v>18</v>
      </c>
      <c r="G4" s="451">
        <v>69.207131961776625</v>
      </c>
      <c r="H4" s="451">
        <v>47.986731955397921</v>
      </c>
      <c r="I4" s="451">
        <v>47.068556911824636</v>
      </c>
      <c r="J4" s="451">
        <v>60.884071237270931</v>
      </c>
    </row>
    <row r="5" spans="1:16" s="547" customFormat="1" ht="16.5" customHeight="1">
      <c r="A5" s="950" t="s">
        <v>52</v>
      </c>
      <c r="B5" s="962"/>
      <c r="C5" s="127"/>
      <c r="D5" s="127"/>
      <c r="E5" s="127"/>
      <c r="F5" s="390" t="s">
        <v>18</v>
      </c>
      <c r="G5" s="451">
        <v>79.707180402341478</v>
      </c>
      <c r="H5" s="451">
        <v>72.325951051724132</v>
      </c>
      <c r="I5" s="451">
        <v>74.552576996472538</v>
      </c>
      <c r="J5" s="451">
        <v>78.320716396508033</v>
      </c>
    </row>
    <row r="6" spans="1:16" s="547" customFormat="1" ht="16.5" customHeight="1">
      <c r="A6" s="1402" t="s">
        <v>53</v>
      </c>
      <c r="B6" s="1402"/>
      <c r="C6" s="1402"/>
      <c r="D6" s="1402"/>
      <c r="E6" s="1402"/>
      <c r="F6" s="390"/>
      <c r="G6" s="451"/>
      <c r="H6" s="451"/>
      <c r="I6" s="451"/>
      <c r="J6" s="451"/>
    </row>
    <row r="7" spans="1:16" s="547" customFormat="1" ht="16.5" customHeight="1">
      <c r="A7" s="389" t="s">
        <v>51</v>
      </c>
      <c r="B7" s="962"/>
      <c r="C7" s="127"/>
      <c r="D7" s="127"/>
      <c r="E7" s="127"/>
      <c r="F7" s="135" t="s">
        <v>6</v>
      </c>
      <c r="G7" s="451">
        <v>4.1023276373980284</v>
      </c>
      <c r="H7" s="451">
        <v>8.2745529123172794</v>
      </c>
      <c r="I7" s="451">
        <v>5.355278162380098</v>
      </c>
      <c r="J7" s="451">
        <v>3.0776216275725172</v>
      </c>
    </row>
    <row r="8" spans="1:16" s="547" customFormat="1" ht="16.5" customHeight="1">
      <c r="A8" s="950" t="s">
        <v>52</v>
      </c>
      <c r="B8" s="962"/>
      <c r="C8" s="127"/>
      <c r="D8" s="127"/>
      <c r="E8" s="127"/>
      <c r="F8" s="135" t="s">
        <v>6</v>
      </c>
      <c r="G8" s="451">
        <v>0.73632713903845826</v>
      </c>
      <c r="H8" s="451">
        <v>1.5504003093921226</v>
      </c>
      <c r="I8" s="451">
        <v>4.1397772479633836</v>
      </c>
      <c r="J8" s="451">
        <v>0.65265189514913058</v>
      </c>
    </row>
    <row r="9" spans="1:16" ht="16.5" customHeight="1">
      <c r="A9" s="618" t="s">
        <v>817</v>
      </c>
      <c r="B9" s="618"/>
      <c r="C9" s="618"/>
      <c r="D9" s="618"/>
      <c r="E9" s="22"/>
      <c r="F9" s="398" t="s">
        <v>43</v>
      </c>
      <c r="G9" s="451">
        <v>0.868267220248373</v>
      </c>
      <c r="H9" s="451">
        <v>0.66347875496417685</v>
      </c>
      <c r="I9" s="451">
        <v>0.63134714865794228</v>
      </c>
      <c r="J9" s="451">
        <v>0.77736867125982367</v>
      </c>
      <c r="K9" s="524"/>
      <c r="L9" s="524"/>
      <c r="M9" s="524"/>
      <c r="N9" s="524"/>
    </row>
    <row r="10" spans="1:16" ht="16.5" customHeight="1">
      <c r="A10" s="963" t="s">
        <v>818</v>
      </c>
      <c r="B10" s="963"/>
      <c r="C10" s="963"/>
      <c r="D10" s="963"/>
      <c r="E10" s="21"/>
      <c r="F10" s="104" t="s">
        <v>43</v>
      </c>
      <c r="G10" s="38">
        <v>-10.500048440564854</v>
      </c>
      <c r="H10" s="38">
        <v>-24.339219096326211</v>
      </c>
      <c r="I10" s="38">
        <v>-27.484020084647902</v>
      </c>
      <c r="J10" s="38">
        <v>-17.436645159237102</v>
      </c>
      <c r="K10" s="391"/>
      <c r="L10" s="391"/>
      <c r="M10" s="391"/>
      <c r="N10" s="391"/>
      <c r="O10" s="392"/>
    </row>
    <row r="11" spans="1:16" s="617" customFormat="1" ht="3.75" customHeight="1">
      <c r="A11" s="962"/>
      <c r="B11" s="352"/>
      <c r="C11" s="352"/>
      <c r="D11" s="352"/>
      <c r="E11" s="352"/>
      <c r="F11" s="352"/>
      <c r="G11" s="138"/>
      <c r="H11" s="453"/>
      <c r="I11" s="453"/>
      <c r="J11" s="453"/>
    </row>
    <row r="12" spans="1:16" s="617" customFormat="1" ht="84" customHeight="1">
      <c r="A12" s="444" t="s">
        <v>44</v>
      </c>
      <c r="B12" s="1344" t="s">
        <v>812</v>
      </c>
      <c r="C12" s="1344"/>
      <c r="D12" s="1344"/>
      <c r="E12" s="1344"/>
      <c r="F12" s="1344"/>
      <c r="G12" s="1344"/>
      <c r="H12" s="1344"/>
      <c r="I12" s="1344"/>
      <c r="J12" s="1344"/>
      <c r="K12" s="959"/>
      <c r="L12" s="959"/>
    </row>
    <row r="13" spans="1:16" ht="54.75" customHeight="1">
      <c r="A13" s="444" t="s">
        <v>45</v>
      </c>
      <c r="B13" s="1557" t="s">
        <v>819</v>
      </c>
      <c r="C13" s="1557"/>
      <c r="D13" s="1557"/>
      <c r="E13" s="1557"/>
      <c r="F13" s="1557"/>
      <c r="G13" s="1557"/>
      <c r="H13" s="1557"/>
      <c r="I13" s="1557"/>
      <c r="J13" s="1557"/>
      <c r="K13" s="975"/>
      <c r="L13" s="975"/>
    </row>
    <row r="14" spans="1:16" ht="30.95" customHeight="1">
      <c r="A14" s="444" t="s">
        <v>46</v>
      </c>
      <c r="B14" s="1330" t="s">
        <v>814</v>
      </c>
      <c r="C14" s="1330"/>
      <c r="D14" s="1330"/>
      <c r="E14" s="1330"/>
      <c r="F14" s="1330"/>
      <c r="G14" s="1330"/>
      <c r="H14" s="1330"/>
      <c r="I14" s="1330"/>
      <c r="J14" s="1330"/>
      <c r="K14" s="379"/>
      <c r="L14" s="379"/>
      <c r="M14" s="356"/>
      <c r="N14" s="356"/>
      <c r="O14" s="356"/>
    </row>
    <row r="15" spans="1:16" ht="30.95" customHeight="1">
      <c r="A15" s="444" t="s">
        <v>10</v>
      </c>
      <c r="B15" s="1344" t="s">
        <v>820</v>
      </c>
      <c r="C15" s="1344"/>
      <c r="D15" s="1344"/>
      <c r="E15" s="1344"/>
      <c r="F15" s="1344"/>
      <c r="G15" s="1344"/>
      <c r="H15" s="1344"/>
      <c r="I15" s="1344"/>
      <c r="J15" s="1344"/>
      <c r="K15" s="959"/>
      <c r="L15" s="959"/>
      <c r="M15" s="959"/>
      <c r="N15" s="959"/>
      <c r="O15" s="959"/>
      <c r="P15" s="959"/>
    </row>
    <row r="16" spans="1:16" ht="16.899999999999999" customHeight="1">
      <c r="A16" s="444" t="s">
        <v>20</v>
      </c>
      <c r="B16" s="1330" t="s">
        <v>362</v>
      </c>
      <c r="C16" s="1330"/>
      <c r="D16" s="1330"/>
      <c r="E16" s="1330"/>
      <c r="F16" s="1330"/>
      <c r="G16" s="1330"/>
      <c r="H16" s="1330"/>
      <c r="I16" s="1330"/>
      <c r="J16" s="1330"/>
      <c r="L16" s="967"/>
      <c r="M16" s="967"/>
      <c r="N16" s="967"/>
      <c r="O16" s="967"/>
    </row>
    <row r="17" spans="1:16" ht="30.95" customHeight="1">
      <c r="A17" s="444" t="s">
        <v>21</v>
      </c>
      <c r="B17" s="1330" t="s">
        <v>796</v>
      </c>
      <c r="C17" s="1330"/>
      <c r="D17" s="1330"/>
      <c r="E17" s="1330"/>
      <c r="F17" s="1330"/>
      <c r="G17" s="1330"/>
      <c r="H17" s="1330"/>
      <c r="I17" s="1330"/>
      <c r="J17" s="1330"/>
      <c r="K17" s="379"/>
      <c r="L17" s="379"/>
      <c r="M17" s="379"/>
      <c r="N17" s="379"/>
      <c r="O17" s="379"/>
      <c r="P17" s="379"/>
    </row>
    <row r="18" spans="1:16" ht="30.95" customHeight="1">
      <c r="A18" s="444" t="s">
        <v>22</v>
      </c>
      <c r="B18" s="1330" t="s">
        <v>771</v>
      </c>
      <c r="C18" s="1330"/>
      <c r="D18" s="1330"/>
      <c r="E18" s="1330"/>
      <c r="F18" s="1330"/>
      <c r="G18" s="1330"/>
      <c r="H18" s="1330"/>
      <c r="I18" s="1330"/>
      <c r="J18" s="1330"/>
      <c r="K18" s="379"/>
      <c r="L18" s="379"/>
      <c r="M18" s="379"/>
      <c r="N18" s="379"/>
      <c r="O18" s="379"/>
      <c r="P18" s="379"/>
    </row>
    <row r="19" spans="1:16" ht="16.5" customHeight="1">
      <c r="A19" s="443" t="s">
        <v>273</v>
      </c>
      <c r="B19" s="444"/>
      <c r="C19" s="529"/>
      <c r="D19" s="444" t="s">
        <v>23</v>
      </c>
      <c r="E19" s="444"/>
      <c r="F19" s="444"/>
      <c r="G19" s="444"/>
      <c r="H19" s="444"/>
      <c r="I19" s="444"/>
      <c r="J19" s="444"/>
      <c r="K19" s="444"/>
      <c r="L19" s="444"/>
      <c r="M19" s="444"/>
      <c r="N19" s="444"/>
      <c r="O19" s="444"/>
    </row>
    <row r="20" spans="1:16" ht="16.5" customHeight="1">
      <c r="L20" s="351"/>
      <c r="M20" s="351"/>
      <c r="N20" s="351"/>
      <c r="O20" s="351"/>
    </row>
  </sheetData>
  <mergeCells count="9">
    <mergeCell ref="B16:J16"/>
    <mergeCell ref="B17:J17"/>
    <mergeCell ref="B18:J18"/>
    <mergeCell ref="E1:J1"/>
    <mergeCell ref="A6:E6"/>
    <mergeCell ref="B12:J12"/>
    <mergeCell ref="B13:J13"/>
    <mergeCell ref="B14:J14"/>
    <mergeCell ref="B15:J15"/>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 xml:space="preserve">&amp;CTABLE NIRA.9.8&amp;8&amp;G
</oddHeader>
    <oddFooter>&amp;L&amp;8SCRGSP REPORT
DECEMBER 2014&amp;C &amp;R&amp;8INDIGENOUS REFORM</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P19"/>
  <sheetViews>
    <sheetView showGridLines="0" zoomScaleNormal="100" zoomScaleSheetLayoutView="100" workbookViewId="0"/>
  </sheetViews>
  <sheetFormatPr defaultRowHeight="16.5" customHeight="1"/>
  <cols>
    <col min="1" max="1" width="3.7109375" style="621" customWidth="1"/>
    <col min="2" max="3" width="2.7109375" style="621" customWidth="1"/>
    <col min="4" max="4" width="10.28515625" style="621" customWidth="1"/>
    <col min="5" max="5" width="11.7109375" style="621" customWidth="1"/>
    <col min="6" max="6" width="5.85546875" style="973" customWidth="1"/>
    <col min="7" max="10" width="12.7109375" style="620" customWidth="1"/>
    <col min="11" max="219" width="9.140625" style="621"/>
    <col min="220" max="220" width="3.28515625" style="621" customWidth="1"/>
    <col min="221" max="222" width="2.42578125" style="621" customWidth="1"/>
    <col min="223" max="223" width="10.7109375" style="621" customWidth="1"/>
    <col min="224" max="224" width="13.85546875" style="621" customWidth="1"/>
    <col min="225" max="225" width="10.85546875" style="621" customWidth="1"/>
    <col min="226" max="229" width="12.42578125" style="621" customWidth="1"/>
    <col min="230" max="230" width="13.5703125" style="621" customWidth="1"/>
    <col min="231" max="231" width="8.85546875" style="621" bestFit="1" customWidth="1"/>
    <col min="232" max="475" width="9.140625" style="621"/>
    <col min="476" max="476" width="3.28515625" style="621" customWidth="1"/>
    <col min="477" max="478" width="2.42578125" style="621" customWidth="1"/>
    <col min="479" max="479" width="10.7109375" style="621" customWidth="1"/>
    <col min="480" max="480" width="13.85546875" style="621" customWidth="1"/>
    <col min="481" max="481" width="10.85546875" style="621" customWidth="1"/>
    <col min="482" max="485" width="12.42578125" style="621" customWidth="1"/>
    <col min="486" max="486" width="13.5703125" style="621" customWidth="1"/>
    <col min="487" max="487" width="8.85546875" style="621" bestFit="1" customWidth="1"/>
    <col min="488" max="731" width="9.140625" style="621"/>
    <col min="732" max="732" width="3.28515625" style="621" customWidth="1"/>
    <col min="733" max="734" width="2.42578125" style="621" customWidth="1"/>
    <col min="735" max="735" width="10.7109375" style="621" customWidth="1"/>
    <col min="736" max="736" width="13.85546875" style="621" customWidth="1"/>
    <col min="737" max="737" width="10.85546875" style="621" customWidth="1"/>
    <col min="738" max="741" width="12.42578125" style="621" customWidth="1"/>
    <col min="742" max="742" width="13.5703125" style="621" customWidth="1"/>
    <col min="743" max="743" width="8.85546875" style="621" bestFit="1" customWidth="1"/>
    <col min="744" max="987" width="9.140625" style="621"/>
    <col min="988" max="988" width="3.28515625" style="621" customWidth="1"/>
    <col min="989" max="990" width="2.42578125" style="621" customWidth="1"/>
    <col min="991" max="991" width="10.7109375" style="621" customWidth="1"/>
    <col min="992" max="992" width="13.85546875" style="621" customWidth="1"/>
    <col min="993" max="993" width="10.85546875" style="621" customWidth="1"/>
    <col min="994" max="997" width="12.42578125" style="621" customWidth="1"/>
    <col min="998" max="998" width="13.5703125" style="621" customWidth="1"/>
    <col min="999" max="999" width="8.85546875" style="621" bestFit="1" customWidth="1"/>
    <col min="1000" max="1243" width="9.140625" style="621"/>
    <col min="1244" max="1244" width="3.28515625" style="621" customWidth="1"/>
    <col min="1245" max="1246" width="2.42578125" style="621" customWidth="1"/>
    <col min="1247" max="1247" width="10.7109375" style="621" customWidth="1"/>
    <col min="1248" max="1248" width="13.85546875" style="621" customWidth="1"/>
    <col min="1249" max="1249" width="10.85546875" style="621" customWidth="1"/>
    <col min="1250" max="1253" width="12.42578125" style="621" customWidth="1"/>
    <col min="1254" max="1254" width="13.5703125" style="621" customWidth="1"/>
    <col min="1255" max="1255" width="8.85546875" style="621" bestFit="1" customWidth="1"/>
    <col min="1256" max="1499" width="9.140625" style="621"/>
    <col min="1500" max="1500" width="3.28515625" style="621" customWidth="1"/>
    <col min="1501" max="1502" width="2.42578125" style="621" customWidth="1"/>
    <col min="1503" max="1503" width="10.7109375" style="621" customWidth="1"/>
    <col min="1504" max="1504" width="13.85546875" style="621" customWidth="1"/>
    <col min="1505" max="1505" width="10.85546875" style="621" customWidth="1"/>
    <col min="1506" max="1509" width="12.42578125" style="621" customWidth="1"/>
    <col min="1510" max="1510" width="13.5703125" style="621" customWidth="1"/>
    <col min="1511" max="1511" width="8.85546875" style="621" bestFit="1" customWidth="1"/>
    <col min="1512" max="1755" width="9.140625" style="621"/>
    <col min="1756" max="1756" width="3.28515625" style="621" customWidth="1"/>
    <col min="1757" max="1758" width="2.42578125" style="621" customWidth="1"/>
    <col min="1759" max="1759" width="10.7109375" style="621" customWidth="1"/>
    <col min="1760" max="1760" width="13.85546875" style="621" customWidth="1"/>
    <col min="1761" max="1761" width="10.85546875" style="621" customWidth="1"/>
    <col min="1762" max="1765" width="12.42578125" style="621" customWidth="1"/>
    <col min="1766" max="1766" width="13.5703125" style="621" customWidth="1"/>
    <col min="1767" max="1767" width="8.85546875" style="621" bestFit="1" customWidth="1"/>
    <col min="1768" max="2011" width="9.140625" style="621"/>
    <col min="2012" max="2012" width="3.28515625" style="621" customWidth="1"/>
    <col min="2013" max="2014" width="2.42578125" style="621" customWidth="1"/>
    <col min="2015" max="2015" width="10.7109375" style="621" customWidth="1"/>
    <col min="2016" max="2016" width="13.85546875" style="621" customWidth="1"/>
    <col min="2017" max="2017" width="10.85546875" style="621" customWidth="1"/>
    <col min="2018" max="2021" width="12.42578125" style="621" customWidth="1"/>
    <col min="2022" max="2022" width="13.5703125" style="621" customWidth="1"/>
    <col min="2023" max="2023" width="8.85546875" style="621" bestFit="1" customWidth="1"/>
    <col min="2024" max="2267" width="9.140625" style="621"/>
    <col min="2268" max="2268" width="3.28515625" style="621" customWidth="1"/>
    <col min="2269" max="2270" width="2.42578125" style="621" customWidth="1"/>
    <col min="2271" max="2271" width="10.7109375" style="621" customWidth="1"/>
    <col min="2272" max="2272" width="13.85546875" style="621" customWidth="1"/>
    <col min="2273" max="2273" width="10.85546875" style="621" customWidth="1"/>
    <col min="2274" max="2277" width="12.42578125" style="621" customWidth="1"/>
    <col min="2278" max="2278" width="13.5703125" style="621" customWidth="1"/>
    <col min="2279" max="2279" width="8.85546875" style="621" bestFit="1" customWidth="1"/>
    <col min="2280" max="2523" width="9.140625" style="621"/>
    <col min="2524" max="2524" width="3.28515625" style="621" customWidth="1"/>
    <col min="2525" max="2526" width="2.42578125" style="621" customWidth="1"/>
    <col min="2527" max="2527" width="10.7109375" style="621" customWidth="1"/>
    <col min="2528" max="2528" width="13.85546875" style="621" customWidth="1"/>
    <col min="2529" max="2529" width="10.85546875" style="621" customWidth="1"/>
    <col min="2530" max="2533" width="12.42578125" style="621" customWidth="1"/>
    <col min="2534" max="2534" width="13.5703125" style="621" customWidth="1"/>
    <col min="2535" max="2535" width="8.85546875" style="621" bestFit="1" customWidth="1"/>
    <col min="2536" max="2779" width="9.140625" style="621"/>
    <col min="2780" max="2780" width="3.28515625" style="621" customWidth="1"/>
    <col min="2781" max="2782" width="2.42578125" style="621" customWidth="1"/>
    <col min="2783" max="2783" width="10.7109375" style="621" customWidth="1"/>
    <col min="2784" max="2784" width="13.85546875" style="621" customWidth="1"/>
    <col min="2785" max="2785" width="10.85546875" style="621" customWidth="1"/>
    <col min="2786" max="2789" width="12.42578125" style="621" customWidth="1"/>
    <col min="2790" max="2790" width="13.5703125" style="621" customWidth="1"/>
    <col min="2791" max="2791" width="8.85546875" style="621" bestFit="1" customWidth="1"/>
    <col min="2792" max="3035" width="9.140625" style="621"/>
    <col min="3036" max="3036" width="3.28515625" style="621" customWidth="1"/>
    <col min="3037" max="3038" width="2.42578125" style="621" customWidth="1"/>
    <col min="3039" max="3039" width="10.7109375" style="621" customWidth="1"/>
    <col min="3040" max="3040" width="13.85546875" style="621" customWidth="1"/>
    <col min="3041" max="3041" width="10.85546875" style="621" customWidth="1"/>
    <col min="3042" max="3045" width="12.42578125" style="621" customWidth="1"/>
    <col min="3046" max="3046" width="13.5703125" style="621" customWidth="1"/>
    <col min="3047" max="3047" width="8.85546875" style="621" bestFit="1" customWidth="1"/>
    <col min="3048" max="3291" width="9.140625" style="621"/>
    <col min="3292" max="3292" width="3.28515625" style="621" customWidth="1"/>
    <col min="3293" max="3294" width="2.42578125" style="621" customWidth="1"/>
    <col min="3295" max="3295" width="10.7109375" style="621" customWidth="1"/>
    <col min="3296" max="3296" width="13.85546875" style="621" customWidth="1"/>
    <col min="3297" max="3297" width="10.85546875" style="621" customWidth="1"/>
    <col min="3298" max="3301" width="12.42578125" style="621" customWidth="1"/>
    <col min="3302" max="3302" width="13.5703125" style="621" customWidth="1"/>
    <col min="3303" max="3303" width="8.85546875" style="621" bestFit="1" customWidth="1"/>
    <col min="3304" max="3547" width="9.140625" style="621"/>
    <col min="3548" max="3548" width="3.28515625" style="621" customWidth="1"/>
    <col min="3549" max="3550" width="2.42578125" style="621" customWidth="1"/>
    <col min="3551" max="3551" width="10.7109375" style="621" customWidth="1"/>
    <col min="3552" max="3552" width="13.85546875" style="621" customWidth="1"/>
    <col min="3553" max="3553" width="10.85546875" style="621" customWidth="1"/>
    <col min="3554" max="3557" width="12.42578125" style="621" customWidth="1"/>
    <col min="3558" max="3558" width="13.5703125" style="621" customWidth="1"/>
    <col min="3559" max="3559" width="8.85546875" style="621" bestFit="1" customWidth="1"/>
    <col min="3560" max="3803" width="9.140625" style="621"/>
    <col min="3804" max="3804" width="3.28515625" style="621" customWidth="1"/>
    <col min="3805" max="3806" width="2.42578125" style="621" customWidth="1"/>
    <col min="3807" max="3807" width="10.7109375" style="621" customWidth="1"/>
    <col min="3808" max="3808" width="13.85546875" style="621" customWidth="1"/>
    <col min="3809" max="3809" width="10.85546875" style="621" customWidth="1"/>
    <col min="3810" max="3813" width="12.42578125" style="621" customWidth="1"/>
    <col min="3814" max="3814" width="13.5703125" style="621" customWidth="1"/>
    <col min="3815" max="3815" width="8.85546875" style="621" bestFit="1" customWidth="1"/>
    <col min="3816" max="4059" width="9.140625" style="621"/>
    <col min="4060" max="4060" width="3.28515625" style="621" customWidth="1"/>
    <col min="4061" max="4062" width="2.42578125" style="621" customWidth="1"/>
    <col min="4063" max="4063" width="10.7109375" style="621" customWidth="1"/>
    <col min="4064" max="4064" width="13.85546875" style="621" customWidth="1"/>
    <col min="4065" max="4065" width="10.85546875" style="621" customWidth="1"/>
    <col min="4066" max="4069" width="12.42578125" style="621" customWidth="1"/>
    <col min="4070" max="4070" width="13.5703125" style="621" customWidth="1"/>
    <col min="4071" max="4071" width="8.85546875" style="621" bestFit="1" customWidth="1"/>
    <col min="4072" max="4315" width="9.140625" style="621"/>
    <col min="4316" max="4316" width="3.28515625" style="621" customWidth="1"/>
    <col min="4317" max="4318" width="2.42578125" style="621" customWidth="1"/>
    <col min="4319" max="4319" width="10.7109375" style="621" customWidth="1"/>
    <col min="4320" max="4320" width="13.85546875" style="621" customWidth="1"/>
    <col min="4321" max="4321" width="10.85546875" style="621" customWidth="1"/>
    <col min="4322" max="4325" width="12.42578125" style="621" customWidth="1"/>
    <col min="4326" max="4326" width="13.5703125" style="621" customWidth="1"/>
    <col min="4327" max="4327" width="8.85546875" style="621" bestFit="1" customWidth="1"/>
    <col min="4328" max="4571" width="9.140625" style="621"/>
    <col min="4572" max="4572" width="3.28515625" style="621" customWidth="1"/>
    <col min="4573" max="4574" width="2.42578125" style="621" customWidth="1"/>
    <col min="4575" max="4575" width="10.7109375" style="621" customWidth="1"/>
    <col min="4576" max="4576" width="13.85546875" style="621" customWidth="1"/>
    <col min="4577" max="4577" width="10.85546875" style="621" customWidth="1"/>
    <col min="4578" max="4581" width="12.42578125" style="621" customWidth="1"/>
    <col min="4582" max="4582" width="13.5703125" style="621" customWidth="1"/>
    <col min="4583" max="4583" width="8.85546875" style="621" bestFit="1" customWidth="1"/>
    <col min="4584" max="4827" width="9.140625" style="621"/>
    <col min="4828" max="4828" width="3.28515625" style="621" customWidth="1"/>
    <col min="4829" max="4830" width="2.42578125" style="621" customWidth="1"/>
    <col min="4831" max="4831" width="10.7109375" style="621" customWidth="1"/>
    <col min="4832" max="4832" width="13.85546875" style="621" customWidth="1"/>
    <col min="4833" max="4833" width="10.85546875" style="621" customWidth="1"/>
    <col min="4834" max="4837" width="12.42578125" style="621" customWidth="1"/>
    <col min="4838" max="4838" width="13.5703125" style="621" customWidth="1"/>
    <col min="4839" max="4839" width="8.85546875" style="621" bestFit="1" customWidth="1"/>
    <col min="4840" max="5083" width="9.140625" style="621"/>
    <col min="5084" max="5084" width="3.28515625" style="621" customWidth="1"/>
    <col min="5085" max="5086" width="2.42578125" style="621" customWidth="1"/>
    <col min="5087" max="5087" width="10.7109375" style="621" customWidth="1"/>
    <col min="5088" max="5088" width="13.85546875" style="621" customWidth="1"/>
    <col min="5089" max="5089" width="10.85546875" style="621" customWidth="1"/>
    <col min="5090" max="5093" width="12.42578125" style="621" customWidth="1"/>
    <col min="5094" max="5094" width="13.5703125" style="621" customWidth="1"/>
    <col min="5095" max="5095" width="8.85546875" style="621" bestFit="1" customWidth="1"/>
    <col min="5096" max="5339" width="9.140625" style="621"/>
    <col min="5340" max="5340" width="3.28515625" style="621" customWidth="1"/>
    <col min="5341" max="5342" width="2.42578125" style="621" customWidth="1"/>
    <col min="5343" max="5343" width="10.7109375" style="621" customWidth="1"/>
    <col min="5344" max="5344" width="13.85546875" style="621" customWidth="1"/>
    <col min="5345" max="5345" width="10.85546875" style="621" customWidth="1"/>
    <col min="5346" max="5349" width="12.42578125" style="621" customWidth="1"/>
    <col min="5350" max="5350" width="13.5703125" style="621" customWidth="1"/>
    <col min="5351" max="5351" width="8.85546875" style="621" bestFit="1" customWidth="1"/>
    <col min="5352" max="5595" width="9.140625" style="621"/>
    <col min="5596" max="5596" width="3.28515625" style="621" customWidth="1"/>
    <col min="5597" max="5598" width="2.42578125" style="621" customWidth="1"/>
    <col min="5599" max="5599" width="10.7109375" style="621" customWidth="1"/>
    <col min="5600" max="5600" width="13.85546875" style="621" customWidth="1"/>
    <col min="5601" max="5601" width="10.85546875" style="621" customWidth="1"/>
    <col min="5602" max="5605" width="12.42578125" style="621" customWidth="1"/>
    <col min="5606" max="5606" width="13.5703125" style="621" customWidth="1"/>
    <col min="5607" max="5607" width="8.85546875" style="621" bestFit="1" customWidth="1"/>
    <col min="5608" max="5851" width="9.140625" style="621"/>
    <col min="5852" max="5852" width="3.28515625" style="621" customWidth="1"/>
    <col min="5853" max="5854" width="2.42578125" style="621" customWidth="1"/>
    <col min="5855" max="5855" width="10.7109375" style="621" customWidth="1"/>
    <col min="5856" max="5856" width="13.85546875" style="621" customWidth="1"/>
    <col min="5857" max="5857" width="10.85546875" style="621" customWidth="1"/>
    <col min="5858" max="5861" width="12.42578125" style="621" customWidth="1"/>
    <col min="5862" max="5862" width="13.5703125" style="621" customWidth="1"/>
    <col min="5863" max="5863" width="8.85546875" style="621" bestFit="1" customWidth="1"/>
    <col min="5864" max="6107" width="9.140625" style="621"/>
    <col min="6108" max="6108" width="3.28515625" style="621" customWidth="1"/>
    <col min="6109" max="6110" width="2.42578125" style="621" customWidth="1"/>
    <col min="6111" max="6111" width="10.7109375" style="621" customWidth="1"/>
    <col min="6112" max="6112" width="13.85546875" style="621" customWidth="1"/>
    <col min="6113" max="6113" width="10.85546875" style="621" customWidth="1"/>
    <col min="6114" max="6117" width="12.42578125" style="621" customWidth="1"/>
    <col min="6118" max="6118" width="13.5703125" style="621" customWidth="1"/>
    <col min="6119" max="6119" width="8.85546875" style="621" bestFit="1" customWidth="1"/>
    <col min="6120" max="6363" width="9.140625" style="621"/>
    <col min="6364" max="6364" width="3.28515625" style="621" customWidth="1"/>
    <col min="6365" max="6366" width="2.42578125" style="621" customWidth="1"/>
    <col min="6367" max="6367" width="10.7109375" style="621" customWidth="1"/>
    <col min="6368" max="6368" width="13.85546875" style="621" customWidth="1"/>
    <col min="6369" max="6369" width="10.85546875" style="621" customWidth="1"/>
    <col min="6370" max="6373" width="12.42578125" style="621" customWidth="1"/>
    <col min="6374" max="6374" width="13.5703125" style="621" customWidth="1"/>
    <col min="6375" max="6375" width="8.85546875" style="621" bestFit="1" customWidth="1"/>
    <col min="6376" max="6619" width="9.140625" style="621"/>
    <col min="6620" max="6620" width="3.28515625" style="621" customWidth="1"/>
    <col min="6621" max="6622" width="2.42578125" style="621" customWidth="1"/>
    <col min="6623" max="6623" width="10.7109375" style="621" customWidth="1"/>
    <col min="6624" max="6624" width="13.85546875" style="621" customWidth="1"/>
    <col min="6625" max="6625" width="10.85546875" style="621" customWidth="1"/>
    <col min="6626" max="6629" width="12.42578125" style="621" customWidth="1"/>
    <col min="6630" max="6630" width="13.5703125" style="621" customWidth="1"/>
    <col min="6631" max="6631" width="8.85546875" style="621" bestFit="1" customWidth="1"/>
    <col min="6632" max="6875" width="9.140625" style="621"/>
    <col min="6876" max="6876" width="3.28515625" style="621" customWidth="1"/>
    <col min="6877" max="6878" width="2.42578125" style="621" customWidth="1"/>
    <col min="6879" max="6879" width="10.7109375" style="621" customWidth="1"/>
    <col min="6880" max="6880" width="13.85546875" style="621" customWidth="1"/>
    <col min="6881" max="6881" width="10.85546875" style="621" customWidth="1"/>
    <col min="6882" max="6885" width="12.42578125" style="621" customWidth="1"/>
    <col min="6886" max="6886" width="13.5703125" style="621" customWidth="1"/>
    <col min="6887" max="6887" width="8.85546875" style="621" bestFit="1" customWidth="1"/>
    <col min="6888" max="7131" width="9.140625" style="621"/>
    <col min="7132" max="7132" width="3.28515625" style="621" customWidth="1"/>
    <col min="7133" max="7134" width="2.42578125" style="621" customWidth="1"/>
    <col min="7135" max="7135" width="10.7109375" style="621" customWidth="1"/>
    <col min="7136" max="7136" width="13.85546875" style="621" customWidth="1"/>
    <col min="7137" max="7137" width="10.85546875" style="621" customWidth="1"/>
    <col min="7138" max="7141" width="12.42578125" style="621" customWidth="1"/>
    <col min="7142" max="7142" width="13.5703125" style="621" customWidth="1"/>
    <col min="7143" max="7143" width="8.85546875" style="621" bestFit="1" customWidth="1"/>
    <col min="7144" max="7387" width="9.140625" style="621"/>
    <col min="7388" max="7388" width="3.28515625" style="621" customWidth="1"/>
    <col min="7389" max="7390" width="2.42578125" style="621" customWidth="1"/>
    <col min="7391" max="7391" width="10.7109375" style="621" customWidth="1"/>
    <col min="7392" max="7392" width="13.85546875" style="621" customWidth="1"/>
    <col min="7393" max="7393" width="10.85546875" style="621" customWidth="1"/>
    <col min="7394" max="7397" width="12.42578125" style="621" customWidth="1"/>
    <col min="7398" max="7398" width="13.5703125" style="621" customWidth="1"/>
    <col min="7399" max="7399" width="8.85546875" style="621" bestFit="1" customWidth="1"/>
    <col min="7400" max="7643" width="9.140625" style="621"/>
    <col min="7644" max="7644" width="3.28515625" style="621" customWidth="1"/>
    <col min="7645" max="7646" width="2.42578125" style="621" customWidth="1"/>
    <col min="7647" max="7647" width="10.7109375" style="621" customWidth="1"/>
    <col min="7648" max="7648" width="13.85546875" style="621" customWidth="1"/>
    <col min="7649" max="7649" width="10.85546875" style="621" customWidth="1"/>
    <col min="7650" max="7653" width="12.42578125" style="621" customWidth="1"/>
    <col min="7654" max="7654" width="13.5703125" style="621" customWidth="1"/>
    <col min="7655" max="7655" width="8.85546875" style="621" bestFit="1" customWidth="1"/>
    <col min="7656" max="7899" width="9.140625" style="621"/>
    <col min="7900" max="7900" width="3.28515625" style="621" customWidth="1"/>
    <col min="7901" max="7902" width="2.42578125" style="621" customWidth="1"/>
    <col min="7903" max="7903" width="10.7109375" style="621" customWidth="1"/>
    <col min="7904" max="7904" width="13.85546875" style="621" customWidth="1"/>
    <col min="7905" max="7905" width="10.85546875" style="621" customWidth="1"/>
    <col min="7906" max="7909" width="12.42578125" style="621" customWidth="1"/>
    <col min="7910" max="7910" width="13.5703125" style="621" customWidth="1"/>
    <col min="7911" max="7911" width="8.85546875" style="621" bestFit="1" customWidth="1"/>
    <col min="7912" max="8155" width="9.140625" style="621"/>
    <col min="8156" max="8156" width="3.28515625" style="621" customWidth="1"/>
    <col min="8157" max="8158" width="2.42578125" style="621" customWidth="1"/>
    <col min="8159" max="8159" width="10.7109375" style="621" customWidth="1"/>
    <col min="8160" max="8160" width="13.85546875" style="621" customWidth="1"/>
    <col min="8161" max="8161" width="10.85546875" style="621" customWidth="1"/>
    <col min="8162" max="8165" width="12.42578125" style="621" customWidth="1"/>
    <col min="8166" max="8166" width="13.5703125" style="621" customWidth="1"/>
    <col min="8167" max="8167" width="8.85546875" style="621" bestFit="1" customWidth="1"/>
    <col min="8168" max="8411" width="9.140625" style="621"/>
    <col min="8412" max="8412" width="3.28515625" style="621" customWidth="1"/>
    <col min="8413" max="8414" width="2.42578125" style="621" customWidth="1"/>
    <col min="8415" max="8415" width="10.7109375" style="621" customWidth="1"/>
    <col min="8416" max="8416" width="13.85546875" style="621" customWidth="1"/>
    <col min="8417" max="8417" width="10.85546875" style="621" customWidth="1"/>
    <col min="8418" max="8421" width="12.42578125" style="621" customWidth="1"/>
    <col min="8422" max="8422" width="13.5703125" style="621" customWidth="1"/>
    <col min="8423" max="8423" width="8.85546875" style="621" bestFit="1" customWidth="1"/>
    <col min="8424" max="8667" width="9.140625" style="621"/>
    <col min="8668" max="8668" width="3.28515625" style="621" customWidth="1"/>
    <col min="8669" max="8670" width="2.42578125" style="621" customWidth="1"/>
    <col min="8671" max="8671" width="10.7109375" style="621" customWidth="1"/>
    <col min="8672" max="8672" width="13.85546875" style="621" customWidth="1"/>
    <col min="8673" max="8673" width="10.85546875" style="621" customWidth="1"/>
    <col min="8674" max="8677" width="12.42578125" style="621" customWidth="1"/>
    <col min="8678" max="8678" width="13.5703125" style="621" customWidth="1"/>
    <col min="8679" max="8679" width="8.85546875" style="621" bestFit="1" customWidth="1"/>
    <col min="8680" max="8923" width="9.140625" style="621"/>
    <col min="8924" max="8924" width="3.28515625" style="621" customWidth="1"/>
    <col min="8925" max="8926" width="2.42578125" style="621" customWidth="1"/>
    <col min="8927" max="8927" width="10.7109375" style="621" customWidth="1"/>
    <col min="8928" max="8928" width="13.85546875" style="621" customWidth="1"/>
    <col min="8929" max="8929" width="10.85546875" style="621" customWidth="1"/>
    <col min="8930" max="8933" width="12.42578125" style="621" customWidth="1"/>
    <col min="8934" max="8934" width="13.5703125" style="621" customWidth="1"/>
    <col min="8935" max="8935" width="8.85546875" style="621" bestFit="1" customWidth="1"/>
    <col min="8936" max="9179" width="9.140625" style="621"/>
    <col min="9180" max="9180" width="3.28515625" style="621" customWidth="1"/>
    <col min="9181" max="9182" width="2.42578125" style="621" customWidth="1"/>
    <col min="9183" max="9183" width="10.7109375" style="621" customWidth="1"/>
    <col min="9184" max="9184" width="13.85546875" style="621" customWidth="1"/>
    <col min="9185" max="9185" width="10.85546875" style="621" customWidth="1"/>
    <col min="9186" max="9189" width="12.42578125" style="621" customWidth="1"/>
    <col min="9190" max="9190" width="13.5703125" style="621" customWidth="1"/>
    <col min="9191" max="9191" width="8.85546875" style="621" bestFit="1" customWidth="1"/>
    <col min="9192" max="9435" width="9.140625" style="621"/>
    <col min="9436" max="9436" width="3.28515625" style="621" customWidth="1"/>
    <col min="9437" max="9438" width="2.42578125" style="621" customWidth="1"/>
    <col min="9439" max="9439" width="10.7109375" style="621" customWidth="1"/>
    <col min="9440" max="9440" width="13.85546875" style="621" customWidth="1"/>
    <col min="9441" max="9441" width="10.85546875" style="621" customWidth="1"/>
    <col min="9442" max="9445" width="12.42578125" style="621" customWidth="1"/>
    <col min="9446" max="9446" width="13.5703125" style="621" customWidth="1"/>
    <col min="9447" max="9447" width="8.85546875" style="621" bestFit="1" customWidth="1"/>
    <col min="9448" max="9691" width="9.140625" style="621"/>
    <col min="9692" max="9692" width="3.28515625" style="621" customWidth="1"/>
    <col min="9693" max="9694" width="2.42578125" style="621" customWidth="1"/>
    <col min="9695" max="9695" width="10.7109375" style="621" customWidth="1"/>
    <col min="9696" max="9696" width="13.85546875" style="621" customWidth="1"/>
    <col min="9697" max="9697" width="10.85546875" style="621" customWidth="1"/>
    <col min="9698" max="9701" width="12.42578125" style="621" customWidth="1"/>
    <col min="9702" max="9702" width="13.5703125" style="621" customWidth="1"/>
    <col min="9703" max="9703" width="8.85546875" style="621" bestFit="1" customWidth="1"/>
    <col min="9704" max="9947" width="9.140625" style="621"/>
    <col min="9948" max="9948" width="3.28515625" style="621" customWidth="1"/>
    <col min="9949" max="9950" width="2.42578125" style="621" customWidth="1"/>
    <col min="9951" max="9951" width="10.7109375" style="621" customWidth="1"/>
    <col min="9952" max="9952" width="13.85546875" style="621" customWidth="1"/>
    <col min="9953" max="9953" width="10.85546875" style="621" customWidth="1"/>
    <col min="9954" max="9957" width="12.42578125" style="621" customWidth="1"/>
    <col min="9958" max="9958" width="13.5703125" style="621" customWidth="1"/>
    <col min="9959" max="9959" width="8.85546875" style="621" bestFit="1" customWidth="1"/>
    <col min="9960" max="10203" width="9.140625" style="621"/>
    <col min="10204" max="10204" width="3.28515625" style="621" customWidth="1"/>
    <col min="10205" max="10206" width="2.42578125" style="621" customWidth="1"/>
    <col min="10207" max="10207" width="10.7109375" style="621" customWidth="1"/>
    <col min="10208" max="10208" width="13.85546875" style="621" customWidth="1"/>
    <col min="10209" max="10209" width="10.85546875" style="621" customWidth="1"/>
    <col min="10210" max="10213" width="12.42578125" style="621" customWidth="1"/>
    <col min="10214" max="10214" width="13.5703125" style="621" customWidth="1"/>
    <col min="10215" max="10215" width="8.85546875" style="621" bestFit="1" customWidth="1"/>
    <col min="10216" max="10459" width="9.140625" style="621"/>
    <col min="10460" max="10460" width="3.28515625" style="621" customWidth="1"/>
    <col min="10461" max="10462" width="2.42578125" style="621" customWidth="1"/>
    <col min="10463" max="10463" width="10.7109375" style="621" customWidth="1"/>
    <col min="10464" max="10464" width="13.85546875" style="621" customWidth="1"/>
    <col min="10465" max="10465" width="10.85546875" style="621" customWidth="1"/>
    <col min="10466" max="10469" width="12.42578125" style="621" customWidth="1"/>
    <col min="10470" max="10470" width="13.5703125" style="621" customWidth="1"/>
    <col min="10471" max="10471" width="8.85546875" style="621" bestFit="1" customWidth="1"/>
    <col min="10472" max="10715" width="9.140625" style="621"/>
    <col min="10716" max="10716" width="3.28515625" style="621" customWidth="1"/>
    <col min="10717" max="10718" width="2.42578125" style="621" customWidth="1"/>
    <col min="10719" max="10719" width="10.7109375" style="621" customWidth="1"/>
    <col min="10720" max="10720" width="13.85546875" style="621" customWidth="1"/>
    <col min="10721" max="10721" width="10.85546875" style="621" customWidth="1"/>
    <col min="10722" max="10725" width="12.42578125" style="621" customWidth="1"/>
    <col min="10726" max="10726" width="13.5703125" style="621" customWidth="1"/>
    <col min="10727" max="10727" width="8.85546875" style="621" bestFit="1" customWidth="1"/>
    <col min="10728" max="10971" width="9.140625" style="621"/>
    <col min="10972" max="10972" width="3.28515625" style="621" customWidth="1"/>
    <col min="10973" max="10974" width="2.42578125" style="621" customWidth="1"/>
    <col min="10975" max="10975" width="10.7109375" style="621" customWidth="1"/>
    <col min="10976" max="10976" width="13.85546875" style="621" customWidth="1"/>
    <col min="10977" max="10977" width="10.85546875" style="621" customWidth="1"/>
    <col min="10978" max="10981" width="12.42578125" style="621" customWidth="1"/>
    <col min="10982" max="10982" width="13.5703125" style="621" customWidth="1"/>
    <col min="10983" max="10983" width="8.85546875" style="621" bestFit="1" customWidth="1"/>
    <col min="10984" max="11227" width="9.140625" style="621"/>
    <col min="11228" max="11228" width="3.28515625" style="621" customWidth="1"/>
    <col min="11229" max="11230" width="2.42578125" style="621" customWidth="1"/>
    <col min="11231" max="11231" width="10.7109375" style="621" customWidth="1"/>
    <col min="11232" max="11232" width="13.85546875" style="621" customWidth="1"/>
    <col min="11233" max="11233" width="10.85546875" style="621" customWidth="1"/>
    <col min="11234" max="11237" width="12.42578125" style="621" customWidth="1"/>
    <col min="11238" max="11238" width="13.5703125" style="621" customWidth="1"/>
    <col min="11239" max="11239" width="8.85546875" style="621" bestFit="1" customWidth="1"/>
    <col min="11240" max="11483" width="9.140625" style="621"/>
    <col min="11484" max="11484" width="3.28515625" style="621" customWidth="1"/>
    <col min="11485" max="11486" width="2.42578125" style="621" customWidth="1"/>
    <col min="11487" max="11487" width="10.7109375" style="621" customWidth="1"/>
    <col min="11488" max="11488" width="13.85546875" style="621" customWidth="1"/>
    <col min="11489" max="11489" width="10.85546875" style="621" customWidth="1"/>
    <col min="11490" max="11493" width="12.42578125" style="621" customWidth="1"/>
    <col min="11494" max="11494" width="13.5703125" style="621" customWidth="1"/>
    <col min="11495" max="11495" width="8.85546875" style="621" bestFit="1" customWidth="1"/>
    <col min="11496" max="11739" width="9.140625" style="621"/>
    <col min="11740" max="11740" width="3.28515625" style="621" customWidth="1"/>
    <col min="11741" max="11742" width="2.42578125" style="621" customWidth="1"/>
    <col min="11743" max="11743" width="10.7109375" style="621" customWidth="1"/>
    <col min="11744" max="11744" width="13.85546875" style="621" customWidth="1"/>
    <col min="11745" max="11745" width="10.85546875" style="621" customWidth="1"/>
    <col min="11746" max="11749" width="12.42578125" style="621" customWidth="1"/>
    <col min="11750" max="11750" width="13.5703125" style="621" customWidth="1"/>
    <col min="11751" max="11751" width="8.85546875" style="621" bestFit="1" customWidth="1"/>
    <col min="11752" max="11995" width="9.140625" style="621"/>
    <col min="11996" max="11996" width="3.28515625" style="621" customWidth="1"/>
    <col min="11997" max="11998" width="2.42578125" style="621" customWidth="1"/>
    <col min="11999" max="11999" width="10.7109375" style="621" customWidth="1"/>
    <col min="12000" max="12000" width="13.85546875" style="621" customWidth="1"/>
    <col min="12001" max="12001" width="10.85546875" style="621" customWidth="1"/>
    <col min="12002" max="12005" width="12.42578125" style="621" customWidth="1"/>
    <col min="12006" max="12006" width="13.5703125" style="621" customWidth="1"/>
    <col min="12007" max="12007" width="8.85546875" style="621" bestFit="1" customWidth="1"/>
    <col min="12008" max="12251" width="9.140625" style="621"/>
    <col min="12252" max="12252" width="3.28515625" style="621" customWidth="1"/>
    <col min="12253" max="12254" width="2.42578125" style="621" customWidth="1"/>
    <col min="12255" max="12255" width="10.7109375" style="621" customWidth="1"/>
    <col min="12256" max="12256" width="13.85546875" style="621" customWidth="1"/>
    <col min="12257" max="12257" width="10.85546875" style="621" customWidth="1"/>
    <col min="12258" max="12261" width="12.42578125" style="621" customWidth="1"/>
    <col min="12262" max="12262" width="13.5703125" style="621" customWidth="1"/>
    <col min="12263" max="12263" width="8.85546875" style="621" bestFit="1" customWidth="1"/>
    <col min="12264" max="12507" width="9.140625" style="621"/>
    <col min="12508" max="12508" width="3.28515625" style="621" customWidth="1"/>
    <col min="12509" max="12510" width="2.42578125" style="621" customWidth="1"/>
    <col min="12511" max="12511" width="10.7109375" style="621" customWidth="1"/>
    <col min="12512" max="12512" width="13.85546875" style="621" customWidth="1"/>
    <col min="12513" max="12513" width="10.85546875" style="621" customWidth="1"/>
    <col min="12514" max="12517" width="12.42578125" style="621" customWidth="1"/>
    <col min="12518" max="12518" width="13.5703125" style="621" customWidth="1"/>
    <col min="12519" max="12519" width="8.85546875" style="621" bestFit="1" customWidth="1"/>
    <col min="12520" max="12763" width="9.140625" style="621"/>
    <col min="12764" max="12764" width="3.28515625" style="621" customWidth="1"/>
    <col min="12765" max="12766" width="2.42578125" style="621" customWidth="1"/>
    <col min="12767" max="12767" width="10.7109375" style="621" customWidth="1"/>
    <col min="12768" max="12768" width="13.85546875" style="621" customWidth="1"/>
    <col min="12769" max="12769" width="10.85546875" style="621" customWidth="1"/>
    <col min="12770" max="12773" width="12.42578125" style="621" customWidth="1"/>
    <col min="12774" max="12774" width="13.5703125" style="621" customWidth="1"/>
    <col min="12775" max="12775" width="8.85546875" style="621" bestFit="1" customWidth="1"/>
    <col min="12776" max="13019" width="9.140625" style="621"/>
    <col min="13020" max="13020" width="3.28515625" style="621" customWidth="1"/>
    <col min="13021" max="13022" width="2.42578125" style="621" customWidth="1"/>
    <col min="13023" max="13023" width="10.7109375" style="621" customWidth="1"/>
    <col min="13024" max="13024" width="13.85546875" style="621" customWidth="1"/>
    <col min="13025" max="13025" width="10.85546875" style="621" customWidth="1"/>
    <col min="13026" max="13029" width="12.42578125" style="621" customWidth="1"/>
    <col min="13030" max="13030" width="13.5703125" style="621" customWidth="1"/>
    <col min="13031" max="13031" width="8.85546875" style="621" bestFit="1" customWidth="1"/>
    <col min="13032" max="13275" width="9.140625" style="621"/>
    <col min="13276" max="13276" width="3.28515625" style="621" customWidth="1"/>
    <col min="13277" max="13278" width="2.42578125" style="621" customWidth="1"/>
    <col min="13279" max="13279" width="10.7109375" style="621" customWidth="1"/>
    <col min="13280" max="13280" width="13.85546875" style="621" customWidth="1"/>
    <col min="13281" max="13281" width="10.85546875" style="621" customWidth="1"/>
    <col min="13282" max="13285" width="12.42578125" style="621" customWidth="1"/>
    <col min="13286" max="13286" width="13.5703125" style="621" customWidth="1"/>
    <col min="13287" max="13287" width="8.85546875" style="621" bestFit="1" customWidth="1"/>
    <col min="13288" max="13531" width="9.140625" style="621"/>
    <col min="13532" max="13532" width="3.28515625" style="621" customWidth="1"/>
    <col min="13533" max="13534" width="2.42578125" style="621" customWidth="1"/>
    <col min="13535" max="13535" width="10.7109375" style="621" customWidth="1"/>
    <col min="13536" max="13536" width="13.85546875" style="621" customWidth="1"/>
    <col min="13537" max="13537" width="10.85546875" style="621" customWidth="1"/>
    <col min="13538" max="13541" width="12.42578125" style="621" customWidth="1"/>
    <col min="13542" max="13542" width="13.5703125" style="621" customWidth="1"/>
    <col min="13543" max="13543" width="8.85546875" style="621" bestFit="1" customWidth="1"/>
    <col min="13544" max="13787" width="9.140625" style="621"/>
    <col min="13788" max="13788" width="3.28515625" style="621" customWidth="1"/>
    <col min="13789" max="13790" width="2.42578125" style="621" customWidth="1"/>
    <col min="13791" max="13791" width="10.7109375" style="621" customWidth="1"/>
    <col min="13792" max="13792" width="13.85546875" style="621" customWidth="1"/>
    <col min="13793" max="13793" width="10.85546875" style="621" customWidth="1"/>
    <col min="13794" max="13797" width="12.42578125" style="621" customWidth="1"/>
    <col min="13798" max="13798" width="13.5703125" style="621" customWidth="1"/>
    <col min="13799" max="13799" width="8.85546875" style="621" bestFit="1" customWidth="1"/>
    <col min="13800" max="14043" width="9.140625" style="621"/>
    <col min="14044" max="14044" width="3.28515625" style="621" customWidth="1"/>
    <col min="14045" max="14046" width="2.42578125" style="621" customWidth="1"/>
    <col min="14047" max="14047" width="10.7109375" style="621" customWidth="1"/>
    <col min="14048" max="14048" width="13.85546875" style="621" customWidth="1"/>
    <col min="14049" max="14049" width="10.85546875" style="621" customWidth="1"/>
    <col min="14050" max="14053" width="12.42578125" style="621" customWidth="1"/>
    <col min="14054" max="14054" width="13.5703125" style="621" customWidth="1"/>
    <col min="14055" max="14055" width="8.85546875" style="621" bestFit="1" customWidth="1"/>
    <col min="14056" max="14299" width="9.140625" style="621"/>
    <col min="14300" max="14300" width="3.28515625" style="621" customWidth="1"/>
    <col min="14301" max="14302" width="2.42578125" style="621" customWidth="1"/>
    <col min="14303" max="14303" width="10.7109375" style="621" customWidth="1"/>
    <col min="14304" max="14304" width="13.85546875" style="621" customWidth="1"/>
    <col min="14305" max="14305" width="10.85546875" style="621" customWidth="1"/>
    <col min="14306" max="14309" width="12.42578125" style="621" customWidth="1"/>
    <col min="14310" max="14310" width="13.5703125" style="621" customWidth="1"/>
    <col min="14311" max="14311" width="8.85546875" style="621" bestFit="1" customWidth="1"/>
    <col min="14312" max="14555" width="9.140625" style="621"/>
    <col min="14556" max="14556" width="3.28515625" style="621" customWidth="1"/>
    <col min="14557" max="14558" width="2.42578125" style="621" customWidth="1"/>
    <col min="14559" max="14559" width="10.7109375" style="621" customWidth="1"/>
    <col min="14560" max="14560" width="13.85546875" style="621" customWidth="1"/>
    <col min="14561" max="14561" width="10.85546875" style="621" customWidth="1"/>
    <col min="14562" max="14565" width="12.42578125" style="621" customWidth="1"/>
    <col min="14566" max="14566" width="13.5703125" style="621" customWidth="1"/>
    <col min="14567" max="14567" width="8.85546875" style="621" bestFit="1" customWidth="1"/>
    <col min="14568" max="14811" width="9.140625" style="621"/>
    <col min="14812" max="14812" width="3.28515625" style="621" customWidth="1"/>
    <col min="14813" max="14814" width="2.42578125" style="621" customWidth="1"/>
    <col min="14815" max="14815" width="10.7109375" style="621" customWidth="1"/>
    <col min="14816" max="14816" width="13.85546875" style="621" customWidth="1"/>
    <col min="14817" max="14817" width="10.85546875" style="621" customWidth="1"/>
    <col min="14818" max="14821" width="12.42578125" style="621" customWidth="1"/>
    <col min="14822" max="14822" width="13.5703125" style="621" customWidth="1"/>
    <col min="14823" max="14823" width="8.85546875" style="621" bestFit="1" customWidth="1"/>
    <col min="14824" max="15067" width="9.140625" style="621"/>
    <col min="15068" max="15068" width="3.28515625" style="621" customWidth="1"/>
    <col min="15069" max="15070" width="2.42578125" style="621" customWidth="1"/>
    <col min="15071" max="15071" width="10.7109375" style="621" customWidth="1"/>
    <col min="15072" max="15072" width="13.85546875" style="621" customWidth="1"/>
    <col min="15073" max="15073" width="10.85546875" style="621" customWidth="1"/>
    <col min="15074" max="15077" width="12.42578125" style="621" customWidth="1"/>
    <col min="15078" max="15078" width="13.5703125" style="621" customWidth="1"/>
    <col min="15079" max="15079" width="8.85546875" style="621" bestFit="1" customWidth="1"/>
    <col min="15080" max="15323" width="9.140625" style="621"/>
    <col min="15324" max="15324" width="3.28515625" style="621" customWidth="1"/>
    <col min="15325" max="15326" width="2.42578125" style="621" customWidth="1"/>
    <col min="15327" max="15327" width="10.7109375" style="621" customWidth="1"/>
    <col min="15328" max="15328" width="13.85546875" style="621" customWidth="1"/>
    <col min="15329" max="15329" width="10.85546875" style="621" customWidth="1"/>
    <col min="15330" max="15333" width="12.42578125" style="621" customWidth="1"/>
    <col min="15334" max="15334" width="13.5703125" style="621" customWidth="1"/>
    <col min="15335" max="15335" width="8.85546875" style="621" bestFit="1" customWidth="1"/>
    <col min="15336" max="15579" width="9.140625" style="621"/>
    <col min="15580" max="15580" width="3.28515625" style="621" customWidth="1"/>
    <col min="15581" max="15582" width="2.42578125" style="621" customWidth="1"/>
    <col min="15583" max="15583" width="10.7109375" style="621" customWidth="1"/>
    <col min="15584" max="15584" width="13.85546875" style="621" customWidth="1"/>
    <col min="15585" max="15585" width="10.85546875" style="621" customWidth="1"/>
    <col min="15586" max="15589" width="12.42578125" style="621" customWidth="1"/>
    <col min="15590" max="15590" width="13.5703125" style="621" customWidth="1"/>
    <col min="15591" max="15591" width="8.85546875" style="621" bestFit="1" customWidth="1"/>
    <col min="15592" max="15835" width="9.140625" style="621"/>
    <col min="15836" max="15836" width="3.28515625" style="621" customWidth="1"/>
    <col min="15837" max="15838" width="2.42578125" style="621" customWidth="1"/>
    <col min="15839" max="15839" width="10.7109375" style="621" customWidth="1"/>
    <col min="15840" max="15840" width="13.85546875" style="621" customWidth="1"/>
    <col min="15841" max="15841" width="10.85546875" style="621" customWidth="1"/>
    <col min="15842" max="15845" width="12.42578125" style="621" customWidth="1"/>
    <col min="15846" max="15846" width="13.5703125" style="621" customWidth="1"/>
    <col min="15847" max="15847" width="8.85546875" style="621" bestFit="1" customWidth="1"/>
    <col min="15848" max="16091" width="9.140625" style="621"/>
    <col min="16092" max="16092" width="3.28515625" style="621" customWidth="1"/>
    <col min="16093" max="16094" width="2.42578125" style="621" customWidth="1"/>
    <col min="16095" max="16095" width="10.7109375" style="621" customWidth="1"/>
    <col min="16096" max="16096" width="13.85546875" style="621" customWidth="1"/>
    <col min="16097" max="16097" width="10.85546875" style="621" customWidth="1"/>
    <col min="16098" max="16101" width="12.42578125" style="621" customWidth="1"/>
    <col min="16102" max="16102" width="13.5703125" style="621" customWidth="1"/>
    <col min="16103" max="16103" width="8.85546875" style="621" bestFit="1" customWidth="1"/>
    <col min="16104" max="16384" width="9.140625" style="621"/>
  </cols>
  <sheetData>
    <row r="1" spans="1:16" s="859" customFormat="1" ht="50.1" customHeight="1">
      <c r="A1" s="859" t="s">
        <v>388</v>
      </c>
      <c r="B1" s="17"/>
      <c r="E1" s="1559" t="s">
        <v>821</v>
      </c>
      <c r="F1" s="1559"/>
      <c r="G1" s="1559"/>
      <c r="H1" s="1559"/>
      <c r="I1" s="1559"/>
      <c r="J1" s="1559"/>
      <c r="K1" s="139"/>
    </row>
    <row r="2" spans="1:16" s="859" customFormat="1" ht="16.5" customHeight="1">
      <c r="A2" s="32"/>
      <c r="B2" s="50"/>
      <c r="C2" s="50"/>
      <c r="D2" s="50"/>
      <c r="E2" s="50"/>
      <c r="F2" s="965" t="s">
        <v>36</v>
      </c>
      <c r="G2" s="661" t="s">
        <v>37</v>
      </c>
      <c r="H2" s="661" t="s">
        <v>40</v>
      </c>
      <c r="I2" s="661" t="s">
        <v>41</v>
      </c>
      <c r="J2" s="661" t="s">
        <v>88</v>
      </c>
    </row>
    <row r="3" spans="1:16" s="859" customFormat="1" ht="16.899999999999999" customHeight="1">
      <c r="A3" s="16" t="s">
        <v>26</v>
      </c>
      <c r="B3" s="16"/>
      <c r="C3" s="16"/>
      <c r="D3" s="16"/>
      <c r="E3" s="16"/>
      <c r="F3" s="128"/>
      <c r="G3" s="874"/>
      <c r="H3" s="874"/>
      <c r="I3" s="874"/>
      <c r="J3" s="874"/>
    </row>
    <row r="4" spans="1:16" s="859" customFormat="1" ht="16.5" customHeight="1">
      <c r="A4" s="389" t="s">
        <v>51</v>
      </c>
      <c r="B4" s="962"/>
      <c r="C4" s="127"/>
      <c r="D4" s="127"/>
      <c r="E4" s="127"/>
      <c r="F4" s="398" t="s">
        <v>18</v>
      </c>
      <c r="G4" s="453">
        <v>64.564557234804028</v>
      </c>
      <c r="H4" s="453">
        <v>39.915792890390975</v>
      </c>
      <c r="I4" s="453">
        <v>47.858979232027707</v>
      </c>
      <c r="J4" s="453">
        <v>57.264545682112896</v>
      </c>
    </row>
    <row r="5" spans="1:16" s="859" customFormat="1" ht="16.5" customHeight="1">
      <c r="A5" s="389" t="s">
        <v>52</v>
      </c>
      <c r="B5" s="962"/>
      <c r="C5" s="127"/>
      <c r="D5" s="127"/>
      <c r="E5" s="127"/>
      <c r="F5" s="638" t="s">
        <v>18</v>
      </c>
      <c r="G5" s="453">
        <v>74.957596921290246</v>
      </c>
      <c r="H5" s="453">
        <v>70.76029203710263</v>
      </c>
      <c r="I5" s="453">
        <v>73.299712668810486</v>
      </c>
      <c r="J5" s="453">
        <v>74.316826309940978</v>
      </c>
    </row>
    <row r="6" spans="1:16" s="859" customFormat="1" ht="16.899999999999999" customHeight="1">
      <c r="A6" s="1560" t="s">
        <v>53</v>
      </c>
      <c r="B6" s="1560"/>
      <c r="C6" s="1560"/>
      <c r="D6" s="1560"/>
      <c r="E6" s="1560"/>
      <c r="F6" s="398"/>
      <c r="G6" s="453"/>
      <c r="H6" s="453"/>
      <c r="I6" s="453"/>
      <c r="J6" s="453"/>
      <c r="K6" s="533"/>
    </row>
    <row r="7" spans="1:16" s="859" customFormat="1" ht="16.5" customHeight="1">
      <c r="A7" s="389" t="s">
        <v>51</v>
      </c>
      <c r="B7" s="962"/>
      <c r="C7" s="127"/>
      <c r="D7" s="127"/>
      <c r="E7" s="127"/>
      <c r="F7" s="335" t="s">
        <v>6</v>
      </c>
      <c r="G7" s="453">
        <v>4.099387197868384</v>
      </c>
      <c r="H7" s="453">
        <v>8.0513797240956304</v>
      </c>
      <c r="I7" s="453">
        <v>5.5714290201778827</v>
      </c>
      <c r="J7" s="453">
        <v>3.0867268129032515</v>
      </c>
    </row>
    <row r="8" spans="1:16" s="617" customFormat="1" ht="16.5" customHeight="1">
      <c r="A8" s="389" t="s">
        <v>52</v>
      </c>
      <c r="F8" s="136" t="s">
        <v>6</v>
      </c>
      <c r="G8" s="453">
        <v>0.71467169915468098</v>
      </c>
      <c r="H8" s="453">
        <v>1.7900964529060865</v>
      </c>
      <c r="I8" s="453">
        <v>4.2154477602904565</v>
      </c>
      <c r="J8" s="453">
        <v>0.65069447704789118</v>
      </c>
    </row>
    <row r="9" spans="1:16" ht="16.5" customHeight="1">
      <c r="A9" s="621" t="s">
        <v>817</v>
      </c>
      <c r="E9" s="15"/>
      <c r="F9" s="973" t="s">
        <v>43</v>
      </c>
      <c r="G9" s="453">
        <v>0.8613477470816</v>
      </c>
      <c r="H9" s="453">
        <v>0.56409875851644908</v>
      </c>
      <c r="I9" s="453">
        <v>0.65292178494980679</v>
      </c>
      <c r="J9" s="453">
        <v>0.77054616734155279</v>
      </c>
      <c r="K9" s="524"/>
      <c r="L9" s="524"/>
      <c r="M9" s="524"/>
      <c r="N9" s="524"/>
    </row>
    <row r="10" spans="1:16" ht="16.5" customHeight="1">
      <c r="A10" s="14" t="s">
        <v>818</v>
      </c>
      <c r="B10" s="14"/>
      <c r="C10" s="14"/>
      <c r="D10" s="14"/>
      <c r="E10" s="13"/>
      <c r="F10" s="12" t="s">
        <v>43</v>
      </c>
      <c r="G10" s="38">
        <v>-10.393039686486219</v>
      </c>
      <c r="H10" s="38">
        <v>-30.844499146711655</v>
      </c>
      <c r="I10" s="38">
        <v>-25.440733436782779</v>
      </c>
      <c r="J10" s="38">
        <v>-17.052280627828083</v>
      </c>
      <c r="K10" s="11"/>
      <c r="L10" s="11"/>
      <c r="M10" s="11"/>
      <c r="N10" s="11"/>
      <c r="O10" s="10"/>
    </row>
    <row r="11" spans="1:16" s="617" customFormat="1" ht="3.75" customHeight="1">
      <c r="B11" s="137"/>
      <c r="C11" s="137"/>
      <c r="D11" s="137"/>
      <c r="E11" s="137"/>
      <c r="F11" s="9"/>
      <c r="G11" s="407"/>
      <c r="H11" s="619"/>
      <c r="I11" s="619"/>
      <c r="J11" s="619"/>
      <c r="K11" s="8"/>
    </row>
    <row r="12" spans="1:16" s="617" customFormat="1" ht="84.75" customHeight="1">
      <c r="A12" s="622" t="s">
        <v>44</v>
      </c>
      <c r="B12" s="1344" t="s">
        <v>822</v>
      </c>
      <c r="C12" s="1344"/>
      <c r="D12" s="1344"/>
      <c r="E12" s="1344"/>
      <c r="F12" s="1344"/>
      <c r="G12" s="1344"/>
      <c r="H12" s="1344"/>
      <c r="I12" s="1344"/>
      <c r="J12" s="1344"/>
      <c r="K12" s="8"/>
    </row>
    <row r="13" spans="1:16" ht="51" customHeight="1">
      <c r="A13" s="622" t="s">
        <v>45</v>
      </c>
      <c r="B13" s="1557" t="s">
        <v>823</v>
      </c>
      <c r="C13" s="1557"/>
      <c r="D13" s="1557"/>
      <c r="E13" s="1557"/>
      <c r="F13" s="1557"/>
      <c r="G13" s="1557"/>
      <c r="H13" s="1557"/>
      <c r="I13" s="1557"/>
      <c r="J13" s="1557"/>
    </row>
    <row r="14" spans="1:16" ht="30.95" customHeight="1">
      <c r="A14" s="622" t="s">
        <v>46</v>
      </c>
      <c r="B14" s="1330" t="s">
        <v>814</v>
      </c>
      <c r="C14" s="1330"/>
      <c r="D14" s="1330"/>
      <c r="E14" s="1330"/>
      <c r="F14" s="1330"/>
      <c r="G14" s="1330"/>
      <c r="H14" s="1330"/>
      <c r="I14" s="1330"/>
      <c r="J14" s="1330"/>
    </row>
    <row r="15" spans="1:16" ht="30.95" customHeight="1">
      <c r="A15" s="622" t="s">
        <v>10</v>
      </c>
      <c r="B15" s="1344" t="s">
        <v>815</v>
      </c>
      <c r="C15" s="1344"/>
      <c r="D15" s="1344"/>
      <c r="E15" s="1344"/>
      <c r="F15" s="1344"/>
      <c r="G15" s="1344"/>
      <c r="H15" s="1344"/>
      <c r="I15" s="1344"/>
      <c r="J15" s="1344"/>
      <c r="K15" s="959"/>
      <c r="L15" s="959"/>
      <c r="M15" s="959"/>
      <c r="N15" s="959"/>
      <c r="O15" s="959"/>
      <c r="P15" s="959"/>
    </row>
    <row r="16" spans="1:16" ht="16.899999999999999" customHeight="1">
      <c r="A16" s="622" t="s">
        <v>20</v>
      </c>
      <c r="B16" s="1558" t="s">
        <v>362</v>
      </c>
      <c r="C16" s="1558"/>
      <c r="D16" s="1558"/>
      <c r="E16" s="1558"/>
      <c r="F16" s="1558"/>
      <c r="G16" s="1558"/>
      <c r="H16" s="1558"/>
      <c r="I16" s="1558"/>
      <c r="J16" s="1558"/>
    </row>
    <row r="17" spans="1:16" ht="30.95" customHeight="1">
      <c r="A17" s="7" t="s">
        <v>21</v>
      </c>
      <c r="B17" s="1330" t="s">
        <v>796</v>
      </c>
      <c r="C17" s="1330"/>
      <c r="D17" s="1330"/>
      <c r="E17" s="1330"/>
      <c r="F17" s="1330"/>
      <c r="G17" s="1330"/>
      <c r="H17" s="1330"/>
      <c r="I17" s="1330"/>
      <c r="J17" s="1330"/>
      <c r="K17" s="379"/>
      <c r="L17" s="379"/>
      <c r="M17" s="379"/>
      <c r="N17" s="379"/>
      <c r="O17" s="379"/>
      <c r="P17" s="379"/>
    </row>
    <row r="18" spans="1:16" ht="30.95" customHeight="1">
      <c r="A18" s="622" t="s">
        <v>22</v>
      </c>
      <c r="B18" s="1330" t="s">
        <v>771</v>
      </c>
      <c r="C18" s="1330"/>
      <c r="D18" s="1330"/>
      <c r="E18" s="1330"/>
      <c r="F18" s="1330"/>
      <c r="G18" s="1330"/>
      <c r="H18" s="1330"/>
      <c r="I18" s="1330"/>
      <c r="J18" s="1330"/>
      <c r="K18" s="379"/>
      <c r="L18" s="379"/>
      <c r="M18" s="379"/>
      <c r="N18" s="379"/>
      <c r="O18" s="379"/>
      <c r="P18" s="379"/>
    </row>
    <row r="19" spans="1:16" ht="16.899999999999999" customHeight="1">
      <c r="A19" s="443" t="s">
        <v>273</v>
      </c>
      <c r="B19" s="444"/>
      <c r="C19" s="529"/>
      <c r="D19" s="444" t="s">
        <v>23</v>
      </c>
      <c r="E19" s="444"/>
      <c r="F19" s="444"/>
      <c r="G19" s="444"/>
      <c r="H19" s="444"/>
      <c r="I19" s="444"/>
      <c r="J19" s="444"/>
      <c r="K19" s="444"/>
      <c r="L19" s="444"/>
      <c r="M19" s="444"/>
      <c r="N19" s="444"/>
      <c r="O19" s="444"/>
      <c r="P19" s="444"/>
    </row>
  </sheetData>
  <mergeCells count="9">
    <mergeCell ref="B16:J16"/>
    <mergeCell ref="B17:J17"/>
    <mergeCell ref="B18:J18"/>
    <mergeCell ref="E1:J1"/>
    <mergeCell ref="A6:E6"/>
    <mergeCell ref="B12:J12"/>
    <mergeCell ref="B13:J13"/>
    <mergeCell ref="B14:J14"/>
    <mergeCell ref="B15:J15"/>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 xml:space="preserve">&amp;CTABLE NIRA.9.9&amp;8&amp;G
</oddHeader>
    <oddFooter>&amp;L&amp;8SCRGSP REPORT
DECEMBER 2014&amp;C &amp;R&amp;8INDIGENOUS REFORM</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22"/>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2.140625" style="618" customWidth="1"/>
    <col min="6" max="6" width="8.140625" style="618" customWidth="1"/>
    <col min="7" max="10" width="10.7109375" style="447" customWidth="1"/>
    <col min="11" max="14" width="10.7109375" style="618" customWidth="1"/>
    <col min="15" max="15" width="16" style="618" customWidth="1"/>
    <col min="16" max="16384" width="8" style="618"/>
  </cols>
  <sheetData>
    <row r="1" spans="1:17" s="533" customFormat="1" ht="34.5" customHeight="1">
      <c r="A1" s="729" t="s">
        <v>389</v>
      </c>
      <c r="B1" s="454"/>
      <c r="C1" s="454"/>
      <c r="D1" s="454"/>
      <c r="E1" s="1501" t="s">
        <v>824</v>
      </c>
      <c r="F1" s="1501"/>
      <c r="G1" s="1501"/>
      <c r="H1" s="1501"/>
      <c r="I1" s="1501"/>
      <c r="J1" s="1501"/>
      <c r="K1" s="1501"/>
      <c r="L1" s="1501"/>
      <c r="M1" s="1501"/>
      <c r="N1" s="1501"/>
      <c r="O1" s="1501"/>
      <c r="P1" s="139"/>
    </row>
    <row r="2" spans="1:17" s="533" customFormat="1" ht="16.5" customHeight="1">
      <c r="A2" s="697"/>
      <c r="B2" s="697"/>
      <c r="C2" s="697"/>
      <c r="D2" s="697"/>
      <c r="E2" s="697"/>
      <c r="F2" s="6" t="s">
        <v>36</v>
      </c>
      <c r="G2" s="661" t="s">
        <v>37</v>
      </c>
      <c r="H2" s="661" t="s">
        <v>38</v>
      </c>
      <c r="I2" s="661" t="s">
        <v>825</v>
      </c>
      <c r="J2" s="661" t="s">
        <v>40</v>
      </c>
      <c r="K2" s="661" t="s">
        <v>30</v>
      </c>
      <c r="L2" s="661" t="s">
        <v>32</v>
      </c>
      <c r="M2" s="661" t="s">
        <v>41</v>
      </c>
      <c r="N2" s="107" t="s">
        <v>338</v>
      </c>
      <c r="O2" s="107" t="s">
        <v>353</v>
      </c>
    </row>
    <row r="3" spans="1:17" s="533" customFormat="1" ht="16.5" customHeight="1">
      <c r="A3" s="30" t="s">
        <v>826</v>
      </c>
      <c r="B3" s="30"/>
      <c r="C3" s="30"/>
      <c r="D3" s="30"/>
      <c r="E3" s="30"/>
      <c r="F3" s="29"/>
      <c r="G3" s="29"/>
      <c r="H3" s="29"/>
      <c r="I3" s="29"/>
      <c r="J3" s="29"/>
      <c r="K3" s="395"/>
    </row>
    <row r="4" spans="1:17" s="533" customFormat="1" ht="16.5" customHeight="1">
      <c r="A4" s="389" t="s">
        <v>51</v>
      </c>
      <c r="B4" s="962"/>
      <c r="C4" s="127"/>
      <c r="D4" s="127"/>
      <c r="E4" s="127"/>
      <c r="F4" s="638" t="s">
        <v>18</v>
      </c>
      <c r="G4" s="5">
        <v>88.039701191386712</v>
      </c>
      <c r="H4" s="5">
        <v>85.639067473804047</v>
      </c>
      <c r="I4" s="5">
        <v>78.177323920576825</v>
      </c>
      <c r="J4" s="5">
        <v>86.233292059720213</v>
      </c>
      <c r="K4" s="4" t="s">
        <v>42</v>
      </c>
      <c r="L4" s="308" t="s">
        <v>42</v>
      </c>
      <c r="M4" s="308">
        <v>81.556223472441104</v>
      </c>
      <c r="N4" s="308">
        <v>83.264370256817557</v>
      </c>
      <c r="O4" s="308">
        <v>83.931447471992271</v>
      </c>
    </row>
    <row r="5" spans="1:17" s="533" customFormat="1" ht="16.5" customHeight="1">
      <c r="A5" s="956" t="s">
        <v>52</v>
      </c>
      <c r="B5" s="962"/>
      <c r="C5" s="127"/>
      <c r="D5" s="127"/>
      <c r="E5" s="127"/>
      <c r="F5" s="638" t="s">
        <v>18</v>
      </c>
      <c r="G5" s="308">
        <v>95.867993535022123</v>
      </c>
      <c r="H5" s="308">
        <v>95.375857900377198</v>
      </c>
      <c r="I5" s="308">
        <v>93.86298612919569</v>
      </c>
      <c r="J5" s="308">
        <v>97.928640364326185</v>
      </c>
      <c r="K5" s="308">
        <v>84.168899953245486</v>
      </c>
      <c r="L5" s="308">
        <v>85.576147565557633</v>
      </c>
      <c r="M5" s="308">
        <v>95.015181427525093</v>
      </c>
      <c r="N5" s="308">
        <v>95.25658620626028</v>
      </c>
      <c r="O5" s="308">
        <v>95.92676264428863</v>
      </c>
    </row>
    <row r="6" spans="1:17" s="533" customFormat="1" ht="16.5" customHeight="1">
      <c r="A6" s="1342" t="s">
        <v>53</v>
      </c>
      <c r="B6" s="1342"/>
      <c r="C6" s="1342"/>
      <c r="D6" s="1342"/>
      <c r="E6" s="1342"/>
      <c r="F6" s="952"/>
      <c r="G6" s="308"/>
      <c r="H6" s="308"/>
      <c r="I6" s="308"/>
      <c r="J6" s="308"/>
      <c r="K6" s="308"/>
      <c r="L6" s="308"/>
      <c r="M6" s="308"/>
      <c r="N6" s="308"/>
      <c r="O6" s="308"/>
    </row>
    <row r="7" spans="1:17" s="533" customFormat="1" ht="16.5" customHeight="1">
      <c r="A7" s="389" t="s">
        <v>51</v>
      </c>
      <c r="B7" s="962"/>
      <c r="C7" s="127"/>
      <c r="D7" s="127"/>
      <c r="E7" s="127"/>
      <c r="F7" s="136" t="s">
        <v>6</v>
      </c>
      <c r="G7" s="308">
        <v>4.656053872077794</v>
      </c>
      <c r="H7" s="308">
        <v>4.0876754690712351</v>
      </c>
      <c r="I7" s="308">
        <v>9.5222836755212228</v>
      </c>
      <c r="J7" s="308">
        <v>4.0876754690712351</v>
      </c>
      <c r="K7" s="308" t="s">
        <v>42</v>
      </c>
      <c r="L7" s="308" t="s">
        <v>42</v>
      </c>
      <c r="M7" s="308">
        <v>6.959686733103827</v>
      </c>
      <c r="N7" s="308">
        <v>2.5604757231024724</v>
      </c>
      <c r="O7" s="308">
        <v>3.6376761099540666</v>
      </c>
    </row>
    <row r="8" spans="1:17" s="533" customFormat="1" ht="16.5" customHeight="1">
      <c r="A8" s="956" t="s">
        <v>52</v>
      </c>
      <c r="B8" s="962"/>
      <c r="C8" s="127"/>
      <c r="D8" s="127"/>
      <c r="E8" s="127"/>
      <c r="F8" s="136" t="s">
        <v>6</v>
      </c>
      <c r="G8" s="308">
        <v>0.84957391847387642</v>
      </c>
      <c r="H8" s="308">
        <v>0.98112096015445238</v>
      </c>
      <c r="I8" s="308">
        <v>2.1266821288534712</v>
      </c>
      <c r="J8" s="308">
        <v>0.98112096015445238</v>
      </c>
      <c r="K8" s="308">
        <v>0.98112096015445238</v>
      </c>
      <c r="L8" s="308">
        <v>0.98112096015445238</v>
      </c>
      <c r="M8" s="308">
        <v>0.98112096015445238</v>
      </c>
      <c r="N8" s="308">
        <v>0.98112096015445238</v>
      </c>
      <c r="O8" s="308">
        <v>0.98112096015445238</v>
      </c>
    </row>
    <row r="9" spans="1:17" s="533" customFormat="1" ht="16.5" customHeight="1">
      <c r="A9" s="1402" t="s">
        <v>91</v>
      </c>
      <c r="B9" s="1402"/>
      <c r="C9" s="1402"/>
      <c r="D9" s="1402"/>
      <c r="E9" s="1402"/>
      <c r="F9" s="638" t="s">
        <v>24</v>
      </c>
      <c r="G9" s="308">
        <v>0.91834300421886261</v>
      </c>
      <c r="H9" s="308">
        <v>0.89791137253262243</v>
      </c>
      <c r="I9" s="308">
        <v>0.8328876711100085</v>
      </c>
      <c r="J9" s="308">
        <v>0.88057274908448135</v>
      </c>
      <c r="K9" s="308" t="s">
        <v>42</v>
      </c>
      <c r="L9" s="308" t="s">
        <v>42</v>
      </c>
      <c r="M9" s="308">
        <v>0.85834939477171757</v>
      </c>
      <c r="N9" s="308">
        <v>0.87410617546721836</v>
      </c>
      <c r="O9" s="308">
        <v>0.87495340360044405</v>
      </c>
    </row>
    <row r="10" spans="1:17" s="533" customFormat="1" ht="16.5" customHeight="1">
      <c r="A10" s="1555" t="s">
        <v>92</v>
      </c>
      <c r="B10" s="1555"/>
      <c r="C10" s="1555"/>
      <c r="D10" s="1555"/>
      <c r="E10" s="1555"/>
      <c r="F10" s="104" t="s">
        <v>24</v>
      </c>
      <c r="G10" s="33">
        <v>-7.828292343635411</v>
      </c>
      <c r="H10" s="33">
        <v>-9.7367904265731511</v>
      </c>
      <c r="I10" s="33">
        <v>-15.685662208618865</v>
      </c>
      <c r="J10" s="33">
        <v>-11.695348304605972</v>
      </c>
      <c r="K10" s="33" t="s">
        <v>42</v>
      </c>
      <c r="L10" s="33" t="s">
        <v>42</v>
      </c>
      <c r="M10" s="33">
        <v>-13.458957955083989</v>
      </c>
      <c r="N10" s="33">
        <v>-11.992215949442723</v>
      </c>
      <c r="O10" s="33">
        <v>-11.995315172296358</v>
      </c>
      <c r="P10" s="141"/>
      <c r="Q10" s="141"/>
    </row>
    <row r="11" spans="1:17" s="962" customFormat="1" ht="3.75" customHeight="1">
      <c r="B11" s="352"/>
      <c r="C11" s="352"/>
      <c r="D11" s="352"/>
      <c r="E11" s="352"/>
      <c r="F11" s="352"/>
      <c r="G11" s="138"/>
      <c r="H11" s="453"/>
      <c r="I11" s="453"/>
      <c r="J11" s="453"/>
    </row>
    <row r="12" spans="1:17" ht="30.75" customHeight="1">
      <c r="A12" s="444" t="s">
        <v>44</v>
      </c>
      <c r="B12" s="1344" t="s">
        <v>827</v>
      </c>
      <c r="C12" s="1344"/>
      <c r="D12" s="1344"/>
      <c r="E12" s="1344"/>
      <c r="F12" s="1344"/>
      <c r="G12" s="1344"/>
      <c r="H12" s="1344"/>
      <c r="I12" s="1344"/>
      <c r="J12" s="1344"/>
      <c r="K12" s="1344"/>
      <c r="L12" s="1344"/>
      <c r="M12" s="1344"/>
      <c r="N12" s="1344"/>
      <c r="O12" s="1344"/>
    </row>
    <row r="13" spans="1:17" ht="16.5" customHeight="1">
      <c r="A13" s="444" t="s">
        <v>45</v>
      </c>
      <c r="B13" s="1398" t="s">
        <v>828</v>
      </c>
      <c r="C13" s="1398"/>
      <c r="D13" s="1398"/>
      <c r="E13" s="1398"/>
      <c r="F13" s="1398"/>
      <c r="G13" s="1398"/>
      <c r="H13" s="1398"/>
      <c r="I13" s="1398"/>
      <c r="J13" s="1398"/>
      <c r="K13" s="1398"/>
      <c r="L13" s="1398"/>
      <c r="M13" s="1398"/>
      <c r="N13" s="1398"/>
      <c r="O13" s="1398"/>
    </row>
    <row r="14" spans="1:17" ht="26.25" customHeight="1">
      <c r="A14" s="444" t="s">
        <v>48</v>
      </c>
      <c r="B14" s="1344" t="s">
        <v>829</v>
      </c>
      <c r="C14" s="1344"/>
      <c r="D14" s="1344"/>
      <c r="E14" s="1344"/>
      <c r="F14" s="1344"/>
      <c r="G14" s="1344"/>
      <c r="H14" s="1344"/>
      <c r="I14" s="1344"/>
      <c r="J14" s="1344"/>
      <c r="K14" s="1344"/>
      <c r="L14" s="1344"/>
      <c r="M14" s="1344"/>
      <c r="N14" s="1344"/>
      <c r="O14" s="1344"/>
    </row>
    <row r="15" spans="1:17" ht="30.95" customHeight="1">
      <c r="A15" s="444" t="s">
        <v>10</v>
      </c>
      <c r="B15" s="1344" t="s">
        <v>769</v>
      </c>
      <c r="C15" s="1344"/>
      <c r="D15" s="1344"/>
      <c r="E15" s="1344"/>
      <c r="F15" s="1344"/>
      <c r="G15" s="1344"/>
      <c r="H15" s="1344"/>
      <c r="I15" s="1344"/>
      <c r="J15" s="1344"/>
      <c r="K15" s="1344"/>
      <c r="L15" s="1344"/>
      <c r="M15" s="1344"/>
      <c r="N15" s="1344"/>
      <c r="O15" s="1344"/>
      <c r="P15" s="958"/>
    </row>
    <row r="16" spans="1:17" ht="16.899999999999999" customHeight="1">
      <c r="A16" s="444" t="s">
        <v>20</v>
      </c>
      <c r="B16" s="1398" t="s">
        <v>791</v>
      </c>
      <c r="C16" s="1398"/>
      <c r="D16" s="1398"/>
      <c r="E16" s="1398"/>
      <c r="F16" s="1398"/>
      <c r="G16" s="1398"/>
      <c r="H16" s="1398"/>
      <c r="I16" s="1398"/>
      <c r="J16" s="1398"/>
      <c r="K16" s="1398"/>
      <c r="L16" s="1398"/>
      <c r="M16" s="1398"/>
      <c r="N16" s="1398"/>
    </row>
    <row r="17" spans="1:16" ht="16.899999999999999" customHeight="1">
      <c r="A17" s="444" t="s">
        <v>21</v>
      </c>
      <c r="B17" s="1367" t="s">
        <v>830</v>
      </c>
      <c r="C17" s="1367"/>
      <c r="D17" s="1367"/>
      <c r="E17" s="1367"/>
      <c r="F17" s="1367"/>
      <c r="G17" s="1367"/>
      <c r="H17" s="1367"/>
      <c r="I17" s="1367"/>
      <c r="J17" s="1367"/>
      <c r="K17" s="1367"/>
      <c r="L17" s="1367"/>
      <c r="M17" s="1367"/>
      <c r="N17" s="1367"/>
    </row>
    <row r="18" spans="1:16" ht="16.899999999999999" customHeight="1">
      <c r="A18" s="444" t="s">
        <v>22</v>
      </c>
      <c r="B18" s="1398" t="s">
        <v>356</v>
      </c>
      <c r="C18" s="1398"/>
      <c r="D18" s="1398"/>
      <c r="E18" s="1398"/>
      <c r="F18" s="1398"/>
      <c r="G18" s="1398"/>
      <c r="H18" s="1398"/>
      <c r="I18" s="1398"/>
      <c r="J18" s="1398"/>
      <c r="K18" s="1398"/>
      <c r="L18" s="1398"/>
      <c r="M18" s="1398"/>
      <c r="N18" s="1398"/>
      <c r="O18" s="1398"/>
    </row>
    <row r="19" spans="1:16" ht="16.899999999999999" customHeight="1">
      <c r="A19" s="444" t="s">
        <v>13</v>
      </c>
      <c r="B19" s="1398" t="s">
        <v>796</v>
      </c>
      <c r="C19" s="1398"/>
      <c r="D19" s="1398"/>
      <c r="E19" s="1398"/>
      <c r="F19" s="1398"/>
      <c r="G19" s="1398"/>
      <c r="H19" s="1398"/>
      <c r="I19" s="1398"/>
      <c r="J19" s="1398"/>
      <c r="K19" s="1398"/>
      <c r="L19" s="1398"/>
      <c r="M19" s="1398"/>
      <c r="N19" s="1398"/>
      <c r="O19" s="1398"/>
      <c r="P19" s="949"/>
    </row>
    <row r="20" spans="1:16" ht="16.899999999999999" customHeight="1">
      <c r="A20" s="444" t="s">
        <v>14</v>
      </c>
      <c r="B20" s="1398" t="s">
        <v>771</v>
      </c>
      <c r="C20" s="1398"/>
      <c r="D20" s="1398"/>
      <c r="E20" s="1398"/>
      <c r="F20" s="1398"/>
      <c r="G20" s="1398"/>
      <c r="H20" s="1398"/>
      <c r="I20" s="1398"/>
      <c r="J20" s="1398"/>
      <c r="K20" s="1398"/>
      <c r="L20" s="1398"/>
      <c r="M20" s="1398"/>
      <c r="N20" s="1398"/>
      <c r="O20" s="1398"/>
      <c r="P20" s="949"/>
    </row>
    <row r="21" spans="1:16" ht="16.899999999999999" customHeight="1">
      <c r="A21" s="444"/>
      <c r="B21" s="1398" t="s">
        <v>808</v>
      </c>
      <c r="C21" s="1398"/>
      <c r="D21" s="1398"/>
      <c r="E21" s="1398"/>
      <c r="F21" s="1398"/>
      <c r="G21" s="1398"/>
      <c r="H21" s="1398"/>
      <c r="I21" s="1398"/>
      <c r="J21" s="1398"/>
      <c r="K21" s="1398"/>
      <c r="L21" s="1398"/>
      <c r="M21" s="1398"/>
      <c r="N21" s="1398"/>
    </row>
    <row r="22" spans="1:16" ht="16.899999999999999" customHeight="1">
      <c r="A22" s="443" t="s">
        <v>273</v>
      </c>
      <c r="B22" s="444"/>
      <c r="C22" s="529"/>
      <c r="D22" s="444" t="s">
        <v>23</v>
      </c>
      <c r="E22" s="444"/>
      <c r="F22" s="444"/>
      <c r="G22" s="444"/>
      <c r="H22" s="444"/>
      <c r="I22" s="444"/>
      <c r="J22" s="444"/>
      <c r="K22" s="444"/>
      <c r="L22" s="444"/>
      <c r="M22" s="444"/>
      <c r="N22" s="444"/>
      <c r="O22" s="444"/>
      <c r="P22" s="444"/>
    </row>
  </sheetData>
  <mergeCells count="14">
    <mergeCell ref="B13:O13"/>
    <mergeCell ref="E1:O1"/>
    <mergeCell ref="A6:E6"/>
    <mergeCell ref="A9:E9"/>
    <mergeCell ref="A10:E10"/>
    <mergeCell ref="B12:O12"/>
    <mergeCell ref="B20:O20"/>
    <mergeCell ref="B21:N21"/>
    <mergeCell ref="B14:O14"/>
    <mergeCell ref="B15:O15"/>
    <mergeCell ref="B16:N16"/>
    <mergeCell ref="B17:N17"/>
    <mergeCell ref="B18:O18"/>
    <mergeCell ref="B19:O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NIRA.9.10&amp;8&amp;G
</oddHeader>
    <oddFooter>&amp;L&amp;8SCRGSP REPORT
DECEMBER 2014&amp;C &amp;R&amp;8INDIGENOUS REFORM</oddFooter>
  </headerFooter>
  <legacyDrawingHF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dimension ref="A1:Q135"/>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8.5703125" style="618" customWidth="1"/>
    <col min="6" max="6" width="12.28515625" style="618" customWidth="1"/>
    <col min="7" max="10" width="10.7109375" style="447" customWidth="1"/>
    <col min="11" max="13" width="10.7109375" style="618" customWidth="1"/>
    <col min="14" max="14" width="16.140625" style="618" customWidth="1"/>
    <col min="15" max="16" width="8" style="618"/>
    <col min="17" max="17" width="14" style="618" customWidth="1"/>
    <col min="18" max="22" width="8" style="618"/>
    <col min="23" max="23" width="15.42578125" style="618" customWidth="1"/>
    <col min="24" max="24" width="8" style="618"/>
    <col min="25" max="25" width="12.42578125" style="618" bestFit="1" customWidth="1"/>
    <col min="26" max="26" width="15.140625" style="618" customWidth="1"/>
    <col min="27" max="34" width="8" style="618"/>
    <col min="35" max="35" width="8.7109375" style="618" customWidth="1"/>
    <col min="36" max="36" width="15" style="618" customWidth="1"/>
    <col min="37" max="37" width="12.42578125" style="618" bestFit="1" customWidth="1"/>
    <col min="38" max="16384" width="8" style="618"/>
  </cols>
  <sheetData>
    <row r="1" spans="1:17" s="533" customFormat="1" ht="34.5" customHeight="1">
      <c r="A1" s="729" t="s">
        <v>390</v>
      </c>
      <c r="B1" s="454"/>
      <c r="C1" s="454"/>
      <c r="D1" s="454"/>
      <c r="E1" s="1501" t="s">
        <v>376</v>
      </c>
      <c r="F1" s="1501"/>
      <c r="G1" s="1501"/>
      <c r="H1" s="1501"/>
      <c r="I1" s="1501"/>
      <c r="J1" s="1501"/>
      <c r="K1" s="1501"/>
      <c r="L1" s="1501"/>
      <c r="M1" s="1501"/>
      <c r="N1" s="1501"/>
      <c r="O1" s="139"/>
    </row>
    <row r="2" spans="1:17" s="533" customFormat="1" ht="16.5" customHeight="1">
      <c r="A2" s="697"/>
      <c r="B2" s="697"/>
      <c r="C2" s="697"/>
      <c r="D2" s="697"/>
      <c r="E2" s="697"/>
      <c r="F2" s="6" t="s">
        <v>36</v>
      </c>
      <c r="G2" s="661" t="s">
        <v>37</v>
      </c>
      <c r="H2" s="661" t="s">
        <v>38</v>
      </c>
      <c r="I2" s="661" t="s">
        <v>40</v>
      </c>
      <c r="J2" s="661" t="s">
        <v>30</v>
      </c>
      <c r="K2" s="661" t="s">
        <v>32</v>
      </c>
      <c r="L2" s="661" t="s">
        <v>41</v>
      </c>
      <c r="M2" s="107" t="s">
        <v>831</v>
      </c>
      <c r="N2" s="107" t="s">
        <v>345</v>
      </c>
    </row>
    <row r="3" spans="1:17" s="533" customFormat="1" ht="16.899999999999999" customHeight="1">
      <c r="A3" s="30" t="s">
        <v>414</v>
      </c>
      <c r="B3" s="30"/>
      <c r="C3" s="30"/>
      <c r="D3" s="30"/>
      <c r="E3" s="30"/>
      <c r="F3" s="29"/>
      <c r="G3" s="29"/>
      <c r="H3" s="29"/>
      <c r="I3" s="29"/>
      <c r="J3" s="29"/>
    </row>
    <row r="4" spans="1:17" s="533" customFormat="1" ht="16.5" customHeight="1">
      <c r="A4" s="389" t="s">
        <v>51</v>
      </c>
      <c r="B4" s="962"/>
      <c r="C4" s="127"/>
      <c r="D4" s="127"/>
      <c r="E4" s="127"/>
      <c r="F4" s="638" t="s">
        <v>18</v>
      </c>
      <c r="G4" s="813">
        <v>79.889969146554947</v>
      </c>
      <c r="H4" s="813">
        <v>85.057749186966163</v>
      </c>
      <c r="I4" s="813">
        <v>79.758920249978132</v>
      </c>
      <c r="J4" s="813" t="s">
        <v>42</v>
      </c>
      <c r="K4" s="813" t="s">
        <v>42</v>
      </c>
      <c r="L4" s="813">
        <v>77.075035757678009</v>
      </c>
      <c r="M4" s="813">
        <v>81.246424823695179</v>
      </c>
      <c r="N4" s="813">
        <v>82.57834546003015</v>
      </c>
    </row>
    <row r="5" spans="1:17" s="533" customFormat="1" ht="16.5" customHeight="1">
      <c r="A5" s="956" t="s">
        <v>52</v>
      </c>
      <c r="B5" s="962"/>
      <c r="C5" s="127"/>
      <c r="D5" s="127"/>
      <c r="E5" s="127"/>
      <c r="F5" s="638" t="s">
        <v>18</v>
      </c>
      <c r="G5" s="813">
        <v>88.750665137365317</v>
      </c>
      <c r="H5" s="813">
        <v>95.523185596562527</v>
      </c>
      <c r="I5" s="813">
        <v>93.003096914130296</v>
      </c>
      <c r="J5" s="813">
        <v>62.857461555248875</v>
      </c>
      <c r="K5" s="813">
        <v>82.939811594384977</v>
      </c>
      <c r="L5" s="813">
        <v>95.268267671264908</v>
      </c>
      <c r="M5" s="813">
        <v>90.512232240687055</v>
      </c>
      <c r="N5" s="813">
        <v>94.879044759245829</v>
      </c>
    </row>
    <row r="6" spans="1:17" s="533" customFormat="1" ht="16.5" customHeight="1">
      <c r="A6" s="1342" t="s">
        <v>53</v>
      </c>
      <c r="B6" s="1342"/>
      <c r="C6" s="1342"/>
      <c r="D6" s="1342"/>
      <c r="E6" s="1342"/>
      <c r="F6" s="952"/>
      <c r="G6" s="813"/>
      <c r="H6" s="813"/>
      <c r="I6" s="813"/>
      <c r="J6" s="813"/>
      <c r="K6" s="813"/>
      <c r="L6" s="813"/>
      <c r="M6" s="813"/>
      <c r="N6" s="813"/>
    </row>
    <row r="7" spans="1:17" s="533" customFormat="1" ht="16.5" customHeight="1">
      <c r="A7" s="389" t="s">
        <v>51</v>
      </c>
      <c r="B7" s="962"/>
      <c r="C7" s="127"/>
      <c r="D7" s="127"/>
      <c r="E7" s="127"/>
      <c r="F7" s="136" t="s">
        <v>6</v>
      </c>
      <c r="G7" s="813">
        <v>4.4471231053849358</v>
      </c>
      <c r="H7" s="813">
        <v>4.0371161717052804</v>
      </c>
      <c r="I7" s="813">
        <v>9.880863032436185</v>
      </c>
      <c r="J7" s="813" t="s">
        <v>42</v>
      </c>
      <c r="K7" s="813" t="s">
        <v>42</v>
      </c>
      <c r="L7" s="813">
        <v>6.9306548408784669</v>
      </c>
      <c r="M7" s="813">
        <v>2.5814114477532479</v>
      </c>
      <c r="N7" s="813">
        <v>3.2846141081382529</v>
      </c>
    </row>
    <row r="8" spans="1:17" s="533" customFormat="1" ht="16.5" customHeight="1">
      <c r="A8" s="956" t="s">
        <v>52</v>
      </c>
      <c r="B8" s="962"/>
      <c r="C8" s="127"/>
      <c r="D8" s="127"/>
      <c r="E8" s="127"/>
      <c r="F8" s="136" t="s">
        <v>6</v>
      </c>
      <c r="G8" s="813">
        <v>0.8144863834178524</v>
      </c>
      <c r="H8" s="813">
        <v>0.98577071740051458</v>
      </c>
      <c r="I8" s="813">
        <v>1.7508597457378254</v>
      </c>
      <c r="J8" s="813">
        <v>2.4622894922732721</v>
      </c>
      <c r="K8" s="813">
        <v>3.757889168477655</v>
      </c>
      <c r="L8" s="813">
        <v>5.0745808487276385</v>
      </c>
      <c r="M8" s="813">
        <v>0.55988306351012729</v>
      </c>
      <c r="N8" s="813">
        <v>0.85775467798250427</v>
      </c>
    </row>
    <row r="9" spans="1:17" s="533" customFormat="1" ht="16.5" customHeight="1">
      <c r="A9" s="1402" t="s">
        <v>91</v>
      </c>
      <c r="B9" s="1402"/>
      <c r="C9" s="1402"/>
      <c r="D9" s="1402"/>
      <c r="E9" s="1402"/>
      <c r="F9" s="638" t="s">
        <v>24</v>
      </c>
      <c r="G9" s="813">
        <v>0.90016192017157193</v>
      </c>
      <c r="H9" s="813">
        <v>0.89044087731960053</v>
      </c>
      <c r="I9" s="813">
        <v>0.85759424036835563</v>
      </c>
      <c r="J9" s="813" t="s">
        <v>42</v>
      </c>
      <c r="K9" s="813" t="s">
        <v>42</v>
      </c>
      <c r="L9" s="813">
        <v>0.80903156572170576</v>
      </c>
      <c r="M9" s="813">
        <v>0.89762922438646131</v>
      </c>
      <c r="N9" s="813">
        <v>0.87035388762156574</v>
      </c>
      <c r="O9" s="139"/>
    </row>
    <row r="10" spans="1:17" s="533" customFormat="1" ht="16.5" customHeight="1">
      <c r="A10" s="1555" t="s">
        <v>92</v>
      </c>
      <c r="B10" s="1555"/>
      <c r="C10" s="1555"/>
      <c r="D10" s="1555"/>
      <c r="E10" s="1555"/>
      <c r="F10" s="104" t="s">
        <v>24</v>
      </c>
      <c r="G10" s="57">
        <v>-8.8606959908103704</v>
      </c>
      <c r="H10" s="57">
        <v>-10.465436409596364</v>
      </c>
      <c r="I10" s="57">
        <v>-13.244176664152164</v>
      </c>
      <c r="J10" s="57" t="s">
        <v>42</v>
      </c>
      <c r="K10" s="57" t="s">
        <v>42</v>
      </c>
      <c r="L10" s="57">
        <v>-18.193231913586899</v>
      </c>
      <c r="M10" s="57">
        <v>-9.2658074169918763</v>
      </c>
      <c r="N10" s="57">
        <v>-12.30069929921568</v>
      </c>
      <c r="O10" s="142"/>
      <c r="P10" s="141"/>
      <c r="Q10" s="141"/>
    </row>
    <row r="11" spans="1:17" s="962" customFormat="1" ht="3.75" customHeight="1">
      <c r="B11" s="352"/>
      <c r="C11" s="352"/>
      <c r="D11" s="352"/>
      <c r="E11" s="352"/>
      <c r="F11" s="352"/>
      <c r="G11" s="138"/>
      <c r="H11" s="453"/>
      <c r="I11" s="453"/>
      <c r="J11" s="453"/>
    </row>
    <row r="12" spans="1:17" s="531" customFormat="1" ht="30.75" customHeight="1">
      <c r="A12" s="444" t="s">
        <v>44</v>
      </c>
      <c r="B12" s="1344" t="s">
        <v>832</v>
      </c>
      <c r="C12" s="1344"/>
      <c r="D12" s="1344"/>
      <c r="E12" s="1344"/>
      <c r="F12" s="1344"/>
      <c r="G12" s="1344"/>
      <c r="H12" s="1344"/>
      <c r="I12" s="1344"/>
      <c r="J12" s="1344"/>
      <c r="K12" s="1344"/>
      <c r="L12" s="1344"/>
      <c r="M12" s="1344"/>
      <c r="N12" s="1344"/>
      <c r="O12" s="618"/>
      <c r="P12" s="618"/>
    </row>
    <row r="13" spans="1:17" s="531" customFormat="1" ht="40.5" customHeight="1">
      <c r="A13" s="444" t="s">
        <v>45</v>
      </c>
      <c r="B13" s="1344" t="s">
        <v>833</v>
      </c>
      <c r="C13" s="1344"/>
      <c r="D13" s="1344"/>
      <c r="E13" s="1344"/>
      <c r="F13" s="1344"/>
      <c r="G13" s="1344"/>
      <c r="H13" s="1344"/>
      <c r="I13" s="1344"/>
      <c r="J13" s="1344"/>
      <c r="K13" s="1344"/>
      <c r="L13" s="1344"/>
      <c r="M13" s="1344"/>
      <c r="N13" s="1344"/>
      <c r="O13" s="618"/>
      <c r="P13" s="618"/>
    </row>
    <row r="14" spans="1:17" s="531" customFormat="1" ht="30" customHeight="1">
      <c r="A14" s="444" t="s">
        <v>48</v>
      </c>
      <c r="B14" s="1344" t="s">
        <v>799</v>
      </c>
      <c r="C14" s="1344"/>
      <c r="D14" s="1344"/>
      <c r="E14" s="1344"/>
      <c r="F14" s="1344"/>
      <c r="G14" s="1344"/>
      <c r="H14" s="1344"/>
      <c r="I14" s="1344"/>
      <c r="J14" s="1344"/>
      <c r="K14" s="1344"/>
      <c r="L14" s="1344"/>
      <c r="M14" s="1344"/>
      <c r="N14" s="1344"/>
      <c r="O14" s="958"/>
      <c r="P14" s="958"/>
    </row>
    <row r="15" spans="1:17" s="531" customFormat="1" ht="15" customHeight="1">
      <c r="A15" s="954" t="s">
        <v>10</v>
      </c>
      <c r="B15" s="1539" t="s">
        <v>352</v>
      </c>
      <c r="C15" s="1539"/>
      <c r="D15" s="1539"/>
      <c r="E15" s="1539"/>
      <c r="F15" s="1539"/>
      <c r="G15" s="1539"/>
      <c r="H15" s="1539"/>
      <c r="I15" s="1539"/>
      <c r="J15" s="1539"/>
      <c r="K15" s="1539"/>
      <c r="L15" s="1539"/>
      <c r="M15" s="1539"/>
      <c r="N15" s="1539"/>
      <c r="O15" s="618"/>
      <c r="P15" s="618"/>
    </row>
    <row r="16" spans="1:17" s="531" customFormat="1" ht="16.5" customHeight="1">
      <c r="A16" s="444" t="s">
        <v>20</v>
      </c>
      <c r="B16" s="1344" t="s">
        <v>356</v>
      </c>
      <c r="C16" s="1344"/>
      <c r="D16" s="1344"/>
      <c r="E16" s="1344"/>
      <c r="F16" s="1344"/>
      <c r="G16" s="1344"/>
      <c r="H16" s="1344"/>
      <c r="I16" s="1344"/>
      <c r="J16" s="1344"/>
      <c r="K16" s="1344"/>
      <c r="L16" s="1344"/>
      <c r="M16" s="1344"/>
      <c r="N16" s="1344"/>
      <c r="O16" s="618"/>
      <c r="P16" s="618"/>
    </row>
    <row r="17" spans="1:16" s="531" customFormat="1" ht="16.5" customHeight="1">
      <c r="A17" s="444" t="s">
        <v>21</v>
      </c>
      <c r="B17" s="1344" t="s">
        <v>796</v>
      </c>
      <c r="C17" s="1344"/>
      <c r="D17" s="1344"/>
      <c r="E17" s="1344"/>
      <c r="F17" s="1344"/>
      <c r="G17" s="1344"/>
      <c r="H17" s="1344"/>
      <c r="I17" s="1344"/>
      <c r="J17" s="1344"/>
      <c r="K17" s="1344"/>
      <c r="L17" s="1344"/>
      <c r="M17" s="1344"/>
      <c r="N17" s="1344"/>
      <c r="O17" s="1344"/>
      <c r="P17" s="1344"/>
    </row>
    <row r="18" spans="1:16" s="531" customFormat="1" ht="16.5" customHeight="1">
      <c r="A18" s="444" t="s">
        <v>22</v>
      </c>
      <c r="B18" s="1344" t="s">
        <v>771</v>
      </c>
      <c r="C18" s="1344"/>
      <c r="D18" s="1344"/>
      <c r="E18" s="1344"/>
      <c r="F18" s="1344"/>
      <c r="G18" s="1344"/>
      <c r="H18" s="1344"/>
      <c r="I18" s="1344"/>
      <c r="J18" s="1344"/>
      <c r="K18" s="1344"/>
      <c r="L18" s="1344"/>
      <c r="M18" s="1344"/>
      <c r="N18" s="1344"/>
      <c r="O18" s="1344"/>
      <c r="P18" s="1344"/>
    </row>
    <row r="19" spans="1:16" ht="16.5" customHeight="1">
      <c r="A19" s="444"/>
      <c r="B19" s="1344" t="s">
        <v>834</v>
      </c>
      <c r="C19" s="1344"/>
      <c r="D19" s="1344"/>
      <c r="E19" s="1344"/>
      <c r="F19" s="1344"/>
      <c r="G19" s="1344"/>
      <c r="H19" s="1344"/>
      <c r="I19" s="1344"/>
      <c r="J19" s="1344"/>
      <c r="K19" s="1344"/>
      <c r="L19" s="1344"/>
      <c r="M19" s="1344"/>
      <c r="N19" s="1344"/>
      <c r="O19" s="1344"/>
      <c r="P19" s="1344"/>
    </row>
    <row r="20" spans="1:16" ht="16.5" customHeight="1">
      <c r="A20" s="443" t="s">
        <v>273</v>
      </c>
      <c r="B20" s="444"/>
      <c r="C20" s="529"/>
      <c r="D20" s="444" t="s">
        <v>23</v>
      </c>
      <c r="E20" s="947"/>
      <c r="F20" s="947"/>
      <c r="G20" s="947"/>
      <c r="H20" s="947"/>
      <c r="I20" s="947"/>
      <c r="J20" s="947"/>
      <c r="K20" s="947"/>
      <c r="L20" s="947"/>
      <c r="M20" s="947"/>
      <c r="N20" s="947"/>
    </row>
    <row r="21" spans="1:16" s="576" customFormat="1" ht="16.5" customHeight="1">
      <c r="G21" s="598"/>
      <c r="H21" s="598"/>
      <c r="I21" s="598"/>
      <c r="J21" s="598"/>
      <c r="K21" s="598"/>
      <c r="L21" s="598"/>
      <c r="M21" s="598"/>
      <c r="N21" s="598"/>
    </row>
    <row r="22" spans="1:16" s="576" customFormat="1" ht="16.5" customHeight="1">
      <c r="G22" s="414"/>
      <c r="H22" s="414"/>
      <c r="I22" s="414"/>
      <c r="J22" s="414"/>
      <c r="K22" s="414"/>
      <c r="L22" s="414"/>
      <c r="M22" s="414"/>
      <c r="N22" s="414"/>
    </row>
    <row r="23" spans="1:16" s="576" customFormat="1" ht="16.5" customHeight="1"/>
    <row r="24" spans="1:16" s="576" customFormat="1" ht="16.5" customHeight="1"/>
    <row r="25" spans="1:16" s="576" customFormat="1" ht="16.5" customHeight="1"/>
    <row r="26" spans="1:16" s="576" customFormat="1" ht="16.5" customHeight="1"/>
    <row r="27" spans="1:16" s="576" customFormat="1" ht="16.5" customHeight="1"/>
    <row r="28" spans="1:16" s="576" customFormat="1" ht="16.5" customHeight="1"/>
    <row r="29" spans="1:16" s="576" customFormat="1" ht="16.5" customHeight="1"/>
    <row r="30" spans="1:16" s="576" customFormat="1" ht="16.5" customHeight="1"/>
    <row r="31" spans="1:16" s="576" customFormat="1" ht="16.5" customHeight="1"/>
    <row r="32" spans="1:16" s="576" customFormat="1" ht="16.5" customHeight="1"/>
    <row r="33" s="576" customFormat="1" ht="16.5" customHeight="1"/>
    <row r="34" s="576" customFormat="1" ht="16.5" customHeight="1"/>
    <row r="35" s="576" customFormat="1" ht="16.5" customHeight="1"/>
    <row r="36" s="576" customFormat="1" ht="16.5" customHeight="1"/>
    <row r="37" s="576" customFormat="1" ht="16.5" customHeight="1"/>
    <row r="38" s="576" customFormat="1" ht="16.5" customHeight="1"/>
    <row r="39" s="576" customFormat="1" ht="16.5" customHeight="1"/>
    <row r="40" s="576" customFormat="1" ht="16.5" customHeight="1"/>
    <row r="41" s="576" customFormat="1" ht="16.5" customHeight="1"/>
    <row r="42" s="576" customFormat="1" ht="16.5" customHeight="1"/>
    <row r="43" s="576" customFormat="1" ht="16.5" customHeight="1"/>
    <row r="44" s="576" customFormat="1" ht="16.5" customHeight="1"/>
    <row r="45" s="576" customFormat="1" ht="16.5" customHeight="1"/>
    <row r="46" s="576" customFormat="1" ht="16.5" customHeight="1"/>
    <row r="47" s="576" customFormat="1" ht="16.5" customHeight="1"/>
    <row r="48" s="576" customFormat="1" ht="16.5" customHeight="1"/>
    <row r="49" s="576" customFormat="1" ht="16.5" customHeight="1"/>
    <row r="50" s="576" customFormat="1" ht="16.5" customHeight="1"/>
    <row r="51" s="576" customFormat="1" ht="16.5" customHeight="1"/>
    <row r="52" s="576" customFormat="1" ht="16.5" customHeight="1"/>
    <row r="53" s="576" customFormat="1" ht="16.5" customHeight="1"/>
    <row r="54" s="576" customFormat="1" ht="16.5" customHeight="1"/>
    <row r="55" s="576" customFormat="1" ht="16.5" customHeight="1"/>
    <row r="56" s="576" customFormat="1" ht="16.5" customHeight="1"/>
    <row r="57" s="576" customFormat="1" ht="16.5" customHeight="1"/>
    <row r="58" s="576" customFormat="1" ht="16.5" customHeight="1"/>
    <row r="59" s="576" customFormat="1" ht="16.5" customHeight="1"/>
    <row r="60" s="576" customFormat="1" ht="16.5" customHeight="1"/>
    <row r="61" s="576" customFormat="1" ht="16.5" customHeight="1"/>
    <row r="62" s="576" customFormat="1" ht="16.5" customHeight="1"/>
    <row r="63" s="576" customFormat="1" ht="16.5" customHeight="1"/>
    <row r="64" s="576" customFormat="1" ht="16.5" customHeight="1"/>
    <row r="65" s="576" customFormat="1" ht="16.5" customHeight="1"/>
    <row r="66" s="576" customFormat="1" ht="16.5" customHeight="1"/>
    <row r="67" s="576" customFormat="1" ht="16.5" customHeight="1"/>
    <row r="68" s="576" customFormat="1" ht="16.5" customHeight="1"/>
    <row r="69" s="576" customFormat="1" ht="16.5" customHeight="1"/>
    <row r="70" s="576" customFormat="1" ht="16.5" customHeight="1"/>
    <row r="71" s="576" customFormat="1" ht="16.5" customHeight="1"/>
    <row r="72" s="576" customFormat="1" ht="16.5" customHeight="1"/>
    <row r="73" s="576" customFormat="1" ht="16.5" customHeight="1"/>
    <row r="74" s="576" customFormat="1" ht="16.5" customHeight="1"/>
    <row r="75" s="576" customFormat="1" ht="16.5" customHeight="1"/>
    <row r="76" s="576" customFormat="1" ht="16.5" customHeight="1"/>
    <row r="77" s="576" customFormat="1" ht="16.5" customHeight="1"/>
    <row r="78" s="576" customFormat="1" ht="16.5" customHeight="1"/>
    <row r="79" s="576" customFormat="1" ht="16.5" customHeight="1"/>
    <row r="80" s="576" customFormat="1" ht="16.5" customHeight="1"/>
    <row r="81" s="576" customFormat="1" ht="16.5" customHeight="1"/>
    <row r="82" s="576" customFormat="1" ht="16.5" customHeight="1"/>
    <row r="83" s="576" customFormat="1" ht="16.5" customHeight="1"/>
    <row r="84" s="576" customFormat="1" ht="16.5" customHeight="1"/>
    <row r="85" s="576" customFormat="1" ht="16.5" customHeight="1"/>
    <row r="86" s="576" customFormat="1" ht="16.5" customHeight="1"/>
    <row r="87" s="576" customFormat="1" ht="16.5" customHeight="1"/>
    <row r="88" s="576" customFormat="1" ht="16.5" customHeight="1"/>
    <row r="89" s="576" customFormat="1" ht="16.5" customHeight="1"/>
    <row r="90" s="576" customFormat="1" ht="16.5" customHeight="1"/>
    <row r="91" s="576" customFormat="1" ht="16.5" customHeight="1"/>
    <row r="92" s="576" customFormat="1" ht="16.5" customHeight="1"/>
    <row r="93" s="576" customFormat="1" ht="16.5" customHeight="1"/>
    <row r="94" s="576" customFormat="1" ht="16.5" customHeight="1"/>
    <row r="95" s="576" customFormat="1" ht="16.5" customHeight="1"/>
    <row r="96" s="576" customFormat="1" ht="16.5" customHeight="1"/>
    <row r="97" s="576" customFormat="1" ht="16.5" customHeight="1"/>
    <row r="98" s="576" customFormat="1" ht="16.5" customHeight="1"/>
    <row r="99" s="576" customFormat="1" ht="16.5" customHeight="1"/>
    <row r="100" s="576" customFormat="1" ht="16.5" customHeight="1"/>
    <row r="101" s="576" customFormat="1" ht="16.5" customHeight="1"/>
    <row r="102" s="576" customFormat="1" ht="16.5" customHeight="1"/>
    <row r="103" s="576" customFormat="1" ht="16.5" customHeight="1"/>
    <row r="104" s="576" customFormat="1" ht="16.5" customHeight="1"/>
    <row r="105" s="576" customFormat="1" ht="16.5" customHeight="1"/>
    <row r="106" s="576" customFormat="1" ht="16.5" customHeight="1"/>
    <row r="107" s="576" customFormat="1" ht="16.5" customHeight="1"/>
    <row r="108" s="576" customFormat="1" ht="16.5" customHeight="1"/>
    <row r="109" s="576" customFormat="1" ht="16.5" customHeight="1"/>
    <row r="110" s="576" customFormat="1" ht="16.5" customHeight="1"/>
    <row r="111" s="576" customFormat="1" ht="16.5" customHeight="1"/>
    <row r="112" s="576" customFormat="1" ht="16.5" customHeight="1"/>
    <row r="113" s="576" customFormat="1" ht="16.5" customHeight="1"/>
    <row r="114" s="576" customFormat="1" ht="16.5" customHeight="1"/>
    <row r="115" s="576" customFormat="1" ht="16.5" customHeight="1"/>
    <row r="116" s="576" customFormat="1" ht="16.5" customHeight="1"/>
    <row r="117" s="576" customFormat="1" ht="16.5" customHeight="1"/>
    <row r="118" s="576" customFormat="1" ht="16.5" customHeight="1"/>
    <row r="119" s="576" customFormat="1" ht="16.5" customHeight="1"/>
    <row r="120" s="576" customFormat="1" ht="16.5" customHeight="1"/>
    <row r="121" s="576" customFormat="1" ht="16.5" customHeight="1"/>
    <row r="122" s="576" customFormat="1" ht="16.5" customHeight="1"/>
    <row r="123" s="576" customFormat="1" ht="16.5" customHeight="1"/>
    <row r="124" s="576" customFormat="1" ht="16.5" customHeight="1"/>
    <row r="125" s="576" customFormat="1" ht="16.5" customHeight="1"/>
    <row r="126" s="576" customFormat="1" ht="16.5" customHeight="1"/>
    <row r="127" s="576" customFormat="1" ht="16.5" customHeight="1"/>
    <row r="128" s="576" customFormat="1" ht="16.5" customHeight="1"/>
    <row r="129" s="576" customFormat="1" ht="16.5" customHeight="1"/>
    <row r="130" s="576" customFormat="1" ht="16.5" customHeight="1"/>
    <row r="131" s="576" customFormat="1" ht="16.5" customHeight="1"/>
    <row r="132" s="576" customFormat="1" ht="16.5" customHeight="1"/>
    <row r="133" s="576" customFormat="1" ht="16.5" customHeight="1"/>
    <row r="134" s="576" customFormat="1" ht="16.5" customHeight="1"/>
    <row r="135" s="576" customFormat="1" ht="16.5" customHeight="1"/>
  </sheetData>
  <mergeCells count="15">
    <mergeCell ref="B13:N13"/>
    <mergeCell ref="E1:N1"/>
    <mergeCell ref="A6:E6"/>
    <mergeCell ref="A9:E9"/>
    <mergeCell ref="A10:E10"/>
    <mergeCell ref="B12:N12"/>
    <mergeCell ref="B19:N19"/>
    <mergeCell ref="O19:P19"/>
    <mergeCell ref="B14:N14"/>
    <mergeCell ref="B15:N15"/>
    <mergeCell ref="B16:N16"/>
    <mergeCell ref="B17:N17"/>
    <mergeCell ref="O17:P17"/>
    <mergeCell ref="B18:N18"/>
    <mergeCell ref="O18:P18"/>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NIRA.9.11&amp;8&amp;G
</oddHeader>
    <oddFooter>&amp;L&amp;8SCRGSP REPORT
DECEMBER 2014&amp;C &amp;R&amp;8INDIGENOUS REFORM</oddFooter>
  </headerFooter>
  <drawing r:id="rId2"/>
  <legacyDrawing r:id="rId3"/>
  <legacyDrawingHF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20"/>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8.140625" style="618" customWidth="1"/>
    <col min="6" max="6" width="15" style="618" customWidth="1"/>
    <col min="7" max="7" width="16.85546875" style="447" customWidth="1"/>
    <col min="8" max="8" width="16.28515625" style="447" customWidth="1"/>
    <col min="9" max="9" width="16.85546875" style="447" customWidth="1"/>
    <col min="10" max="10" width="18.42578125" style="447" customWidth="1"/>
    <col min="11" max="11" width="21.7109375" style="447" customWidth="1"/>
    <col min="12" max="16384" width="8" style="618"/>
  </cols>
  <sheetData>
    <row r="1" spans="1:18" s="533" customFormat="1" ht="33.75" customHeight="1">
      <c r="A1" s="729" t="s">
        <v>391</v>
      </c>
      <c r="B1" s="454"/>
      <c r="C1" s="454"/>
      <c r="D1" s="454"/>
      <c r="E1" s="1501" t="s">
        <v>835</v>
      </c>
      <c r="F1" s="1501"/>
      <c r="G1" s="1501"/>
      <c r="H1" s="1501"/>
      <c r="I1" s="1501"/>
      <c r="J1" s="1501"/>
      <c r="K1" s="1501"/>
      <c r="L1" s="139"/>
    </row>
    <row r="2" spans="1:18" s="533" customFormat="1" ht="16.5" customHeight="1">
      <c r="A2" s="697"/>
      <c r="B2" s="697"/>
      <c r="C2" s="697"/>
      <c r="D2" s="697"/>
      <c r="E2" s="697"/>
      <c r="F2" s="6" t="s">
        <v>36</v>
      </c>
      <c r="G2" s="661" t="s">
        <v>38</v>
      </c>
      <c r="H2" s="661" t="s">
        <v>40</v>
      </c>
      <c r="I2" s="661" t="s">
        <v>32</v>
      </c>
      <c r="J2" s="661" t="s">
        <v>41</v>
      </c>
      <c r="K2" s="661" t="s">
        <v>88</v>
      </c>
    </row>
    <row r="3" spans="1:18" s="533" customFormat="1" ht="16.5" customHeight="1">
      <c r="A3" s="30" t="s">
        <v>826</v>
      </c>
      <c r="B3" s="30"/>
      <c r="C3" s="30"/>
      <c r="D3" s="30"/>
      <c r="E3" s="30"/>
      <c r="F3" s="29"/>
      <c r="G3" s="29"/>
      <c r="H3" s="29"/>
      <c r="I3" s="29"/>
      <c r="J3" s="395"/>
    </row>
    <row r="4" spans="1:18" s="533" customFormat="1" ht="16.5" customHeight="1">
      <c r="A4" s="389" t="s">
        <v>51</v>
      </c>
      <c r="B4" s="962"/>
      <c r="C4" s="127"/>
      <c r="D4" s="127"/>
      <c r="E4" s="127"/>
      <c r="F4" s="638" t="s">
        <v>18</v>
      </c>
      <c r="G4" s="451">
        <v>79.311098278940889</v>
      </c>
      <c r="H4" s="451">
        <v>80.282409690862039</v>
      </c>
      <c r="I4" s="451" t="s">
        <v>42</v>
      </c>
      <c r="J4" s="451">
        <v>81.348176048951288</v>
      </c>
      <c r="K4" s="451">
        <v>79.893504551947032</v>
      </c>
    </row>
    <row r="5" spans="1:18" s="533" customFormat="1" ht="16.5" customHeight="1">
      <c r="A5" s="956" t="s">
        <v>52</v>
      </c>
      <c r="B5" s="962"/>
      <c r="C5" s="127"/>
      <c r="D5" s="127"/>
      <c r="E5" s="127"/>
      <c r="F5" s="638" t="s">
        <v>18</v>
      </c>
      <c r="G5" s="451">
        <v>94.655035167078822</v>
      </c>
      <c r="H5" s="451">
        <v>98.205985345332635</v>
      </c>
      <c r="I5" s="451">
        <v>95.59501921656036</v>
      </c>
      <c r="J5" s="451">
        <v>95.311285933329785</v>
      </c>
      <c r="K5" s="451">
        <v>95.456186897209889</v>
      </c>
    </row>
    <row r="6" spans="1:18" s="533" customFormat="1" ht="16.5" customHeight="1">
      <c r="A6" s="1342" t="s">
        <v>53</v>
      </c>
      <c r="B6" s="1342"/>
      <c r="C6" s="1342"/>
      <c r="D6" s="1342"/>
      <c r="E6" s="1342"/>
      <c r="F6" s="638"/>
      <c r="G6" s="451"/>
      <c r="H6" s="451"/>
      <c r="I6" s="451"/>
      <c r="J6" s="451"/>
      <c r="K6" s="451"/>
    </row>
    <row r="7" spans="1:18" s="533" customFormat="1" ht="16.5" customHeight="1">
      <c r="A7" s="389" t="s">
        <v>51</v>
      </c>
      <c r="B7" s="962"/>
      <c r="C7" s="127"/>
      <c r="D7" s="127"/>
      <c r="E7" s="127"/>
      <c r="F7" s="136" t="s">
        <v>6</v>
      </c>
      <c r="G7" s="451">
        <v>3.9795783753570442</v>
      </c>
      <c r="H7" s="451">
        <v>10.685256267010473</v>
      </c>
      <c r="I7" s="451" t="s">
        <v>42</v>
      </c>
      <c r="J7" s="451">
        <v>7.0558341664137405</v>
      </c>
      <c r="K7" s="451">
        <v>3.2750704044766357</v>
      </c>
    </row>
    <row r="8" spans="1:18" s="533" customFormat="1" ht="16.5" customHeight="1">
      <c r="A8" s="956" t="s">
        <v>52</v>
      </c>
      <c r="B8" s="962"/>
      <c r="C8" s="127"/>
      <c r="D8" s="127"/>
      <c r="E8" s="127"/>
      <c r="F8" s="136" t="s">
        <v>6</v>
      </c>
      <c r="G8" s="451">
        <v>0.97372862806598703</v>
      </c>
      <c r="H8" s="451">
        <v>1.8674811077562901</v>
      </c>
      <c r="I8" s="451">
        <v>4.339728177580934</v>
      </c>
      <c r="J8" s="451">
        <v>4.9669798590448426</v>
      </c>
      <c r="K8" s="451">
        <v>0.82850194997981885</v>
      </c>
    </row>
    <row r="9" spans="1:18" s="533" customFormat="1" ht="16.5" customHeight="1">
      <c r="A9" s="1402" t="s">
        <v>817</v>
      </c>
      <c r="B9" s="1402"/>
      <c r="C9" s="1402"/>
      <c r="D9" s="1402"/>
      <c r="E9" s="1402"/>
      <c r="F9" s="638" t="s">
        <v>24</v>
      </c>
      <c r="G9" s="451">
        <v>0.83789624227539694</v>
      </c>
      <c r="H9" s="451">
        <v>0.81748998707722409</v>
      </c>
      <c r="I9" s="451" t="s">
        <v>42</v>
      </c>
      <c r="J9" s="451">
        <v>0.85349993185334116</v>
      </c>
      <c r="K9" s="451">
        <v>0.83696517898812339</v>
      </c>
      <c r="L9" s="139"/>
      <c r="M9" s="139"/>
      <c r="N9" s="139"/>
      <c r="O9" s="139"/>
      <c r="P9" s="139"/>
    </row>
    <row r="10" spans="1:18" s="533" customFormat="1" ht="16.5" customHeight="1">
      <c r="A10" s="1555" t="s">
        <v>818</v>
      </c>
      <c r="B10" s="1555"/>
      <c r="C10" s="1555"/>
      <c r="D10" s="1555"/>
      <c r="E10" s="1555"/>
      <c r="F10" s="104" t="s">
        <v>24</v>
      </c>
      <c r="G10" s="38">
        <v>-15.343936888137932</v>
      </c>
      <c r="H10" s="38">
        <v>-17.923575654470596</v>
      </c>
      <c r="I10" s="38" t="s">
        <v>42</v>
      </c>
      <c r="J10" s="38">
        <v>-13.963109884378497</v>
      </c>
      <c r="K10" s="38">
        <v>-15.562682345262857</v>
      </c>
      <c r="L10" s="142"/>
      <c r="M10" s="142"/>
      <c r="N10" s="142"/>
      <c r="O10" s="142"/>
      <c r="P10" s="142"/>
      <c r="Q10" s="141"/>
      <c r="R10" s="141"/>
    </row>
    <row r="11" spans="1:18" s="962" customFormat="1" ht="3.75" customHeight="1">
      <c r="B11" s="352"/>
      <c r="C11" s="352"/>
      <c r="D11" s="352"/>
      <c r="E11" s="352"/>
      <c r="F11" s="352"/>
      <c r="G11" s="138"/>
      <c r="H11" s="453"/>
      <c r="I11" s="453"/>
      <c r="J11" s="453"/>
      <c r="K11" s="453"/>
    </row>
    <row r="12" spans="1:18" ht="30.75" customHeight="1">
      <c r="A12" s="444" t="s">
        <v>44</v>
      </c>
      <c r="B12" s="1344" t="s">
        <v>832</v>
      </c>
      <c r="C12" s="1344"/>
      <c r="D12" s="1344"/>
      <c r="E12" s="1344"/>
      <c r="F12" s="1344"/>
      <c r="G12" s="1344"/>
      <c r="H12" s="1344"/>
      <c r="I12" s="1344"/>
      <c r="J12" s="1344"/>
      <c r="K12" s="1344"/>
    </row>
    <row r="13" spans="1:18" ht="45" customHeight="1">
      <c r="A13" s="444" t="s">
        <v>45</v>
      </c>
      <c r="B13" s="1344" t="s">
        <v>836</v>
      </c>
      <c r="C13" s="1344"/>
      <c r="D13" s="1344"/>
      <c r="E13" s="1344"/>
      <c r="F13" s="1344"/>
      <c r="G13" s="1344"/>
      <c r="H13" s="1344"/>
      <c r="I13" s="1344"/>
      <c r="J13" s="1344"/>
      <c r="K13" s="1344"/>
    </row>
    <row r="14" spans="1:18" ht="31.5" customHeight="1">
      <c r="A14" s="444" t="s">
        <v>48</v>
      </c>
      <c r="B14" s="1398" t="s">
        <v>769</v>
      </c>
      <c r="C14" s="1398"/>
      <c r="D14" s="1398"/>
      <c r="E14" s="1398"/>
      <c r="F14" s="1398"/>
      <c r="G14" s="1398"/>
      <c r="H14" s="1398"/>
      <c r="I14" s="1398"/>
      <c r="J14" s="1398"/>
      <c r="K14" s="1398"/>
      <c r="L14" s="958"/>
      <c r="M14" s="958"/>
      <c r="N14" s="958"/>
      <c r="O14" s="958"/>
      <c r="P14" s="958"/>
    </row>
    <row r="15" spans="1:18" ht="28.5" customHeight="1">
      <c r="A15" s="444" t="s">
        <v>10</v>
      </c>
      <c r="B15" s="1398" t="s">
        <v>837</v>
      </c>
      <c r="C15" s="1398"/>
      <c r="D15" s="1398"/>
      <c r="E15" s="1398"/>
      <c r="F15" s="1398"/>
      <c r="G15" s="1398"/>
      <c r="H15" s="1398"/>
      <c r="I15" s="1398"/>
      <c r="J15" s="1398"/>
      <c r="K15" s="1398"/>
    </row>
    <row r="16" spans="1:18" ht="16.5" customHeight="1">
      <c r="A16" s="444" t="s">
        <v>20</v>
      </c>
      <c r="B16" s="1344" t="s">
        <v>838</v>
      </c>
      <c r="C16" s="1344"/>
      <c r="D16" s="1344"/>
      <c r="E16" s="1344"/>
      <c r="F16" s="1344"/>
      <c r="G16" s="1344"/>
      <c r="H16" s="1344"/>
      <c r="I16" s="1344"/>
      <c r="J16" s="1344"/>
      <c r="K16" s="1344"/>
    </row>
    <row r="17" spans="1:16" ht="16.5" customHeight="1">
      <c r="A17" s="444" t="s">
        <v>21</v>
      </c>
      <c r="B17" s="1344" t="s">
        <v>796</v>
      </c>
      <c r="C17" s="1344"/>
      <c r="D17" s="1344"/>
      <c r="E17" s="1344"/>
      <c r="F17" s="1344"/>
      <c r="G17" s="1344"/>
      <c r="H17" s="1344"/>
      <c r="I17" s="1344"/>
      <c r="J17" s="1344"/>
      <c r="K17" s="1344"/>
      <c r="L17" s="1344"/>
      <c r="M17" s="1344"/>
      <c r="N17" s="1344"/>
      <c r="O17" s="1344"/>
      <c r="P17" s="1344"/>
    </row>
    <row r="18" spans="1:16" ht="16.5" customHeight="1">
      <c r="A18" s="444" t="s">
        <v>22</v>
      </c>
      <c r="B18" s="1344" t="s">
        <v>771</v>
      </c>
      <c r="C18" s="1344"/>
      <c r="D18" s="1344"/>
      <c r="E18" s="1344"/>
      <c r="F18" s="1344"/>
      <c r="G18" s="1344"/>
      <c r="H18" s="1344"/>
      <c r="I18" s="1344"/>
      <c r="J18" s="1344"/>
      <c r="K18" s="1344"/>
      <c r="L18" s="1344"/>
      <c r="M18" s="1344"/>
      <c r="N18" s="1344"/>
      <c r="O18" s="1344"/>
      <c r="P18" s="1344"/>
    </row>
    <row r="19" spans="1:16" ht="16.5" customHeight="1">
      <c r="A19" s="444"/>
      <c r="B19" s="1344" t="s">
        <v>372</v>
      </c>
      <c r="C19" s="1344"/>
      <c r="D19" s="1344"/>
      <c r="E19" s="1344"/>
      <c r="F19" s="1344"/>
      <c r="G19" s="1344"/>
      <c r="H19" s="1344"/>
      <c r="I19" s="1344"/>
      <c r="J19" s="1344"/>
      <c r="K19" s="1344"/>
    </row>
    <row r="20" spans="1:16" ht="16.5" customHeight="1">
      <c r="A20" s="443" t="s">
        <v>273</v>
      </c>
      <c r="B20" s="444"/>
      <c r="C20" s="529"/>
      <c r="D20" s="444" t="s">
        <v>23</v>
      </c>
      <c r="E20" s="444"/>
      <c r="F20" s="444"/>
      <c r="G20" s="444"/>
      <c r="H20" s="444"/>
      <c r="I20" s="444"/>
      <c r="J20" s="444"/>
      <c r="K20" s="444"/>
      <c r="L20" s="444"/>
      <c r="M20" s="444"/>
      <c r="N20" s="444"/>
      <c r="O20" s="444"/>
      <c r="P20" s="444"/>
    </row>
  </sheetData>
  <mergeCells count="14">
    <mergeCell ref="L17:P17"/>
    <mergeCell ref="B18:K18"/>
    <mergeCell ref="L18:P18"/>
    <mergeCell ref="E1:K1"/>
    <mergeCell ref="A6:E6"/>
    <mergeCell ref="A9:E9"/>
    <mergeCell ref="A10:E10"/>
    <mergeCell ref="B12:K12"/>
    <mergeCell ref="B13:K13"/>
    <mergeCell ref="B19:K19"/>
    <mergeCell ref="B14:K14"/>
    <mergeCell ref="B15:K15"/>
    <mergeCell ref="B16:K16"/>
    <mergeCell ref="B17:K1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NIRA.9.12&amp;8&amp;G
</oddHeader>
    <oddFooter>&amp;L&amp;8SCRGSP REPORT
DECEMBER 2014&amp;C &amp;R&amp;8INDIGENOUS REFORM</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40"/>
  <sheetViews>
    <sheetView showGridLines="0" zoomScaleNormal="100" zoomScaleSheetLayoutView="100" workbookViewId="0"/>
  </sheetViews>
  <sheetFormatPr defaultRowHeight="12.75"/>
  <cols>
    <col min="1" max="1" width="3.7109375" style="432" customWidth="1"/>
    <col min="2" max="3" width="2.7109375" style="432" customWidth="1"/>
    <col min="4" max="4" width="9.7109375" style="432" customWidth="1"/>
    <col min="5" max="5" width="10" style="432" customWidth="1"/>
    <col min="6" max="6" width="23.5703125" style="432" customWidth="1"/>
    <col min="7" max="7" width="16" style="432" customWidth="1"/>
    <col min="8" max="8" width="19.7109375" style="432" customWidth="1"/>
    <col min="9" max="16384" width="9.140625" style="432"/>
  </cols>
  <sheetData>
    <row r="1" spans="1:13" s="444" customFormat="1" ht="49.5" customHeight="1">
      <c r="A1" s="564" t="s">
        <v>993</v>
      </c>
      <c r="B1" s="656"/>
      <c r="C1" s="656"/>
      <c r="D1" s="656"/>
      <c r="E1" s="1348" t="s">
        <v>542</v>
      </c>
      <c r="F1" s="1348"/>
      <c r="G1" s="1348"/>
      <c r="H1" s="1348"/>
      <c r="I1" s="273"/>
    </row>
    <row r="2" spans="1:13" s="649" customFormat="1" ht="16.5" customHeight="1">
      <c r="A2" s="678"/>
      <c r="B2" s="658"/>
      <c r="C2" s="658"/>
      <c r="D2" s="658"/>
      <c r="E2" s="658"/>
      <c r="F2" s="658"/>
      <c r="G2" s="661" t="s">
        <v>150</v>
      </c>
      <c r="H2" s="679" t="s">
        <v>149</v>
      </c>
    </row>
    <row r="3" spans="1:13" s="457" customFormat="1" ht="18" customHeight="1">
      <c r="A3" s="1336" t="s">
        <v>119</v>
      </c>
      <c r="B3" s="1337"/>
      <c r="C3" s="1337"/>
      <c r="D3" s="1337"/>
      <c r="E3" s="1337"/>
      <c r="F3" s="1337"/>
      <c r="G3" s="301">
        <v>113.7</v>
      </c>
      <c r="H3" s="301">
        <v>90.1</v>
      </c>
      <c r="I3" s="419"/>
      <c r="J3" s="419"/>
      <c r="L3" s="320"/>
      <c r="M3" s="320"/>
    </row>
    <row r="4" spans="1:13" s="457" customFormat="1" ht="16.5" customHeight="1">
      <c r="A4" s="1336" t="s">
        <v>117</v>
      </c>
      <c r="B4" s="1337"/>
      <c r="C4" s="1337"/>
      <c r="D4" s="1337"/>
      <c r="E4" s="1337"/>
      <c r="F4" s="1337"/>
      <c r="G4" s="301">
        <v>82.5</v>
      </c>
      <c r="H4" s="301">
        <v>39.299999999999997</v>
      </c>
      <c r="I4" s="419"/>
      <c r="J4" s="419"/>
      <c r="L4" s="320"/>
      <c r="M4" s="320"/>
    </row>
    <row r="5" spans="1:13" s="457" customFormat="1" ht="16.5" customHeight="1">
      <c r="A5" s="1336" t="s">
        <v>115</v>
      </c>
      <c r="B5" s="1337"/>
      <c r="C5" s="1337"/>
      <c r="D5" s="1337"/>
      <c r="E5" s="1337"/>
      <c r="F5" s="1337"/>
      <c r="G5" s="301">
        <v>34.1</v>
      </c>
      <c r="H5" s="301">
        <v>38.5</v>
      </c>
      <c r="I5" s="419"/>
      <c r="J5" s="419"/>
      <c r="L5" s="320"/>
      <c r="M5" s="320"/>
    </row>
    <row r="6" spans="1:13" s="457" customFormat="1" ht="16.5" customHeight="1">
      <c r="A6" s="1336" t="s">
        <v>155</v>
      </c>
      <c r="B6" s="1337"/>
      <c r="C6" s="1337"/>
      <c r="D6" s="1337"/>
      <c r="E6" s="1337"/>
      <c r="F6" s="1337"/>
      <c r="G6" s="301">
        <v>29.7</v>
      </c>
      <c r="H6" s="301">
        <v>33.700000000000003</v>
      </c>
      <c r="I6" s="419"/>
      <c r="J6" s="419"/>
      <c r="L6" s="320"/>
      <c r="M6" s="320"/>
    </row>
    <row r="7" spans="1:13" s="457" customFormat="1" ht="16.5" customHeight="1">
      <c r="A7" s="1336" t="s">
        <v>116</v>
      </c>
      <c r="B7" s="1337"/>
      <c r="C7" s="1337"/>
      <c r="D7" s="1337"/>
      <c r="E7" s="1337"/>
      <c r="F7" s="1337"/>
      <c r="G7" s="301">
        <v>31.6</v>
      </c>
      <c r="H7" s="301">
        <v>29.6</v>
      </c>
      <c r="I7" s="419"/>
      <c r="J7" s="419"/>
      <c r="L7" s="320"/>
      <c r="M7" s="320"/>
    </row>
    <row r="8" spans="1:13" s="457" customFormat="1" ht="16.5" customHeight="1">
      <c r="A8" s="1336" t="s">
        <v>118</v>
      </c>
      <c r="B8" s="1337"/>
      <c r="C8" s="1337"/>
      <c r="D8" s="1337"/>
      <c r="E8" s="1337"/>
      <c r="F8" s="1337"/>
      <c r="G8" s="301">
        <v>83.3</v>
      </c>
      <c r="H8" s="301">
        <v>77.900000000000006</v>
      </c>
      <c r="I8" s="419"/>
      <c r="J8" s="419"/>
      <c r="L8" s="320"/>
      <c r="M8" s="320"/>
    </row>
    <row r="9" spans="1:13" s="322" customFormat="1" ht="16.5" customHeight="1">
      <c r="A9" s="1340" t="s">
        <v>138</v>
      </c>
      <c r="B9" s="1341"/>
      <c r="C9" s="1341"/>
      <c r="D9" s="1341"/>
      <c r="E9" s="1341"/>
      <c r="F9" s="1341"/>
      <c r="G9" s="301">
        <v>26.3</v>
      </c>
      <c r="H9" s="301">
        <v>20.399999999999999</v>
      </c>
      <c r="I9" s="419"/>
      <c r="J9" s="419"/>
      <c r="L9" s="320"/>
      <c r="M9" s="320"/>
    </row>
    <row r="10" spans="1:13" s="322" customFormat="1" ht="16.5" customHeight="1">
      <c r="A10" s="1340" t="s">
        <v>137</v>
      </c>
      <c r="B10" s="1341"/>
      <c r="C10" s="1341"/>
      <c r="D10" s="1341"/>
      <c r="E10" s="1341"/>
      <c r="F10" s="1341"/>
      <c r="G10" s="301">
        <v>22.3</v>
      </c>
      <c r="H10" s="301">
        <v>16.899999999999999</v>
      </c>
      <c r="I10" s="419"/>
      <c r="J10" s="419"/>
      <c r="L10" s="320"/>
      <c r="M10" s="320"/>
    </row>
    <row r="11" spans="1:13" s="322" customFormat="1" ht="16.5" customHeight="1">
      <c r="A11" s="1340" t="s">
        <v>136</v>
      </c>
      <c r="B11" s="1341"/>
      <c r="C11" s="1341"/>
      <c r="D11" s="1341"/>
      <c r="E11" s="1341"/>
      <c r="F11" s="1341"/>
      <c r="G11" s="301" t="s">
        <v>329</v>
      </c>
      <c r="H11" s="301">
        <v>3.6</v>
      </c>
      <c r="I11" s="419"/>
      <c r="J11" s="419"/>
      <c r="L11" s="320"/>
      <c r="M11" s="320"/>
    </row>
    <row r="12" spans="1:13" s="649" customFormat="1" ht="16.5" customHeight="1">
      <c r="A12" s="1336" t="s">
        <v>154</v>
      </c>
      <c r="B12" s="1337"/>
      <c r="C12" s="1337"/>
      <c r="D12" s="1337"/>
      <c r="E12" s="1337"/>
      <c r="F12" s="1337"/>
      <c r="G12" s="301">
        <v>24.3</v>
      </c>
      <c r="H12" s="301">
        <v>20.2</v>
      </c>
      <c r="I12" s="419"/>
      <c r="J12" s="419"/>
      <c r="L12" s="320"/>
      <c r="M12" s="320"/>
    </row>
    <row r="13" spans="1:13" s="649" customFormat="1" ht="16.5" customHeight="1">
      <c r="A13" s="1336" t="s">
        <v>153</v>
      </c>
      <c r="B13" s="1337"/>
      <c r="C13" s="1337"/>
      <c r="D13" s="1337"/>
      <c r="E13" s="1337"/>
      <c r="F13" s="1337"/>
      <c r="G13" s="694">
        <v>9.1999999999999993</v>
      </c>
      <c r="H13" s="694">
        <v>10.8</v>
      </c>
      <c r="I13" s="419"/>
      <c r="J13" s="419"/>
      <c r="L13" s="320"/>
      <c r="M13" s="320"/>
    </row>
    <row r="14" spans="1:13" s="649" customFormat="1" ht="16.5" customHeight="1">
      <c r="A14" s="1336" t="s">
        <v>133</v>
      </c>
      <c r="B14" s="1336"/>
      <c r="C14" s="1336"/>
      <c r="D14" s="1336"/>
      <c r="E14" s="1336"/>
      <c r="F14" s="1337"/>
      <c r="G14" s="301">
        <v>9.6999999999999993</v>
      </c>
      <c r="H14" s="301">
        <v>6.8</v>
      </c>
      <c r="I14" s="419"/>
      <c r="J14" s="419"/>
      <c r="L14" s="320"/>
      <c r="M14" s="320"/>
    </row>
    <row r="15" spans="1:13" s="649" customFormat="1" ht="16.5" customHeight="1">
      <c r="A15" s="1336" t="s">
        <v>132</v>
      </c>
      <c r="B15" s="1336"/>
      <c r="C15" s="1336"/>
      <c r="D15" s="1336"/>
      <c r="E15" s="1336"/>
      <c r="F15" s="1337"/>
      <c r="G15" s="301">
        <v>10.5</v>
      </c>
      <c r="H15" s="301">
        <v>8.4</v>
      </c>
      <c r="I15" s="419"/>
      <c r="J15" s="419"/>
      <c r="L15" s="320"/>
      <c r="M15" s="320"/>
    </row>
    <row r="16" spans="1:13" s="649" customFormat="1" ht="16.5" customHeight="1">
      <c r="A16" s="1336" t="s">
        <v>131</v>
      </c>
      <c r="B16" s="1336"/>
      <c r="C16" s="1336"/>
      <c r="D16" s="1336"/>
      <c r="E16" s="1336"/>
      <c r="F16" s="1337"/>
      <c r="G16" s="301">
        <v>11.5</v>
      </c>
      <c r="H16" s="301">
        <v>8.9</v>
      </c>
      <c r="I16" s="419"/>
      <c r="J16" s="419"/>
      <c r="L16" s="320"/>
      <c r="M16" s="320"/>
    </row>
    <row r="17" spans="1:20" s="649" customFormat="1" ht="16.5" customHeight="1">
      <c r="A17" s="1336" t="s">
        <v>330</v>
      </c>
      <c r="B17" s="1336"/>
      <c r="C17" s="1336"/>
      <c r="D17" s="1336"/>
      <c r="E17" s="1336"/>
      <c r="F17" s="1336"/>
      <c r="G17" s="301">
        <v>29.4</v>
      </c>
      <c r="H17" s="301">
        <v>29.8</v>
      </c>
      <c r="I17" s="419"/>
      <c r="J17" s="419"/>
      <c r="L17" s="320"/>
      <c r="M17" s="320"/>
    </row>
    <row r="18" spans="1:20" s="649" customFormat="1" ht="16.5" customHeight="1">
      <c r="A18" s="1338" t="s">
        <v>152</v>
      </c>
      <c r="B18" s="1338"/>
      <c r="C18" s="1338"/>
      <c r="D18" s="1338"/>
      <c r="E18" s="1338"/>
      <c r="F18" s="1338"/>
      <c r="G18" s="1190">
        <v>439.7</v>
      </c>
      <c r="H18" s="1190">
        <v>360.2</v>
      </c>
      <c r="I18" s="419"/>
      <c r="J18" s="419"/>
      <c r="L18" s="320"/>
      <c r="M18" s="320"/>
    </row>
    <row r="19" spans="1:20" s="449" customFormat="1" ht="3.75" customHeight="1">
      <c r="A19" s="166"/>
      <c r="B19" s="1121"/>
      <c r="C19" s="1121"/>
      <c r="D19" s="1121"/>
      <c r="E19" s="1121"/>
      <c r="F19" s="1121"/>
      <c r="G19" s="274"/>
      <c r="H19" s="274"/>
      <c r="I19" s="165"/>
      <c r="L19" s="320"/>
      <c r="M19" s="320"/>
    </row>
    <row r="20" spans="1:20" s="531" customFormat="1" ht="55.5" customHeight="1">
      <c r="A20" s="1183" t="s">
        <v>44</v>
      </c>
      <c r="B20" s="1346" t="s">
        <v>530</v>
      </c>
      <c r="C20" s="1347"/>
      <c r="D20" s="1347"/>
      <c r="E20" s="1347"/>
      <c r="F20" s="1347"/>
      <c r="G20" s="1347"/>
      <c r="H20" s="1347"/>
      <c r="I20" s="628"/>
      <c r="J20" s="628"/>
      <c r="K20" s="628"/>
      <c r="L20" s="628"/>
      <c r="M20" s="648"/>
      <c r="N20" s="648"/>
      <c r="O20" s="648"/>
      <c r="P20" s="648"/>
      <c r="Q20" s="648"/>
      <c r="R20" s="648"/>
      <c r="S20" s="648"/>
    </row>
    <row r="21" spans="1:20" s="531" customFormat="1" ht="42.75" customHeight="1">
      <c r="A21" s="1171" t="s">
        <v>129</v>
      </c>
      <c r="B21" s="1344" t="s">
        <v>151</v>
      </c>
      <c r="C21" s="1344"/>
      <c r="D21" s="1344"/>
      <c r="E21" s="1344"/>
      <c r="F21" s="1344"/>
      <c r="G21" s="1344"/>
      <c r="H21" s="1344"/>
      <c r="I21" s="379"/>
      <c r="J21" s="246"/>
      <c r="K21" s="246"/>
      <c r="L21" s="246"/>
      <c r="M21" s="246"/>
      <c r="N21" s="246"/>
      <c r="O21" s="246"/>
      <c r="P21" s="246"/>
      <c r="Q21" s="246"/>
      <c r="R21" s="246"/>
      <c r="S21" s="246"/>
    </row>
    <row r="22" spans="1:20" s="531" customFormat="1" ht="36" customHeight="1">
      <c r="A22" s="1171" t="s">
        <v>48</v>
      </c>
      <c r="B22" s="1344" t="s">
        <v>111</v>
      </c>
      <c r="C22" s="1344"/>
      <c r="D22" s="1344"/>
      <c r="E22" s="1344"/>
      <c r="F22" s="1344"/>
      <c r="G22" s="1344"/>
      <c r="H22" s="1344"/>
      <c r="I22" s="378"/>
      <c r="J22" s="284"/>
      <c r="K22" s="243"/>
      <c r="L22" s="243"/>
    </row>
    <row r="23" spans="1:20" s="378" customFormat="1" ht="16.5" customHeight="1">
      <c r="A23" s="1171" t="s">
        <v>10</v>
      </c>
      <c r="B23" s="1344" t="s">
        <v>128</v>
      </c>
      <c r="C23" s="1344"/>
      <c r="D23" s="1344"/>
      <c r="E23" s="1344"/>
      <c r="F23" s="1344"/>
      <c r="G23" s="1344"/>
      <c r="H23" s="1344"/>
      <c r="I23" s="284"/>
    </row>
    <row r="24" spans="1:20" s="378" customFormat="1" ht="16.5" customHeight="1">
      <c r="A24" s="1171" t="s">
        <v>11</v>
      </c>
      <c r="B24" s="1344" t="s">
        <v>109</v>
      </c>
      <c r="C24" s="1344"/>
      <c r="D24" s="1344"/>
      <c r="E24" s="1344"/>
      <c r="F24" s="1344"/>
      <c r="G24" s="1344"/>
      <c r="H24" s="1344"/>
      <c r="I24" s="284"/>
      <c r="J24" s="379"/>
    </row>
    <row r="25" spans="1:20" s="378" customFormat="1" ht="54.75" customHeight="1">
      <c r="A25" s="1178" t="s">
        <v>4</v>
      </c>
      <c r="B25" s="1344" t="s">
        <v>107</v>
      </c>
      <c r="C25" s="1330"/>
      <c r="D25" s="1330"/>
      <c r="E25" s="1330"/>
      <c r="F25" s="1330"/>
      <c r="G25" s="1330"/>
      <c r="H25" s="1330"/>
      <c r="I25" s="249"/>
    </row>
    <row r="26" spans="1:20" s="378" customFormat="1" ht="40.5" customHeight="1">
      <c r="A26" s="1183" t="s">
        <v>22</v>
      </c>
      <c r="B26" s="1344" t="s">
        <v>322</v>
      </c>
      <c r="C26" s="1330"/>
      <c r="D26" s="1330"/>
      <c r="E26" s="1330"/>
      <c r="F26" s="1330"/>
      <c r="G26" s="1330"/>
      <c r="H26" s="1330"/>
      <c r="I26" s="249"/>
    </row>
    <row r="27" spans="1:20" s="531" customFormat="1" ht="42.75" customHeight="1">
      <c r="A27" s="1183" t="s">
        <v>13</v>
      </c>
      <c r="B27" s="1344" t="s">
        <v>106</v>
      </c>
      <c r="C27" s="1344"/>
      <c r="D27" s="1344"/>
      <c r="E27" s="1344"/>
      <c r="F27" s="1344"/>
      <c r="G27" s="1344"/>
      <c r="H27" s="1344"/>
      <c r="I27" s="378"/>
      <c r="J27" s="284"/>
      <c r="K27" s="243"/>
      <c r="L27" s="243"/>
    </row>
    <row r="28" spans="1:20" s="531" customFormat="1" ht="16.5" customHeight="1">
      <c r="A28" s="1183" t="s">
        <v>14</v>
      </c>
      <c r="B28" s="1344" t="s">
        <v>105</v>
      </c>
      <c r="C28" s="1344"/>
      <c r="D28" s="1344"/>
      <c r="E28" s="1344"/>
      <c r="F28" s="1344"/>
      <c r="G28" s="1344"/>
      <c r="H28" s="1344"/>
      <c r="I28" s="378"/>
      <c r="J28" s="284"/>
      <c r="K28" s="243"/>
      <c r="L28" s="243"/>
    </row>
    <row r="29" spans="1:20" s="545" customFormat="1" ht="16.5" customHeight="1">
      <c r="A29" s="376"/>
      <c r="B29" s="1332" t="s">
        <v>244</v>
      </c>
      <c r="C29" s="1345"/>
      <c r="D29" s="1345"/>
      <c r="E29" s="1345"/>
      <c r="F29" s="1345"/>
      <c r="G29" s="1345"/>
      <c r="H29" s="1345"/>
      <c r="I29" s="376"/>
      <c r="J29" s="247"/>
      <c r="K29" s="248"/>
      <c r="L29" s="248"/>
    </row>
    <row r="30" spans="1:20" s="444" customFormat="1" ht="16.5" customHeight="1">
      <c r="A30" s="316" t="s">
        <v>27</v>
      </c>
      <c r="B30" s="163"/>
      <c r="C30" s="163"/>
      <c r="D30" s="1335" t="s">
        <v>126</v>
      </c>
      <c r="E30" s="1335"/>
      <c r="F30" s="1335"/>
      <c r="G30" s="1335"/>
      <c r="H30" s="1335"/>
      <c r="I30" s="650"/>
      <c r="J30" s="652"/>
      <c r="K30" s="652"/>
      <c r="L30" s="652"/>
      <c r="M30" s="652"/>
      <c r="N30" s="652"/>
      <c r="O30" s="652"/>
      <c r="P30" s="652"/>
      <c r="Q30" s="652"/>
      <c r="R30" s="652"/>
      <c r="S30" s="652"/>
      <c r="T30" s="652"/>
    </row>
    <row r="31" spans="1:20" s="444" customFormat="1" ht="16.5" customHeight="1">
      <c r="B31" s="316"/>
      <c r="C31" s="316"/>
    </row>
    <row r="32" spans="1:20" s="444" customFormat="1" ht="19.5" customHeight="1">
      <c r="A32" s="629"/>
    </row>
    <row r="33" spans="1:9" s="444" customFormat="1" ht="18" customHeight="1">
      <c r="B33" s="1330"/>
      <c r="C33" s="1330"/>
      <c r="D33" s="1330"/>
      <c r="E33" s="1330"/>
      <c r="F33" s="1331"/>
      <c r="G33" s="1331"/>
      <c r="H33" s="1331"/>
      <c r="I33" s="432"/>
    </row>
    <row r="34" spans="1:9" s="444" customFormat="1" ht="34.5" customHeight="1">
      <c r="A34" s="162"/>
      <c r="B34" s="650"/>
      <c r="C34" s="650"/>
      <c r="D34" s="650"/>
      <c r="E34" s="650"/>
      <c r="F34" s="650"/>
      <c r="G34" s="650"/>
      <c r="H34" s="650"/>
      <c r="I34" s="432"/>
    </row>
    <row r="35" spans="1:9" s="444" customFormat="1" ht="16.5" customHeight="1">
      <c r="A35" s="651"/>
      <c r="B35" s="651"/>
      <c r="C35" s="651"/>
      <c r="D35" s="651"/>
      <c r="E35" s="651"/>
      <c r="F35" s="651"/>
      <c r="G35" s="651"/>
      <c r="H35" s="651"/>
      <c r="I35" s="432"/>
    </row>
    <row r="36" spans="1:9" s="444" customFormat="1" ht="16.5" customHeight="1">
      <c r="A36" s="632"/>
      <c r="B36" s="651"/>
      <c r="C36" s="651"/>
      <c r="D36" s="651"/>
      <c r="E36" s="651"/>
      <c r="F36" s="651"/>
      <c r="G36" s="651"/>
      <c r="H36" s="651"/>
      <c r="I36" s="432"/>
    </row>
    <row r="37" spans="1:9">
      <c r="A37" s="632"/>
      <c r="B37" s="632"/>
      <c r="C37" s="632"/>
      <c r="D37" s="632"/>
      <c r="E37" s="632"/>
      <c r="F37" s="632"/>
      <c r="G37" s="632"/>
      <c r="H37" s="161"/>
    </row>
    <row r="38" spans="1:9">
      <c r="A38" s="160"/>
      <c r="B38" s="632"/>
      <c r="C38" s="632"/>
      <c r="D38" s="632"/>
      <c r="E38" s="632"/>
      <c r="F38" s="632"/>
      <c r="G38" s="632"/>
      <c r="H38" s="161"/>
    </row>
    <row r="39" spans="1:9" ht="12.75" customHeight="1">
      <c r="A39" s="160"/>
      <c r="B39" s="160"/>
      <c r="C39" s="160"/>
      <c r="D39" s="160"/>
      <c r="E39" s="160"/>
      <c r="F39" s="160"/>
      <c r="G39" s="160"/>
      <c r="H39" s="160"/>
    </row>
    <row r="40" spans="1:9" ht="12.75" customHeight="1">
      <c r="B40" s="160"/>
      <c r="C40" s="160"/>
      <c r="D40" s="160"/>
      <c r="E40" s="160"/>
      <c r="F40" s="160"/>
      <c r="G40" s="160"/>
      <c r="H40" s="160"/>
    </row>
  </sheetData>
  <mergeCells count="29">
    <mergeCell ref="A13:F13"/>
    <mergeCell ref="E1:H1"/>
    <mergeCell ref="A3:F3"/>
    <mergeCell ref="A4:F4"/>
    <mergeCell ref="A5:F5"/>
    <mergeCell ref="A6:F6"/>
    <mergeCell ref="A7:F7"/>
    <mergeCell ref="A8:F8"/>
    <mergeCell ref="A9:F9"/>
    <mergeCell ref="A10:F10"/>
    <mergeCell ref="A11:F11"/>
    <mergeCell ref="A12:F12"/>
    <mergeCell ref="B26:H26"/>
    <mergeCell ref="A14:F14"/>
    <mergeCell ref="A15:F15"/>
    <mergeCell ref="A16:F16"/>
    <mergeCell ref="A17:F17"/>
    <mergeCell ref="A18:F18"/>
    <mergeCell ref="B20:H20"/>
    <mergeCell ref="B21:H21"/>
    <mergeCell ref="B22:H22"/>
    <mergeCell ref="B23:H23"/>
    <mergeCell ref="B24:H24"/>
    <mergeCell ref="B25:H25"/>
    <mergeCell ref="B27:H27"/>
    <mergeCell ref="B28:H28"/>
    <mergeCell ref="B29:H29"/>
    <mergeCell ref="D30:H30"/>
    <mergeCell ref="B33:H33"/>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NIRA.2.3&amp;8&amp;G
</oddHeader>
    <oddFooter>&amp;L&amp;8SCRGSP REPORT
DECEMBER 2014&amp;C &amp;R&amp;8INDIGENOUS REFORM</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P19"/>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11.5703125" style="618" customWidth="1"/>
    <col min="6" max="6" width="11.140625" style="618" customWidth="1"/>
    <col min="7" max="10" width="22.5703125" style="447" customWidth="1"/>
    <col min="11" max="16384" width="8" style="618"/>
  </cols>
  <sheetData>
    <row r="1" spans="1:16" s="533" customFormat="1" ht="33.75" customHeight="1">
      <c r="A1" s="729" t="s">
        <v>392</v>
      </c>
      <c r="B1" s="454"/>
      <c r="C1" s="454"/>
      <c r="D1" s="454"/>
      <c r="E1" s="1501" t="s">
        <v>839</v>
      </c>
      <c r="F1" s="1501"/>
      <c r="G1" s="1501"/>
      <c r="H1" s="1501"/>
      <c r="I1" s="1501"/>
      <c r="J1" s="1501"/>
      <c r="K1" s="139"/>
    </row>
    <row r="2" spans="1:16" s="533" customFormat="1" ht="16.5" customHeight="1">
      <c r="A2" s="697"/>
      <c r="B2" s="697"/>
      <c r="C2" s="697"/>
      <c r="D2" s="697"/>
      <c r="E2" s="697"/>
      <c r="F2" s="6" t="s">
        <v>36</v>
      </c>
      <c r="G2" s="661" t="s">
        <v>38</v>
      </c>
      <c r="H2" s="661" t="s">
        <v>40</v>
      </c>
      <c r="I2" s="661" t="s">
        <v>41</v>
      </c>
      <c r="J2" s="661" t="s">
        <v>88</v>
      </c>
    </row>
    <row r="3" spans="1:16" s="533" customFormat="1" ht="16.5" customHeight="1">
      <c r="A3" s="30" t="s">
        <v>826</v>
      </c>
      <c r="B3" s="30"/>
      <c r="C3" s="30"/>
      <c r="D3" s="30"/>
      <c r="E3" s="30"/>
      <c r="F3" s="29"/>
      <c r="G3" s="29"/>
      <c r="H3" s="29"/>
      <c r="I3" s="29"/>
      <c r="J3" s="395"/>
    </row>
    <row r="4" spans="1:16" s="533" customFormat="1" ht="16.5" customHeight="1">
      <c r="A4" s="389" t="s">
        <v>51</v>
      </c>
      <c r="B4" s="962"/>
      <c r="C4" s="127"/>
      <c r="D4" s="127"/>
      <c r="E4" s="127"/>
      <c r="F4" s="638" t="s">
        <v>18</v>
      </c>
      <c r="G4" s="451">
        <v>80.20177491640986</v>
      </c>
      <c r="H4" s="451">
        <v>81.416879645856071</v>
      </c>
      <c r="I4" s="451">
        <v>75.552137864381621</v>
      </c>
      <c r="J4" s="451">
        <v>79.152355344313335</v>
      </c>
    </row>
    <row r="5" spans="1:16" s="533" customFormat="1" ht="16.5" customHeight="1">
      <c r="A5" s="956" t="s">
        <v>52</v>
      </c>
      <c r="B5" s="962"/>
      <c r="C5" s="127"/>
      <c r="D5" s="127"/>
      <c r="E5" s="127"/>
      <c r="F5" s="638" t="s">
        <v>18</v>
      </c>
      <c r="G5" s="451">
        <v>94.310242558457219</v>
      </c>
      <c r="H5" s="451">
        <v>97.636730034235455</v>
      </c>
      <c r="I5" s="451">
        <v>93.311020048074397</v>
      </c>
      <c r="J5" s="451">
        <v>95.018810658332029</v>
      </c>
    </row>
    <row r="6" spans="1:16" s="533" customFormat="1" ht="16.5" customHeight="1">
      <c r="A6" s="1342" t="s">
        <v>53</v>
      </c>
      <c r="B6" s="1342"/>
      <c r="C6" s="1342"/>
      <c r="D6" s="1342"/>
      <c r="E6" s="1342"/>
      <c r="F6" s="638"/>
      <c r="G6" s="451"/>
      <c r="H6" s="451"/>
      <c r="I6" s="451"/>
      <c r="J6" s="451"/>
    </row>
    <row r="7" spans="1:16" s="533" customFormat="1" ht="16.5" customHeight="1">
      <c r="A7" s="389" t="s">
        <v>51</v>
      </c>
      <c r="B7" s="962"/>
      <c r="C7" s="127"/>
      <c r="D7" s="127"/>
      <c r="E7" s="127"/>
      <c r="F7" s="136" t="s">
        <v>6</v>
      </c>
      <c r="G7" s="451">
        <v>4.1995082689561958</v>
      </c>
      <c r="H7" s="451">
        <v>10.792541443724369</v>
      </c>
      <c r="I7" s="451">
        <v>6.6201829354557358</v>
      </c>
      <c r="J7" s="451">
        <v>3.3678624312943528</v>
      </c>
    </row>
    <row r="8" spans="1:16" s="533" customFormat="1" ht="16.5" customHeight="1">
      <c r="A8" s="956" t="s">
        <v>52</v>
      </c>
      <c r="B8" s="962"/>
      <c r="C8" s="127"/>
      <c r="D8" s="127"/>
      <c r="E8" s="127"/>
      <c r="F8" s="136" t="s">
        <v>6</v>
      </c>
      <c r="G8" s="451">
        <v>0.96738202338229828</v>
      </c>
      <c r="H8" s="451">
        <v>1.8368138673894134</v>
      </c>
      <c r="I8" s="451">
        <v>4.920154655301185</v>
      </c>
      <c r="J8" s="451">
        <v>0.84179932063904206</v>
      </c>
    </row>
    <row r="9" spans="1:16" s="533" customFormat="1" ht="16.5" customHeight="1">
      <c r="A9" s="1402" t="s">
        <v>817</v>
      </c>
      <c r="B9" s="1402"/>
      <c r="C9" s="1402"/>
      <c r="D9" s="1402"/>
      <c r="E9" s="1402"/>
      <c r="F9" s="638" t="s">
        <v>24</v>
      </c>
      <c r="G9" s="451">
        <v>0.85040365437187404</v>
      </c>
      <c r="H9" s="451">
        <v>0.83387552632403772</v>
      </c>
      <c r="I9" s="451">
        <v>0.80968076252361942</v>
      </c>
      <c r="J9" s="451">
        <v>0.83301774454880118</v>
      </c>
      <c r="K9" s="139"/>
      <c r="L9" s="139"/>
      <c r="M9" s="139"/>
      <c r="N9" s="139"/>
    </row>
    <row r="10" spans="1:16" s="533" customFormat="1" ht="16.5" customHeight="1">
      <c r="A10" s="1555" t="s">
        <v>818</v>
      </c>
      <c r="B10" s="1555"/>
      <c r="C10" s="1555"/>
      <c r="D10" s="1555"/>
      <c r="E10" s="1555"/>
      <c r="F10" s="104" t="s">
        <v>24</v>
      </c>
      <c r="G10" s="38">
        <v>-14.108467642047358</v>
      </c>
      <c r="H10" s="38">
        <v>-16.219850388379385</v>
      </c>
      <c r="I10" s="38">
        <v>-17.758882183692776</v>
      </c>
      <c r="J10" s="38">
        <v>-15.866455314018694</v>
      </c>
      <c r="K10" s="142"/>
      <c r="L10" s="142"/>
      <c r="M10" s="142"/>
      <c r="N10" s="142"/>
      <c r="O10" s="141"/>
      <c r="P10" s="141"/>
    </row>
    <row r="11" spans="1:16" s="962" customFormat="1" ht="3.75" customHeight="1">
      <c r="B11" s="352"/>
      <c r="C11" s="352"/>
      <c r="D11" s="352"/>
      <c r="E11" s="352"/>
      <c r="F11" s="352"/>
      <c r="G11" s="138"/>
      <c r="H11" s="453"/>
      <c r="I11" s="453"/>
      <c r="J11" s="453"/>
    </row>
    <row r="12" spans="1:16" ht="30" customHeight="1">
      <c r="A12" s="444" t="s">
        <v>44</v>
      </c>
      <c r="B12" s="1344" t="s">
        <v>832</v>
      </c>
      <c r="C12" s="1344"/>
      <c r="D12" s="1344"/>
      <c r="E12" s="1344"/>
      <c r="F12" s="1344"/>
      <c r="G12" s="1344"/>
      <c r="H12" s="1344"/>
      <c r="I12" s="1344"/>
      <c r="J12" s="1344"/>
    </row>
    <row r="13" spans="1:16" ht="39" customHeight="1">
      <c r="A13" s="444" t="s">
        <v>45</v>
      </c>
      <c r="B13" s="1344" t="s">
        <v>840</v>
      </c>
      <c r="C13" s="1344"/>
      <c r="D13" s="1344"/>
      <c r="E13" s="1344"/>
      <c r="F13" s="1344"/>
      <c r="G13" s="1344"/>
      <c r="H13" s="1344"/>
      <c r="I13" s="1344"/>
      <c r="J13" s="1344"/>
    </row>
    <row r="14" spans="1:16" ht="18" customHeight="1">
      <c r="A14" s="444" t="s">
        <v>46</v>
      </c>
      <c r="B14" s="1398" t="s">
        <v>815</v>
      </c>
      <c r="C14" s="1398"/>
      <c r="D14" s="1398"/>
      <c r="E14" s="1398"/>
      <c r="F14" s="1398"/>
      <c r="G14" s="1398"/>
      <c r="H14" s="1398"/>
      <c r="I14" s="1398"/>
      <c r="J14" s="1398"/>
    </row>
    <row r="15" spans="1:16" ht="27.75" customHeight="1">
      <c r="A15" s="444" t="s">
        <v>10</v>
      </c>
      <c r="B15" s="1336" t="s">
        <v>841</v>
      </c>
      <c r="C15" s="1336"/>
      <c r="D15" s="1336"/>
      <c r="E15" s="1336"/>
      <c r="F15" s="1336"/>
      <c r="G15" s="1336"/>
      <c r="H15" s="1336"/>
      <c r="I15" s="1336"/>
      <c r="J15" s="1336"/>
      <c r="K15" s="959"/>
      <c r="L15" s="959"/>
      <c r="M15" s="959"/>
      <c r="N15" s="959"/>
      <c r="O15" s="959"/>
      <c r="P15" s="959"/>
    </row>
    <row r="16" spans="1:16" ht="16.5" customHeight="1">
      <c r="A16" s="444" t="s">
        <v>20</v>
      </c>
      <c r="B16" s="1344" t="s">
        <v>365</v>
      </c>
      <c r="C16" s="1344"/>
      <c r="D16" s="1344"/>
      <c r="E16" s="1344"/>
      <c r="F16" s="1344"/>
      <c r="G16" s="1344"/>
      <c r="H16" s="1344"/>
      <c r="I16" s="1344"/>
      <c r="J16" s="1344"/>
    </row>
    <row r="17" spans="1:16" ht="19.5" customHeight="1">
      <c r="A17" s="444" t="s">
        <v>21</v>
      </c>
      <c r="B17" s="1336" t="s">
        <v>796</v>
      </c>
      <c r="C17" s="1336"/>
      <c r="D17" s="1336"/>
      <c r="E17" s="1336"/>
      <c r="F17" s="1336"/>
      <c r="G17" s="1336"/>
      <c r="H17" s="1336"/>
      <c r="I17" s="1336"/>
      <c r="J17" s="1336"/>
      <c r="K17" s="379"/>
      <c r="L17" s="379"/>
      <c r="M17" s="379"/>
      <c r="N17" s="379"/>
      <c r="O17" s="379"/>
      <c r="P17" s="379"/>
    </row>
    <row r="18" spans="1:16" ht="18" customHeight="1">
      <c r="A18" s="444" t="s">
        <v>22</v>
      </c>
      <c r="B18" s="1336" t="s">
        <v>771</v>
      </c>
      <c r="C18" s="1336"/>
      <c r="D18" s="1336"/>
      <c r="E18" s="1336"/>
      <c r="F18" s="1336"/>
      <c r="G18" s="1336"/>
      <c r="H18" s="1336"/>
      <c r="I18" s="1336"/>
      <c r="J18" s="1336"/>
      <c r="K18" s="379"/>
      <c r="L18" s="379"/>
      <c r="M18" s="379"/>
      <c r="N18" s="379"/>
      <c r="O18" s="379"/>
      <c r="P18" s="379"/>
    </row>
    <row r="19" spans="1:16" ht="16.5" customHeight="1">
      <c r="A19" s="443" t="s">
        <v>273</v>
      </c>
      <c r="B19" s="444"/>
      <c r="C19" s="529"/>
      <c r="D19" s="444" t="s">
        <v>23</v>
      </c>
      <c r="E19" s="947"/>
      <c r="F19" s="947"/>
      <c r="G19" s="947"/>
      <c r="H19" s="947"/>
      <c r="I19" s="947"/>
      <c r="J19" s="947"/>
      <c r="K19" s="947"/>
      <c r="L19" s="947"/>
      <c r="M19" s="947"/>
      <c r="N19" s="947"/>
      <c r="O19" s="947"/>
      <c r="P19" s="947"/>
    </row>
  </sheetData>
  <mergeCells count="11">
    <mergeCell ref="B13:J13"/>
    <mergeCell ref="E1:J1"/>
    <mergeCell ref="A6:E6"/>
    <mergeCell ref="A9:E9"/>
    <mergeCell ref="A10:E10"/>
    <mergeCell ref="B12:J12"/>
    <mergeCell ref="B14:J14"/>
    <mergeCell ref="B15:J15"/>
    <mergeCell ref="B16:J16"/>
    <mergeCell ref="B17:J17"/>
    <mergeCell ref="B18:J1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NIRA.9.13&amp;8&amp;G
</oddHeader>
    <oddFooter>&amp;L&amp;8SCRGSP REPORT
DECEMBER 2014&amp;C &amp;R&amp;8INDIGENOUS REFORM</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P19"/>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8.140625" style="618" customWidth="1"/>
    <col min="6" max="6" width="11.5703125" style="618" customWidth="1"/>
    <col min="7" max="10" width="23.28515625" style="447" customWidth="1"/>
    <col min="11" max="16384" width="8" style="618"/>
  </cols>
  <sheetData>
    <row r="1" spans="1:16" s="533" customFormat="1" ht="33.75" customHeight="1">
      <c r="A1" s="729" t="s">
        <v>393</v>
      </c>
      <c r="B1" s="454"/>
      <c r="C1" s="454"/>
      <c r="D1" s="454"/>
      <c r="E1" s="1501" t="s">
        <v>842</v>
      </c>
      <c r="F1" s="1501"/>
      <c r="G1" s="1501"/>
      <c r="H1" s="1501"/>
      <c r="I1" s="1501"/>
      <c r="J1" s="1501"/>
      <c r="K1" s="139"/>
    </row>
    <row r="2" spans="1:16" s="533" customFormat="1" ht="16.5" customHeight="1">
      <c r="A2" s="697"/>
      <c r="B2" s="697"/>
      <c r="C2" s="697"/>
      <c r="D2" s="697"/>
      <c r="E2" s="697"/>
      <c r="F2" s="6" t="s">
        <v>36</v>
      </c>
      <c r="G2" s="661" t="s">
        <v>38</v>
      </c>
      <c r="H2" s="661" t="s">
        <v>40</v>
      </c>
      <c r="I2" s="661" t="s">
        <v>41</v>
      </c>
      <c r="J2" s="661" t="s">
        <v>88</v>
      </c>
    </row>
    <row r="3" spans="1:16" s="533" customFormat="1" ht="16.5" customHeight="1">
      <c r="A3" s="30" t="s">
        <v>826</v>
      </c>
      <c r="B3" s="30"/>
      <c r="C3" s="30"/>
      <c r="D3" s="30"/>
      <c r="E3" s="30"/>
      <c r="F3" s="29"/>
      <c r="G3" s="29"/>
      <c r="H3" s="29"/>
      <c r="I3" s="29"/>
      <c r="J3" s="395"/>
    </row>
    <row r="4" spans="1:16" s="533" customFormat="1" ht="16.5" customHeight="1">
      <c r="A4" s="389" t="s">
        <v>51</v>
      </c>
      <c r="B4" s="962"/>
      <c r="C4" s="127"/>
      <c r="D4" s="127"/>
      <c r="E4" s="127"/>
      <c r="F4" s="638" t="s">
        <v>18</v>
      </c>
      <c r="G4" s="451">
        <v>77.89525211343188</v>
      </c>
      <c r="H4" s="451">
        <v>79.80337548091768</v>
      </c>
      <c r="I4" s="451" t="s">
        <v>42</v>
      </c>
      <c r="J4" s="451">
        <v>77.363823165267689</v>
      </c>
    </row>
    <row r="5" spans="1:16" s="533" customFormat="1" ht="16.5" customHeight="1">
      <c r="A5" s="956" t="s">
        <v>52</v>
      </c>
      <c r="B5" s="962"/>
      <c r="C5" s="127"/>
      <c r="D5" s="127"/>
      <c r="E5" s="127"/>
      <c r="F5" s="638" t="s">
        <v>18</v>
      </c>
      <c r="G5" s="451">
        <v>93.561034247969019</v>
      </c>
      <c r="H5" s="451">
        <v>97.830659157742971</v>
      </c>
      <c r="I5" s="451">
        <v>92.170752650932045</v>
      </c>
      <c r="J5" s="451">
        <v>94.508697837533973</v>
      </c>
    </row>
    <row r="6" spans="1:16" s="533" customFormat="1" ht="16.5" customHeight="1">
      <c r="A6" s="1342" t="s">
        <v>53</v>
      </c>
      <c r="B6" s="1342"/>
      <c r="C6" s="1342"/>
      <c r="D6" s="1342"/>
      <c r="E6" s="1342"/>
      <c r="F6" s="638"/>
      <c r="G6" s="451"/>
      <c r="H6" s="451"/>
      <c r="I6" s="451"/>
      <c r="J6" s="451"/>
    </row>
    <row r="7" spans="1:16" s="533" customFormat="1" ht="16.5" customHeight="1">
      <c r="A7" s="389" t="s">
        <v>51</v>
      </c>
      <c r="B7" s="962"/>
      <c r="C7" s="127"/>
      <c r="D7" s="127"/>
      <c r="E7" s="127"/>
      <c r="F7" s="136" t="s">
        <v>6</v>
      </c>
      <c r="G7" s="451">
        <v>4.1159331642980295</v>
      </c>
      <c r="H7" s="451">
        <v>10.725089298831255</v>
      </c>
      <c r="I7" s="451" t="s">
        <v>42</v>
      </c>
      <c r="J7" s="451">
        <v>3.4928377153313637</v>
      </c>
    </row>
    <row r="8" spans="1:16" s="533" customFormat="1" ht="16.5" customHeight="1">
      <c r="A8" s="956" t="s">
        <v>52</v>
      </c>
      <c r="B8" s="962"/>
      <c r="C8" s="127"/>
      <c r="D8" s="127"/>
      <c r="E8" s="127"/>
      <c r="F8" s="136" t="s">
        <v>6</v>
      </c>
      <c r="G8" s="451">
        <v>0.96197582906677637</v>
      </c>
      <c r="H8" s="451">
        <v>1.8044690726161154</v>
      </c>
      <c r="I8" s="451">
        <v>6.4022123614566215</v>
      </c>
      <c r="J8" s="451">
        <v>0.84022909767036513</v>
      </c>
    </row>
    <row r="9" spans="1:16" s="533" customFormat="1" ht="16.5" customHeight="1">
      <c r="A9" s="1402" t="s">
        <v>817</v>
      </c>
      <c r="B9" s="1402"/>
      <c r="C9" s="1402"/>
      <c r="D9" s="1402"/>
      <c r="E9" s="1402"/>
      <c r="F9" s="638" t="s">
        <v>24</v>
      </c>
      <c r="G9" s="451">
        <v>0.832560827694386</v>
      </c>
      <c r="H9" s="451">
        <v>0.81572971262763394</v>
      </c>
      <c r="I9" s="451" t="s">
        <v>42</v>
      </c>
      <c r="J9" s="451">
        <v>0.81858945192812482</v>
      </c>
      <c r="K9" s="139"/>
      <c r="L9" s="139"/>
      <c r="M9" s="139"/>
      <c r="N9" s="139"/>
    </row>
    <row r="10" spans="1:16" s="533" customFormat="1" ht="16.5" customHeight="1">
      <c r="A10" s="1555" t="s">
        <v>818</v>
      </c>
      <c r="B10" s="1555"/>
      <c r="C10" s="1555"/>
      <c r="D10" s="1555"/>
      <c r="E10" s="1555"/>
      <c r="F10" s="104" t="s">
        <v>24</v>
      </c>
      <c r="G10" s="38">
        <v>-15.665782134537139</v>
      </c>
      <c r="H10" s="38">
        <v>-18.027283676825292</v>
      </c>
      <c r="I10" s="38" t="s">
        <v>42</v>
      </c>
      <c r="J10" s="38">
        <v>-17.144874672266283</v>
      </c>
      <c r="K10" s="142"/>
      <c r="L10" s="142"/>
      <c r="M10" s="142"/>
      <c r="N10" s="142"/>
      <c r="O10" s="141"/>
      <c r="P10" s="141"/>
    </row>
    <row r="11" spans="1:16" s="962" customFormat="1" ht="3.75" customHeight="1">
      <c r="B11" s="352"/>
      <c r="C11" s="352"/>
      <c r="D11" s="352"/>
      <c r="E11" s="352"/>
      <c r="F11" s="352"/>
      <c r="G11" s="138"/>
      <c r="H11" s="453"/>
      <c r="I11" s="453"/>
      <c r="J11" s="453"/>
    </row>
    <row r="12" spans="1:16" ht="24.75" customHeight="1">
      <c r="A12" s="444" t="s">
        <v>44</v>
      </c>
      <c r="B12" s="1344" t="s">
        <v>832</v>
      </c>
      <c r="C12" s="1344"/>
      <c r="D12" s="1344"/>
      <c r="E12" s="1344"/>
      <c r="F12" s="1344"/>
      <c r="G12" s="1344"/>
      <c r="H12" s="1344"/>
      <c r="I12" s="1344"/>
      <c r="J12" s="1344"/>
    </row>
    <row r="13" spans="1:16" ht="51.75" customHeight="1">
      <c r="A13" s="444" t="s">
        <v>45</v>
      </c>
      <c r="B13" s="1344" t="s">
        <v>843</v>
      </c>
      <c r="C13" s="1344"/>
      <c r="D13" s="1344"/>
      <c r="E13" s="1344"/>
      <c r="F13" s="1344"/>
      <c r="G13" s="1344"/>
      <c r="H13" s="1344"/>
      <c r="I13" s="1344"/>
      <c r="J13" s="1344"/>
    </row>
    <row r="14" spans="1:16" ht="14.25" customHeight="1">
      <c r="A14" s="444" t="s">
        <v>46</v>
      </c>
      <c r="B14" s="1398" t="s">
        <v>815</v>
      </c>
      <c r="C14" s="1398"/>
      <c r="D14" s="1398"/>
      <c r="E14" s="1398"/>
      <c r="F14" s="1398"/>
      <c r="G14" s="1398"/>
      <c r="H14" s="1398"/>
      <c r="I14" s="1398"/>
      <c r="J14" s="1398"/>
    </row>
    <row r="15" spans="1:16" ht="23.25" customHeight="1">
      <c r="A15" s="444" t="s">
        <v>10</v>
      </c>
      <c r="B15" s="1336" t="s">
        <v>841</v>
      </c>
      <c r="C15" s="1336"/>
      <c r="D15" s="1336"/>
      <c r="E15" s="1336"/>
      <c r="F15" s="1336"/>
      <c r="G15" s="1336"/>
      <c r="H15" s="1336"/>
      <c r="I15" s="1336"/>
      <c r="J15" s="1336"/>
      <c r="K15" s="959"/>
      <c r="L15" s="959"/>
      <c r="M15" s="959"/>
      <c r="N15" s="959"/>
      <c r="O15" s="959"/>
      <c r="P15" s="959"/>
    </row>
    <row r="16" spans="1:16" ht="16.5" customHeight="1">
      <c r="A16" s="444" t="s">
        <v>11</v>
      </c>
      <c r="B16" s="1344" t="s">
        <v>365</v>
      </c>
      <c r="C16" s="1344"/>
      <c r="D16" s="1344"/>
      <c r="E16" s="1344"/>
      <c r="F16" s="1344"/>
      <c r="G16" s="1344"/>
      <c r="H16" s="1344"/>
      <c r="I16" s="1344"/>
      <c r="J16" s="1344"/>
    </row>
    <row r="17" spans="1:16" ht="16.5" customHeight="1">
      <c r="A17" s="444" t="s">
        <v>21</v>
      </c>
      <c r="B17" s="1336" t="s">
        <v>796</v>
      </c>
      <c r="C17" s="1336"/>
      <c r="D17" s="1336"/>
      <c r="E17" s="1336"/>
      <c r="F17" s="1336"/>
      <c r="G17" s="1336"/>
      <c r="H17" s="1336"/>
      <c r="I17" s="1336"/>
      <c r="J17" s="1336"/>
    </row>
    <row r="18" spans="1:16" ht="15" customHeight="1">
      <c r="A18" s="444" t="s">
        <v>22</v>
      </c>
      <c r="B18" s="1336" t="s">
        <v>771</v>
      </c>
      <c r="C18" s="1336"/>
      <c r="D18" s="1336"/>
      <c r="E18" s="1336"/>
      <c r="F18" s="1336"/>
      <c r="G18" s="1336"/>
      <c r="H18" s="1336"/>
      <c r="I18" s="1336"/>
      <c r="J18" s="1336"/>
      <c r="K18" s="379"/>
      <c r="L18" s="379"/>
      <c r="M18" s="379"/>
      <c r="N18" s="379"/>
      <c r="O18" s="379"/>
      <c r="P18" s="379"/>
    </row>
    <row r="19" spans="1:16" ht="16.5" customHeight="1">
      <c r="A19" s="443" t="s">
        <v>273</v>
      </c>
      <c r="B19" s="444"/>
      <c r="C19" s="529"/>
      <c r="D19" s="444" t="s">
        <v>23</v>
      </c>
      <c r="E19" s="947"/>
      <c r="F19" s="947"/>
      <c r="G19" s="947"/>
      <c r="H19" s="947"/>
      <c r="I19" s="947"/>
      <c r="J19" s="947"/>
      <c r="K19" s="947"/>
      <c r="L19" s="947"/>
      <c r="M19" s="947"/>
      <c r="N19" s="947"/>
      <c r="O19" s="947"/>
      <c r="P19" s="947"/>
    </row>
  </sheetData>
  <mergeCells count="11">
    <mergeCell ref="B13:J13"/>
    <mergeCell ref="E1:J1"/>
    <mergeCell ref="A6:E6"/>
    <mergeCell ref="A9:E9"/>
    <mergeCell ref="A10:E10"/>
    <mergeCell ref="B12:J12"/>
    <mergeCell ref="B14:J14"/>
    <mergeCell ref="B15:J15"/>
    <mergeCell ref="B16:J16"/>
    <mergeCell ref="B17:J17"/>
    <mergeCell ref="B18:J1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NIRA.9.14&amp;8&amp;G
</oddHeader>
    <oddFooter>&amp;L&amp;8SCRGSP REPORT
DECEMBER 2014&amp;C &amp;R&amp;8INDIGENOUS REFORM</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P19"/>
  <sheetViews>
    <sheetView showGridLines="0" zoomScaleNormal="100" zoomScaleSheetLayoutView="100" workbookViewId="0"/>
  </sheetViews>
  <sheetFormatPr defaultColWidth="8" defaultRowHeight="16.5" customHeight="1"/>
  <cols>
    <col min="1" max="1" width="3.7109375" style="618" customWidth="1"/>
    <col min="2" max="3" width="2.7109375" style="618" customWidth="1"/>
    <col min="4" max="4" width="10.28515625" style="618" customWidth="1"/>
    <col min="5" max="5" width="8.140625" style="618" customWidth="1"/>
    <col min="6" max="6" width="10.85546875" style="618" customWidth="1"/>
    <col min="7" max="10" width="23.42578125" style="447" customWidth="1"/>
    <col min="11" max="16384" width="8" style="618"/>
  </cols>
  <sheetData>
    <row r="1" spans="1:16" s="533" customFormat="1" ht="33.75" customHeight="1">
      <c r="A1" s="729" t="s">
        <v>394</v>
      </c>
      <c r="B1" s="454"/>
      <c r="C1" s="454"/>
      <c r="D1" s="454"/>
      <c r="E1" s="1501" t="s">
        <v>844</v>
      </c>
      <c r="F1" s="1501"/>
      <c r="G1" s="1501"/>
      <c r="H1" s="1501"/>
      <c r="I1" s="1501"/>
      <c r="J1" s="1501"/>
      <c r="K1" s="139"/>
    </row>
    <row r="2" spans="1:16" s="533" customFormat="1" ht="16.5" customHeight="1">
      <c r="A2" s="697"/>
      <c r="B2" s="697"/>
      <c r="C2" s="697"/>
      <c r="D2" s="697"/>
      <c r="E2" s="697"/>
      <c r="F2" s="6" t="s">
        <v>36</v>
      </c>
      <c r="G2" s="661" t="s">
        <v>38</v>
      </c>
      <c r="H2" s="661" t="s">
        <v>40</v>
      </c>
      <c r="I2" s="661" t="s">
        <v>41</v>
      </c>
      <c r="J2" s="661" t="s">
        <v>88</v>
      </c>
    </row>
    <row r="3" spans="1:16" s="533" customFormat="1" ht="16.5" customHeight="1">
      <c r="A3" s="30" t="s">
        <v>826</v>
      </c>
      <c r="B3" s="30"/>
      <c r="C3" s="30"/>
      <c r="D3" s="30"/>
      <c r="E3" s="30"/>
      <c r="F3" s="29"/>
      <c r="G3" s="29"/>
      <c r="H3" s="29"/>
      <c r="I3" s="29"/>
      <c r="J3" s="395"/>
    </row>
    <row r="4" spans="1:16" s="533" customFormat="1" ht="16.5" customHeight="1">
      <c r="A4" s="389" t="s">
        <v>51</v>
      </c>
      <c r="B4" s="962"/>
      <c r="C4" s="127"/>
      <c r="D4" s="127"/>
      <c r="E4" s="127"/>
      <c r="F4" s="638" t="s">
        <v>18</v>
      </c>
      <c r="G4" s="451">
        <v>78.676419167315245</v>
      </c>
      <c r="H4" s="451">
        <v>75.687732473475847</v>
      </c>
      <c r="I4" s="451">
        <v>76.907922753699935</v>
      </c>
      <c r="J4" s="451">
        <v>77.880567555337592</v>
      </c>
    </row>
    <row r="5" spans="1:16" s="533" customFormat="1" ht="16.5" customHeight="1">
      <c r="A5" s="956" t="s">
        <v>52</v>
      </c>
      <c r="B5" s="962"/>
      <c r="C5" s="127"/>
      <c r="D5" s="127"/>
      <c r="E5" s="127"/>
      <c r="F5" s="638" t="s">
        <v>18</v>
      </c>
      <c r="G5" s="451">
        <v>93.606357900363278</v>
      </c>
      <c r="H5" s="451">
        <v>97.613821892649682</v>
      </c>
      <c r="I5" s="451">
        <v>93.692628118456398</v>
      </c>
      <c r="J5" s="451">
        <v>94.530306930914321</v>
      </c>
    </row>
    <row r="6" spans="1:16" s="533" customFormat="1" ht="16.5" customHeight="1">
      <c r="A6" s="1342" t="s">
        <v>53</v>
      </c>
      <c r="B6" s="1342"/>
      <c r="C6" s="1342"/>
      <c r="D6" s="1342"/>
      <c r="E6" s="1342"/>
      <c r="F6" s="638"/>
      <c r="G6" s="451"/>
      <c r="H6" s="451"/>
      <c r="I6" s="451"/>
      <c r="J6" s="451"/>
    </row>
    <row r="7" spans="1:16" s="533" customFormat="1" ht="16.5" customHeight="1">
      <c r="A7" s="389" t="s">
        <v>51</v>
      </c>
      <c r="B7" s="962"/>
      <c r="C7" s="127"/>
      <c r="D7" s="127"/>
      <c r="E7" s="127"/>
      <c r="F7" s="136" t="s">
        <v>6</v>
      </c>
      <c r="G7" s="451">
        <v>4.2977672753208767</v>
      </c>
      <c r="H7" s="451">
        <v>9.5772393225640364</v>
      </c>
      <c r="I7" s="451">
        <v>6.9402070670577327</v>
      </c>
      <c r="J7" s="451">
        <v>3.4089032628085629</v>
      </c>
    </row>
    <row r="8" spans="1:16" s="533" customFormat="1" ht="16.5" customHeight="1">
      <c r="A8" s="956" t="s">
        <v>52</v>
      </c>
      <c r="B8" s="962"/>
      <c r="C8" s="127"/>
      <c r="D8" s="127"/>
      <c r="E8" s="127"/>
      <c r="F8" s="136" t="s">
        <v>6</v>
      </c>
      <c r="G8" s="451">
        <v>0.97981842046667333</v>
      </c>
      <c r="H8" s="451">
        <v>1.8019277463769869</v>
      </c>
      <c r="I8" s="451">
        <v>4.9627541535261459</v>
      </c>
      <c r="J8" s="451">
        <v>0.84760298710032234</v>
      </c>
    </row>
    <row r="9" spans="1:16" s="533" customFormat="1" ht="16.5" customHeight="1">
      <c r="A9" s="1402" t="s">
        <v>817</v>
      </c>
      <c r="B9" s="1402"/>
      <c r="C9" s="1402"/>
      <c r="D9" s="1402"/>
      <c r="E9" s="1402"/>
      <c r="F9" s="638" t="s">
        <v>24</v>
      </c>
      <c r="G9" s="451">
        <v>0.84050294159570016</v>
      </c>
      <c r="H9" s="451">
        <v>0.77537925476079661</v>
      </c>
      <c r="I9" s="451">
        <v>0.82085351108375981</v>
      </c>
      <c r="J9" s="451">
        <v>0.82386876848136259</v>
      </c>
      <c r="K9" s="139"/>
      <c r="L9" s="139"/>
      <c r="M9" s="139"/>
      <c r="N9" s="139"/>
    </row>
    <row r="10" spans="1:16" s="533" customFormat="1" ht="16.5" customHeight="1">
      <c r="A10" s="1555" t="s">
        <v>818</v>
      </c>
      <c r="B10" s="1555"/>
      <c r="C10" s="1555"/>
      <c r="D10" s="1555"/>
      <c r="E10" s="1555"/>
      <c r="F10" s="104" t="s">
        <v>24</v>
      </c>
      <c r="G10" s="38">
        <v>-14.929938733048033</v>
      </c>
      <c r="H10" s="38">
        <v>-21.926089419173834</v>
      </c>
      <c r="I10" s="38">
        <v>-16.784705364756462</v>
      </c>
      <c r="J10" s="38">
        <v>-16.649739375576729</v>
      </c>
      <c r="K10" s="142"/>
      <c r="L10" s="142"/>
      <c r="M10" s="142"/>
      <c r="N10" s="142"/>
      <c r="O10" s="141"/>
      <c r="P10" s="141"/>
    </row>
    <row r="11" spans="1:16" s="962" customFormat="1" ht="3.75" customHeight="1">
      <c r="B11" s="352"/>
      <c r="C11" s="352"/>
      <c r="D11" s="352"/>
      <c r="E11" s="352"/>
      <c r="F11" s="352"/>
      <c r="G11" s="138"/>
      <c r="H11" s="453"/>
      <c r="I11" s="453"/>
      <c r="J11" s="453"/>
    </row>
    <row r="12" spans="1:16" ht="28.5" customHeight="1">
      <c r="A12" s="444" t="s">
        <v>44</v>
      </c>
      <c r="B12" s="1344" t="s">
        <v>832</v>
      </c>
      <c r="C12" s="1344"/>
      <c r="D12" s="1344"/>
      <c r="E12" s="1344"/>
      <c r="F12" s="1344"/>
      <c r="G12" s="1344"/>
      <c r="H12" s="1344"/>
      <c r="I12" s="1344"/>
      <c r="J12" s="1344"/>
    </row>
    <row r="13" spans="1:16" ht="54.75" customHeight="1">
      <c r="A13" s="444" t="s">
        <v>45</v>
      </c>
      <c r="B13" s="1344" t="s">
        <v>845</v>
      </c>
      <c r="C13" s="1344"/>
      <c r="D13" s="1344"/>
      <c r="E13" s="1344"/>
      <c r="F13" s="1344"/>
      <c r="G13" s="1344"/>
      <c r="H13" s="1344"/>
      <c r="I13" s="1344"/>
      <c r="J13" s="1344"/>
    </row>
    <row r="14" spans="1:16" ht="15.75" customHeight="1">
      <c r="A14" s="444" t="s">
        <v>46</v>
      </c>
      <c r="B14" s="1398" t="s">
        <v>815</v>
      </c>
      <c r="C14" s="1398"/>
      <c r="D14" s="1398"/>
      <c r="E14" s="1398"/>
      <c r="F14" s="1398"/>
      <c r="G14" s="1398"/>
      <c r="H14" s="1398"/>
      <c r="I14" s="1398"/>
      <c r="J14" s="1398"/>
    </row>
    <row r="15" spans="1:16" ht="32.25" customHeight="1">
      <c r="A15" s="444" t="s">
        <v>10</v>
      </c>
      <c r="B15" s="1330" t="s">
        <v>841</v>
      </c>
      <c r="C15" s="1330"/>
      <c r="D15" s="1330"/>
      <c r="E15" s="1330"/>
      <c r="F15" s="1330"/>
      <c r="G15" s="1330"/>
      <c r="H15" s="1330"/>
      <c r="I15" s="1330"/>
      <c r="J15" s="1330"/>
      <c r="K15" s="959"/>
      <c r="L15" s="959"/>
      <c r="M15" s="959"/>
      <c r="N15" s="959"/>
      <c r="O15" s="959"/>
      <c r="P15" s="959"/>
    </row>
    <row r="16" spans="1:16" ht="16.5" customHeight="1">
      <c r="A16" s="444" t="s">
        <v>11</v>
      </c>
      <c r="B16" s="1344" t="s">
        <v>846</v>
      </c>
      <c r="C16" s="1344"/>
      <c r="D16" s="1344"/>
      <c r="E16" s="1344"/>
      <c r="F16" s="1344"/>
      <c r="G16" s="1344"/>
      <c r="H16" s="1344"/>
      <c r="I16" s="1344"/>
      <c r="J16" s="1344"/>
    </row>
    <row r="17" spans="1:16" ht="16.5" customHeight="1">
      <c r="A17" s="444" t="s">
        <v>21</v>
      </c>
      <c r="B17" s="1336" t="s">
        <v>796</v>
      </c>
      <c r="C17" s="1336"/>
      <c r="D17" s="1336"/>
      <c r="E17" s="1336"/>
      <c r="F17" s="1336"/>
      <c r="G17" s="1336"/>
      <c r="H17" s="1336"/>
      <c r="I17" s="1336"/>
      <c r="J17" s="1336"/>
    </row>
    <row r="18" spans="1:16" ht="18" customHeight="1">
      <c r="A18" s="444" t="s">
        <v>22</v>
      </c>
      <c r="B18" s="1336" t="s">
        <v>771</v>
      </c>
      <c r="C18" s="1336"/>
      <c r="D18" s="1336"/>
      <c r="E18" s="1336"/>
      <c r="F18" s="1336"/>
      <c r="G18" s="1336"/>
      <c r="H18" s="1336"/>
      <c r="I18" s="1336"/>
      <c r="J18" s="1336"/>
      <c r="K18" s="379"/>
      <c r="L18" s="379"/>
      <c r="M18" s="379"/>
      <c r="N18" s="379"/>
      <c r="O18" s="379"/>
      <c r="P18" s="379"/>
    </row>
    <row r="19" spans="1:16" ht="16.5" customHeight="1">
      <c r="A19" s="443" t="s">
        <v>273</v>
      </c>
      <c r="B19" s="444"/>
      <c r="C19" s="529"/>
      <c r="D19" s="444" t="s">
        <v>23</v>
      </c>
      <c r="E19" s="947"/>
      <c r="F19" s="947"/>
      <c r="G19" s="947"/>
      <c r="H19" s="947"/>
      <c r="I19" s="947"/>
      <c r="J19" s="947"/>
      <c r="K19" s="947"/>
      <c r="L19" s="947"/>
      <c r="M19" s="947"/>
      <c r="N19" s="947"/>
      <c r="O19" s="947"/>
      <c r="P19" s="947"/>
    </row>
  </sheetData>
  <mergeCells count="11">
    <mergeCell ref="B13:J13"/>
    <mergeCell ref="E1:J1"/>
    <mergeCell ref="A6:E6"/>
    <mergeCell ref="A9:E9"/>
    <mergeCell ref="A10:E10"/>
    <mergeCell ref="B12:J12"/>
    <mergeCell ref="B14:J14"/>
    <mergeCell ref="B15:J15"/>
    <mergeCell ref="B16:J16"/>
    <mergeCell ref="B17:J17"/>
    <mergeCell ref="B18:J1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NIRA.9.15&amp;8&amp;G
</oddHeader>
    <oddFooter>&amp;L&amp;8SCRGSP REPORT
DECEMBER 2014&amp;C &amp;R&amp;8INDIGENOUS REFORM</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S442"/>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2.42578125" style="621" customWidth="1"/>
    <col min="6" max="6" width="5.85546875" style="621" customWidth="1"/>
    <col min="7" max="7" width="8.7109375" style="620" customWidth="1"/>
    <col min="8" max="8" width="9" style="620" customWidth="1"/>
    <col min="9" max="9" width="10" style="620" customWidth="1"/>
    <col min="10" max="10" width="9.5703125" style="620" customWidth="1"/>
    <col min="11" max="11" width="9.85546875" style="621" customWidth="1"/>
    <col min="12" max="12" width="9" style="621" customWidth="1"/>
    <col min="13" max="13" width="10.140625" style="621" customWidth="1"/>
    <col min="14" max="14" width="7.85546875" style="621" customWidth="1"/>
    <col min="15" max="15" width="11" style="621" customWidth="1"/>
    <col min="16" max="16" width="19.42578125" style="621" customWidth="1"/>
    <col min="17" max="17" width="17.5703125" style="621" customWidth="1"/>
    <col min="18" max="21" width="8.140625" style="621" bestFit="1" customWidth="1"/>
    <col min="22" max="22" width="8.5703125" style="621" bestFit="1" customWidth="1"/>
    <col min="23" max="23" width="10.28515625" style="621" customWidth="1"/>
    <col min="24" max="24" width="8.140625" style="621" bestFit="1" customWidth="1"/>
    <col min="25" max="31" width="8" style="621"/>
    <col min="32" max="32" width="30.7109375" style="621" customWidth="1"/>
    <col min="33" max="33" width="15.85546875" style="621" customWidth="1"/>
    <col min="34" max="34" width="12.42578125" style="621" bestFit="1" customWidth="1"/>
    <col min="35" max="43" width="8" style="621"/>
    <col min="44" max="44" width="30.28515625" style="621" customWidth="1"/>
    <col min="45" max="58" width="8" style="621"/>
    <col min="59" max="59" width="26.28515625" style="621" customWidth="1"/>
    <col min="60" max="60" width="14.28515625" style="621" customWidth="1"/>
    <col min="61" max="61" width="12.42578125" style="621" bestFit="1" customWidth="1"/>
    <col min="62" max="70" width="8" style="621"/>
    <col min="71" max="71" width="25.85546875" style="621" customWidth="1"/>
    <col min="72" max="16384" width="8" style="621"/>
  </cols>
  <sheetData>
    <row r="1" spans="1:18" s="859" customFormat="1" ht="36.75" customHeight="1">
      <c r="A1" s="729" t="s">
        <v>847</v>
      </c>
      <c r="B1" s="729"/>
      <c r="C1" s="533"/>
      <c r="E1" s="1501" t="s">
        <v>848</v>
      </c>
      <c r="F1" s="1501"/>
      <c r="G1" s="1501"/>
      <c r="H1" s="1501"/>
      <c r="I1" s="1501"/>
      <c r="J1" s="1501"/>
      <c r="K1" s="1501"/>
      <c r="L1" s="1501"/>
      <c r="M1" s="1501"/>
      <c r="N1" s="1501"/>
      <c r="O1" s="1501"/>
      <c r="P1" s="1501"/>
      <c r="Q1" s="139"/>
      <c r="R1" s="547"/>
    </row>
    <row r="2" spans="1:18" s="859" customFormat="1" ht="16.5" customHeight="1">
      <c r="A2" s="32"/>
      <c r="B2" s="50"/>
      <c r="C2" s="50"/>
      <c r="D2" s="50"/>
      <c r="E2" s="50"/>
      <c r="F2" s="965" t="s">
        <v>36</v>
      </c>
      <c r="G2" s="661" t="s">
        <v>37</v>
      </c>
      <c r="H2" s="661" t="s">
        <v>29</v>
      </c>
      <c r="I2" s="661" t="s">
        <v>38</v>
      </c>
      <c r="J2" s="661" t="s">
        <v>39</v>
      </c>
      <c r="K2" s="661" t="s">
        <v>40</v>
      </c>
      <c r="L2" s="661" t="s">
        <v>30</v>
      </c>
      <c r="M2" s="661" t="s">
        <v>777</v>
      </c>
      <c r="N2" s="661" t="s">
        <v>41</v>
      </c>
      <c r="O2" s="107" t="s">
        <v>9</v>
      </c>
      <c r="P2" s="107" t="s">
        <v>849</v>
      </c>
      <c r="Q2" s="130"/>
      <c r="R2" s="576"/>
    </row>
    <row r="3" spans="1:18" s="859" customFormat="1" ht="16.5" customHeight="1">
      <c r="A3" s="1475" t="s">
        <v>304</v>
      </c>
      <c r="B3" s="1475"/>
      <c r="C3" s="1475"/>
      <c r="D3" s="1475"/>
      <c r="E3" s="127"/>
      <c r="F3" s="194"/>
      <c r="G3" s="130"/>
      <c r="H3" s="130"/>
      <c r="I3" s="130"/>
      <c r="J3" s="130"/>
      <c r="K3" s="130"/>
      <c r="L3" s="130"/>
      <c r="M3" s="130"/>
      <c r="N3" s="130"/>
      <c r="O3" s="130"/>
      <c r="P3" s="130"/>
      <c r="Q3" s="130"/>
      <c r="R3" s="576"/>
    </row>
    <row r="4" spans="1:18" s="859" customFormat="1" ht="16.5" customHeight="1">
      <c r="A4" s="389" t="s">
        <v>51</v>
      </c>
      <c r="B4" s="962"/>
      <c r="C4" s="127"/>
      <c r="D4" s="127"/>
      <c r="E4" s="127"/>
      <c r="F4" s="390"/>
      <c r="G4" s="451"/>
      <c r="H4" s="451"/>
      <c r="I4" s="451"/>
      <c r="J4" s="451"/>
      <c r="K4" s="451"/>
      <c r="L4" s="451"/>
      <c r="M4" s="406"/>
      <c r="N4" s="451"/>
      <c r="O4" s="451"/>
      <c r="P4" s="451"/>
      <c r="R4" s="576"/>
    </row>
    <row r="5" spans="1:18" s="859" customFormat="1" ht="16.5" customHeight="1">
      <c r="A5" s="1420" t="s">
        <v>74</v>
      </c>
      <c r="B5" s="1420"/>
      <c r="C5" s="1420"/>
      <c r="D5" s="1420"/>
      <c r="E5" s="127"/>
      <c r="F5" s="390" t="s">
        <v>18</v>
      </c>
      <c r="G5" s="813">
        <v>47.074742802056967</v>
      </c>
      <c r="H5" s="813">
        <v>39.399977801498885</v>
      </c>
      <c r="I5" s="813">
        <v>47.015766585372795</v>
      </c>
      <c r="J5" s="813">
        <v>28.440134739096518</v>
      </c>
      <c r="K5" s="813">
        <v>52.140831627246996</v>
      </c>
      <c r="L5" s="813" t="s">
        <v>329</v>
      </c>
      <c r="M5" s="813" t="s">
        <v>42</v>
      </c>
      <c r="N5" s="813" t="s">
        <v>329</v>
      </c>
      <c r="O5" s="813">
        <v>44.319298187151738</v>
      </c>
      <c r="P5" s="813">
        <v>48.259072776094037</v>
      </c>
      <c r="R5" s="576"/>
    </row>
    <row r="6" spans="1:18" s="859" customFormat="1" ht="16.5" customHeight="1">
      <c r="A6" s="1420" t="s">
        <v>263</v>
      </c>
      <c r="B6" s="1420"/>
      <c r="C6" s="1420"/>
      <c r="D6" s="1420"/>
      <c r="E6" s="127"/>
      <c r="F6" s="390" t="s">
        <v>18</v>
      </c>
      <c r="G6" s="813">
        <v>51.793097307997847</v>
      </c>
      <c r="H6" s="813">
        <v>36.781054808922313</v>
      </c>
      <c r="I6" s="813">
        <v>44.237185343971035</v>
      </c>
      <c r="J6" s="813" t="s">
        <v>42</v>
      </c>
      <c r="K6" s="813" t="s">
        <v>42</v>
      </c>
      <c r="L6" s="813" t="s">
        <v>42</v>
      </c>
      <c r="M6" s="813" t="s">
        <v>42</v>
      </c>
      <c r="N6" s="813" t="s">
        <v>329</v>
      </c>
      <c r="O6" s="813">
        <v>50.233853751374738</v>
      </c>
      <c r="P6" s="813">
        <v>51.509466525898432</v>
      </c>
      <c r="R6" s="576"/>
    </row>
    <row r="7" spans="1:18" s="859" customFormat="1" ht="16.5" customHeight="1">
      <c r="A7" s="1420" t="s">
        <v>191</v>
      </c>
      <c r="B7" s="1420"/>
      <c r="C7" s="1420"/>
      <c r="D7" s="1420"/>
      <c r="E7" s="127"/>
      <c r="F7" s="390" t="s">
        <v>18</v>
      </c>
      <c r="G7" s="813">
        <v>57.818301897545986</v>
      </c>
      <c r="H7" s="813" t="s">
        <v>42</v>
      </c>
      <c r="I7" s="813">
        <v>56.74022873935526</v>
      </c>
      <c r="J7" s="813" t="s">
        <v>42</v>
      </c>
      <c r="K7" s="813" t="s">
        <v>42</v>
      </c>
      <c r="L7" s="813" t="s">
        <v>42</v>
      </c>
      <c r="M7" s="813" t="s">
        <v>329</v>
      </c>
      <c r="N7" s="813" t="s">
        <v>42</v>
      </c>
      <c r="O7" s="813">
        <v>56.083355757616324</v>
      </c>
      <c r="P7" s="813">
        <v>57.615507772472732</v>
      </c>
      <c r="R7" s="576"/>
    </row>
    <row r="8" spans="1:18" s="859" customFormat="1" ht="16.5" customHeight="1">
      <c r="A8" s="1420" t="s">
        <v>190</v>
      </c>
      <c r="B8" s="1420"/>
      <c r="C8" s="1420"/>
      <c r="D8" s="1420"/>
      <c r="E8" s="127"/>
      <c r="F8" s="390" t="s">
        <v>18</v>
      </c>
      <c r="G8" s="813" t="s">
        <v>42</v>
      </c>
      <c r="H8" s="813" t="s">
        <v>42</v>
      </c>
      <c r="I8" s="813" t="s">
        <v>42</v>
      </c>
      <c r="J8" s="813" t="s">
        <v>42</v>
      </c>
      <c r="K8" s="813" t="s">
        <v>42</v>
      </c>
      <c r="L8" s="813" t="s">
        <v>42</v>
      </c>
      <c r="M8" s="813" t="s">
        <v>329</v>
      </c>
      <c r="N8" s="813" t="s">
        <v>42</v>
      </c>
      <c r="O8" s="813">
        <v>55.790841189271802</v>
      </c>
      <c r="P8" s="813">
        <v>61.205554132998373</v>
      </c>
      <c r="R8" s="576"/>
    </row>
    <row r="9" spans="1:18" s="859" customFormat="1" ht="16.5" customHeight="1">
      <c r="A9" s="1420" t="s">
        <v>189</v>
      </c>
      <c r="B9" s="1420"/>
      <c r="C9" s="1420"/>
      <c r="D9" s="1420"/>
      <c r="E9" s="127"/>
      <c r="F9" s="390" t="s">
        <v>18</v>
      </c>
      <c r="G9" s="813" t="s">
        <v>42</v>
      </c>
      <c r="H9" s="813" t="s">
        <v>329</v>
      </c>
      <c r="I9" s="813">
        <v>62.779570016943531</v>
      </c>
      <c r="J9" s="813">
        <v>47.376247490511197</v>
      </c>
      <c r="K9" s="813" t="s">
        <v>42</v>
      </c>
      <c r="L9" s="813" t="s">
        <v>42</v>
      </c>
      <c r="M9" s="813" t="s">
        <v>329</v>
      </c>
      <c r="N9" s="813">
        <v>50.610640844583145</v>
      </c>
      <c r="O9" s="813">
        <v>53.81138382302084</v>
      </c>
      <c r="P9" s="813">
        <v>51.12348422214945</v>
      </c>
      <c r="R9" s="576"/>
    </row>
    <row r="10" spans="1:18" s="859" customFormat="1" ht="16.5" customHeight="1">
      <c r="A10" s="950" t="s">
        <v>52</v>
      </c>
      <c r="B10" s="962"/>
      <c r="C10" s="127"/>
      <c r="D10" s="127"/>
      <c r="E10" s="127"/>
      <c r="F10" s="390"/>
      <c r="G10" s="451"/>
      <c r="H10" s="451"/>
      <c r="I10" s="451"/>
      <c r="J10" s="451"/>
      <c r="K10" s="451"/>
      <c r="L10" s="451"/>
      <c r="M10" s="451"/>
      <c r="N10" s="451"/>
      <c r="O10" s="451"/>
      <c r="P10" s="451"/>
      <c r="R10" s="576"/>
    </row>
    <row r="11" spans="1:18" s="859" customFormat="1" ht="16.5" customHeight="1">
      <c r="A11" s="1420" t="s">
        <v>74</v>
      </c>
      <c r="B11" s="1420"/>
      <c r="C11" s="1420"/>
      <c r="D11" s="1420"/>
      <c r="E11" s="127"/>
      <c r="F11" s="390" t="s">
        <v>18</v>
      </c>
      <c r="G11" s="813">
        <v>59.158041395080716</v>
      </c>
      <c r="H11" s="813">
        <v>51.107333118351264</v>
      </c>
      <c r="I11" s="813">
        <v>62.856035158043667</v>
      </c>
      <c r="J11" s="813">
        <v>61.19292388390042</v>
      </c>
      <c r="K11" s="813">
        <v>76.790483650395515</v>
      </c>
      <c r="L11" s="813" t="s">
        <v>329</v>
      </c>
      <c r="M11" s="813">
        <v>41.074841679158808</v>
      </c>
      <c r="N11" s="813" t="s">
        <v>329</v>
      </c>
      <c r="O11" s="813">
        <v>58.979838284951128</v>
      </c>
      <c r="P11" s="813">
        <v>62.310034780903187</v>
      </c>
      <c r="R11" s="576"/>
    </row>
    <row r="12" spans="1:18" s="859" customFormat="1" ht="16.5" customHeight="1">
      <c r="A12" s="1420" t="s">
        <v>263</v>
      </c>
      <c r="B12" s="1420"/>
      <c r="C12" s="1420"/>
      <c r="D12" s="1420"/>
      <c r="E12" s="127"/>
      <c r="F12" s="390" t="s">
        <v>18</v>
      </c>
      <c r="G12" s="813">
        <v>64.057131224919274</v>
      </c>
      <c r="H12" s="813">
        <v>45.567882389385858</v>
      </c>
      <c r="I12" s="813">
        <v>60.423421928241794</v>
      </c>
      <c r="J12" s="813">
        <v>76.506035542594049</v>
      </c>
      <c r="K12" s="813">
        <v>77.502366522154119</v>
      </c>
      <c r="L12" s="813">
        <v>79.3508173555783</v>
      </c>
      <c r="M12" s="813" t="s">
        <v>42</v>
      </c>
      <c r="N12" s="813" t="s">
        <v>329</v>
      </c>
      <c r="O12" s="813">
        <v>60.817840392879639</v>
      </c>
      <c r="P12" s="813">
        <v>66.625037606110567</v>
      </c>
      <c r="R12" s="576"/>
    </row>
    <row r="13" spans="1:18" s="859" customFormat="1" ht="16.5" customHeight="1">
      <c r="A13" s="1420" t="s">
        <v>191</v>
      </c>
      <c r="B13" s="1420"/>
      <c r="C13" s="1420"/>
      <c r="D13" s="1420"/>
      <c r="E13" s="127"/>
      <c r="F13" s="390" t="s">
        <v>18</v>
      </c>
      <c r="G13" s="813">
        <v>63.076494493426715</v>
      </c>
      <c r="H13" s="813">
        <v>54.571318476620554</v>
      </c>
      <c r="I13" s="813">
        <v>75.936103460223833</v>
      </c>
      <c r="J13" s="813">
        <v>71.127524593571039</v>
      </c>
      <c r="K13" s="813" t="s">
        <v>42</v>
      </c>
      <c r="L13" s="813">
        <v>80.843808494586796</v>
      </c>
      <c r="M13" s="813" t="s">
        <v>329</v>
      </c>
      <c r="N13" s="813">
        <v>82.283772633454717</v>
      </c>
      <c r="O13" s="813">
        <v>71.236178549880478</v>
      </c>
      <c r="P13" s="813">
        <v>69.514634127500372</v>
      </c>
      <c r="R13" s="576"/>
    </row>
    <row r="14" spans="1:18" s="547" customFormat="1" ht="16.5" customHeight="1">
      <c r="A14" s="1420" t="s">
        <v>190</v>
      </c>
      <c r="B14" s="1420"/>
      <c r="C14" s="1420"/>
      <c r="D14" s="1420"/>
      <c r="E14" s="950"/>
      <c r="F14" s="390" t="s">
        <v>18</v>
      </c>
      <c r="G14" s="813" t="s">
        <v>42</v>
      </c>
      <c r="H14" s="813" t="s">
        <v>42</v>
      </c>
      <c r="I14" s="813">
        <v>64.63987177890715</v>
      </c>
      <c r="J14" s="813">
        <v>61.298109170400636</v>
      </c>
      <c r="K14" s="813" t="s">
        <v>42</v>
      </c>
      <c r="L14" s="813" t="s">
        <v>42</v>
      </c>
      <c r="M14" s="813" t="s">
        <v>329</v>
      </c>
      <c r="N14" s="813" t="s">
        <v>42</v>
      </c>
      <c r="O14" s="813">
        <v>67.03588879675776</v>
      </c>
      <c r="P14" s="813">
        <v>77.09329907456673</v>
      </c>
      <c r="R14" s="576"/>
    </row>
    <row r="15" spans="1:18" s="547" customFormat="1" ht="16.5" customHeight="1">
      <c r="A15" s="1420" t="s">
        <v>189</v>
      </c>
      <c r="B15" s="1420"/>
      <c r="C15" s="1420"/>
      <c r="D15" s="1420"/>
      <c r="E15" s="395"/>
      <c r="F15" s="390" t="s">
        <v>18</v>
      </c>
      <c r="G15" s="813" t="s">
        <v>42</v>
      </c>
      <c r="H15" s="813" t="s">
        <v>329</v>
      </c>
      <c r="I15" s="813" t="s">
        <v>42</v>
      </c>
      <c r="J15" s="813" t="s">
        <v>42</v>
      </c>
      <c r="K15" s="813" t="s">
        <v>42</v>
      </c>
      <c r="L15" s="813" t="s">
        <v>42</v>
      </c>
      <c r="M15" s="813" t="s">
        <v>329</v>
      </c>
      <c r="N15" s="813" t="s">
        <v>42</v>
      </c>
      <c r="O15" s="813">
        <v>67.998374884160157</v>
      </c>
      <c r="P15" s="813">
        <v>75.386536559443456</v>
      </c>
      <c r="R15" s="576"/>
    </row>
    <row r="16" spans="1:18" s="859" customFormat="1" ht="16.5" customHeight="1">
      <c r="A16" s="1402" t="s">
        <v>305</v>
      </c>
      <c r="B16" s="1402"/>
      <c r="C16" s="1402"/>
      <c r="D16" s="1402"/>
      <c r="E16" s="127"/>
      <c r="F16" s="194"/>
      <c r="G16" s="130"/>
      <c r="H16" s="130"/>
      <c r="I16" s="130"/>
      <c r="J16" s="130"/>
      <c r="K16" s="130"/>
      <c r="L16" s="130"/>
      <c r="M16" s="130"/>
      <c r="N16" s="130"/>
      <c r="O16" s="130"/>
      <c r="P16" s="130"/>
      <c r="Q16" s="130"/>
      <c r="R16" s="576"/>
    </row>
    <row r="17" spans="1:19" s="859" customFormat="1" ht="16.5" customHeight="1">
      <c r="A17" s="396" t="s">
        <v>51</v>
      </c>
      <c r="B17" s="962"/>
      <c r="C17" s="127"/>
      <c r="D17" s="127"/>
      <c r="E17" s="127"/>
      <c r="F17" s="390"/>
      <c r="G17" s="451"/>
      <c r="H17" s="451"/>
      <c r="I17" s="451"/>
      <c r="J17" s="451"/>
      <c r="K17" s="451"/>
      <c r="L17" s="451"/>
      <c r="M17" s="451"/>
      <c r="N17" s="451"/>
      <c r="O17" s="451"/>
      <c r="P17" s="451"/>
      <c r="R17" s="576"/>
    </row>
    <row r="18" spans="1:19" s="859" customFormat="1" ht="16.5" customHeight="1">
      <c r="A18" s="1420" t="s">
        <v>74</v>
      </c>
      <c r="B18" s="1420"/>
      <c r="C18" s="1420"/>
      <c r="D18" s="1420"/>
      <c r="E18" s="127"/>
      <c r="F18" s="135" t="s">
        <v>6</v>
      </c>
      <c r="G18" s="813">
        <v>5.137155816895679</v>
      </c>
      <c r="H18" s="813">
        <v>7.1887329228522923</v>
      </c>
      <c r="I18" s="813">
        <v>6.1372060368777577</v>
      </c>
      <c r="J18" s="813">
        <v>6.2008849172103409</v>
      </c>
      <c r="K18" s="813">
        <v>10.383205109253861</v>
      </c>
      <c r="L18" s="813" t="s">
        <v>329</v>
      </c>
      <c r="M18" s="813" t="s">
        <v>42</v>
      </c>
      <c r="N18" s="813" t="s">
        <v>329</v>
      </c>
      <c r="O18" s="813">
        <v>2.9251270473270661</v>
      </c>
      <c r="P18" s="813">
        <v>4.6053470552572087</v>
      </c>
      <c r="R18" s="576"/>
    </row>
    <row r="19" spans="1:19" s="859" customFormat="1" ht="16.5" customHeight="1">
      <c r="A19" s="1420" t="s">
        <v>263</v>
      </c>
      <c r="B19" s="1420"/>
      <c r="C19" s="1420"/>
      <c r="D19" s="1420"/>
      <c r="E19" s="127"/>
      <c r="F19" s="135" t="s">
        <v>6</v>
      </c>
      <c r="G19" s="813">
        <v>5.5151646160398462</v>
      </c>
      <c r="H19" s="813">
        <v>8.8781514598662952</v>
      </c>
      <c r="I19" s="813">
        <v>7.1695481913459105</v>
      </c>
      <c r="J19" s="813" t="s">
        <v>42</v>
      </c>
      <c r="K19" s="813" t="s">
        <v>42</v>
      </c>
      <c r="L19" s="813" t="s">
        <v>42</v>
      </c>
      <c r="M19" s="813" t="s">
        <v>42</v>
      </c>
      <c r="N19" s="813" t="s">
        <v>329</v>
      </c>
      <c r="O19" s="813">
        <v>3.7218508024505521</v>
      </c>
      <c r="P19" s="813">
        <v>5.2111091394784026</v>
      </c>
      <c r="R19" s="576"/>
    </row>
    <row r="20" spans="1:19" s="859" customFormat="1" ht="16.5" customHeight="1">
      <c r="A20" s="1420" t="s">
        <v>191</v>
      </c>
      <c r="B20" s="1420"/>
      <c r="C20" s="1420"/>
      <c r="D20" s="1420"/>
      <c r="E20" s="127"/>
      <c r="F20" s="135" t="s">
        <v>6</v>
      </c>
      <c r="G20" s="813">
        <v>8.6113161208165074</v>
      </c>
      <c r="H20" s="813" t="s">
        <v>42</v>
      </c>
      <c r="I20" s="813">
        <v>5.2394555469529918</v>
      </c>
      <c r="J20" s="813" t="s">
        <v>42</v>
      </c>
      <c r="K20" s="813" t="s">
        <v>42</v>
      </c>
      <c r="L20" s="813" t="s">
        <v>42</v>
      </c>
      <c r="M20" s="813" t="s">
        <v>329</v>
      </c>
      <c r="N20" s="813" t="s">
        <v>42</v>
      </c>
      <c r="O20" s="813">
        <v>3.7792970051560855</v>
      </c>
      <c r="P20" s="813">
        <v>6.7615904978512473</v>
      </c>
      <c r="R20" s="576"/>
    </row>
    <row r="21" spans="1:19" s="859" customFormat="1" ht="16.5" customHeight="1">
      <c r="A21" s="1420" t="s">
        <v>190</v>
      </c>
      <c r="B21" s="1420"/>
      <c r="C21" s="1420"/>
      <c r="D21" s="1420"/>
      <c r="E21" s="127"/>
      <c r="F21" s="135" t="s">
        <v>6</v>
      </c>
      <c r="G21" s="813" t="s">
        <v>42</v>
      </c>
      <c r="H21" s="813" t="s">
        <v>42</v>
      </c>
      <c r="I21" s="813" t="s">
        <v>42</v>
      </c>
      <c r="J21" s="813" t="s">
        <v>42</v>
      </c>
      <c r="K21" s="813" t="s">
        <v>42</v>
      </c>
      <c r="L21" s="813" t="s">
        <v>42</v>
      </c>
      <c r="M21" s="813" t="s">
        <v>329</v>
      </c>
      <c r="N21" s="813" t="s">
        <v>42</v>
      </c>
      <c r="O21" s="813">
        <v>6.9142277620770587</v>
      </c>
      <c r="P21" s="813">
        <v>11.486252824109823</v>
      </c>
      <c r="R21" s="576"/>
    </row>
    <row r="22" spans="1:19" s="859" customFormat="1" ht="16.5" customHeight="1">
      <c r="A22" s="1420" t="s">
        <v>189</v>
      </c>
      <c r="B22" s="1420"/>
      <c r="C22" s="1420"/>
      <c r="D22" s="1420"/>
      <c r="E22" s="127"/>
      <c r="F22" s="135" t="s">
        <v>6</v>
      </c>
      <c r="G22" s="813" t="s">
        <v>42</v>
      </c>
      <c r="H22" s="813" t="s">
        <v>329</v>
      </c>
      <c r="I22" s="813">
        <v>9.5063443146048332</v>
      </c>
      <c r="J22" s="813">
        <v>9.3395480792035084</v>
      </c>
      <c r="K22" s="813" t="s">
        <v>42</v>
      </c>
      <c r="L22" s="813" t="s">
        <v>42</v>
      </c>
      <c r="M22" s="813" t="s">
        <v>329</v>
      </c>
      <c r="N22" s="813">
        <v>7.7996398635586175</v>
      </c>
      <c r="O22" s="813">
        <v>4.9385347690890509</v>
      </c>
      <c r="P22" s="813">
        <v>7.3510354882371649</v>
      </c>
      <c r="R22" s="576"/>
    </row>
    <row r="23" spans="1:19" s="859" customFormat="1" ht="16.5" customHeight="1">
      <c r="A23" s="950" t="s">
        <v>52</v>
      </c>
      <c r="B23" s="962"/>
      <c r="C23" s="127"/>
      <c r="D23" s="127"/>
      <c r="E23" s="127"/>
      <c r="F23" s="135"/>
      <c r="G23" s="451"/>
      <c r="H23" s="451"/>
      <c r="I23" s="451"/>
      <c r="J23" s="451"/>
      <c r="K23" s="451"/>
      <c r="L23" s="451"/>
      <c r="M23" s="451"/>
      <c r="N23" s="451"/>
      <c r="O23" s="451"/>
      <c r="P23" s="451"/>
      <c r="R23" s="576"/>
    </row>
    <row r="24" spans="1:19" s="859" customFormat="1" ht="16.5" customHeight="1">
      <c r="A24" s="1420" t="s">
        <v>74</v>
      </c>
      <c r="B24" s="1420"/>
      <c r="C24" s="1420"/>
      <c r="D24" s="1420"/>
      <c r="E24" s="127"/>
      <c r="F24" s="135" t="s">
        <v>6</v>
      </c>
      <c r="G24" s="813">
        <v>0.74303308340740193</v>
      </c>
      <c r="H24" s="813">
        <v>0.82442723954698116</v>
      </c>
      <c r="I24" s="813">
        <v>0.97226734380332258</v>
      </c>
      <c r="J24" s="813">
        <v>1.2655328291058641</v>
      </c>
      <c r="K24" s="813">
        <v>1.8193571260556292</v>
      </c>
      <c r="L24" s="813" t="s">
        <v>329</v>
      </c>
      <c r="M24" s="813">
        <v>2.5751006795791</v>
      </c>
      <c r="N24" s="813" t="s">
        <v>329</v>
      </c>
      <c r="O24" s="813">
        <v>0.42956248157116689</v>
      </c>
      <c r="P24" s="813">
        <v>0.69181992251136737</v>
      </c>
      <c r="R24" s="576"/>
    </row>
    <row r="25" spans="1:19" s="859" customFormat="1" ht="16.5" customHeight="1">
      <c r="A25" s="1420" t="s">
        <v>263</v>
      </c>
      <c r="B25" s="1420"/>
      <c r="C25" s="1420"/>
      <c r="D25" s="1420"/>
      <c r="E25" s="127"/>
      <c r="F25" s="135" t="s">
        <v>6</v>
      </c>
      <c r="G25" s="813">
        <v>1.5285297465257319</v>
      </c>
      <c r="H25" s="813">
        <v>1.4129981557157516</v>
      </c>
      <c r="I25" s="813">
        <v>1.7567948156964435</v>
      </c>
      <c r="J25" s="813">
        <v>4.5620525919865571</v>
      </c>
      <c r="K25" s="813">
        <v>3.593082741987192</v>
      </c>
      <c r="L25" s="813">
        <v>3.8274559871028888</v>
      </c>
      <c r="M25" s="813" t="s">
        <v>42</v>
      </c>
      <c r="N25" s="813" t="s">
        <v>329</v>
      </c>
      <c r="O25" s="813">
        <v>0.8410336137990122</v>
      </c>
      <c r="P25" s="813">
        <v>1.4073543070719947</v>
      </c>
      <c r="R25" s="576"/>
    </row>
    <row r="26" spans="1:19" s="859" customFormat="1" ht="16.5" customHeight="1">
      <c r="A26" s="1420" t="s">
        <v>191</v>
      </c>
      <c r="B26" s="1420"/>
      <c r="C26" s="1420"/>
      <c r="D26" s="1420"/>
      <c r="E26" s="127"/>
      <c r="F26" s="135" t="s">
        <v>6</v>
      </c>
      <c r="G26" s="813">
        <v>2.7858484519383224</v>
      </c>
      <c r="H26" s="813">
        <v>3.4749120571599956</v>
      </c>
      <c r="I26" s="813">
        <v>2.270533021984289</v>
      </c>
      <c r="J26" s="813">
        <v>5.1267823912136832</v>
      </c>
      <c r="K26" s="813" t="s">
        <v>42</v>
      </c>
      <c r="L26" s="813">
        <v>5.545880785598305</v>
      </c>
      <c r="M26" s="813" t="s">
        <v>329</v>
      </c>
      <c r="N26" s="813">
        <v>5.3628958996021669</v>
      </c>
      <c r="O26" s="813">
        <v>1.3888923925941103</v>
      </c>
      <c r="P26" s="813">
        <v>2.3893029777368997</v>
      </c>
      <c r="R26" s="576"/>
    </row>
    <row r="27" spans="1:19" s="547" customFormat="1" ht="16.5" customHeight="1">
      <c r="A27" s="1420" t="s">
        <v>190</v>
      </c>
      <c r="B27" s="1420"/>
      <c r="C27" s="1420"/>
      <c r="D27" s="1420"/>
      <c r="E27" s="950"/>
      <c r="F27" s="135" t="s">
        <v>6</v>
      </c>
      <c r="G27" s="813" t="s">
        <v>42</v>
      </c>
      <c r="H27" s="813" t="s">
        <v>42</v>
      </c>
      <c r="I27" s="813">
        <v>6.4555518457187349</v>
      </c>
      <c r="J27" s="813">
        <v>5.951058965206439</v>
      </c>
      <c r="K27" s="813" t="s">
        <v>42</v>
      </c>
      <c r="L27" s="813" t="s">
        <v>42</v>
      </c>
      <c r="M27" s="813" t="s">
        <v>329</v>
      </c>
      <c r="N27" s="813" t="s">
        <v>42</v>
      </c>
      <c r="O27" s="813">
        <v>3.7245679279623212</v>
      </c>
      <c r="P27" s="813">
        <v>7.6875902270914924</v>
      </c>
      <c r="R27" s="576"/>
    </row>
    <row r="28" spans="1:19" s="547" customFormat="1" ht="16.5" customHeight="1">
      <c r="A28" s="1422" t="s">
        <v>189</v>
      </c>
      <c r="B28" s="1422"/>
      <c r="C28" s="1422"/>
      <c r="D28" s="1422"/>
      <c r="E28" s="3"/>
      <c r="F28" s="2" t="s">
        <v>6</v>
      </c>
      <c r="G28" s="57" t="s">
        <v>42</v>
      </c>
      <c r="H28" s="57" t="s">
        <v>329</v>
      </c>
      <c r="I28" s="57" t="s">
        <v>42</v>
      </c>
      <c r="J28" s="57" t="s">
        <v>42</v>
      </c>
      <c r="K28" s="57" t="s">
        <v>42</v>
      </c>
      <c r="L28" s="57" t="s">
        <v>42</v>
      </c>
      <c r="M28" s="57" t="s">
        <v>329</v>
      </c>
      <c r="N28" s="57" t="s">
        <v>42</v>
      </c>
      <c r="O28" s="57">
        <v>5.989386751145676</v>
      </c>
      <c r="P28" s="57">
        <v>15.510222459568745</v>
      </c>
      <c r="R28" s="576"/>
    </row>
    <row r="29" spans="1:19" s="617" customFormat="1" ht="3.75" customHeight="1">
      <c r="A29" s="962"/>
      <c r="B29" s="352"/>
      <c r="C29" s="352"/>
      <c r="D29" s="352"/>
      <c r="E29" s="352"/>
      <c r="F29" s="352"/>
      <c r="G29" s="138"/>
      <c r="H29" s="453"/>
      <c r="I29" s="453"/>
      <c r="J29" s="453"/>
      <c r="K29" s="962"/>
      <c r="L29" s="962"/>
      <c r="M29" s="962"/>
      <c r="N29" s="962"/>
      <c r="O29" s="962"/>
      <c r="P29" s="962"/>
      <c r="Q29" s="962"/>
      <c r="S29" s="576"/>
    </row>
    <row r="30" spans="1:19" s="524" customFormat="1" ht="54" customHeight="1">
      <c r="A30" s="444" t="s">
        <v>44</v>
      </c>
      <c r="B30" s="1344" t="s">
        <v>347</v>
      </c>
      <c r="C30" s="1344"/>
      <c r="D30" s="1344"/>
      <c r="E30" s="1344"/>
      <c r="F30" s="1344"/>
      <c r="G30" s="1344"/>
      <c r="H30" s="1344"/>
      <c r="I30" s="1344"/>
      <c r="J30" s="1344"/>
      <c r="K30" s="1344"/>
      <c r="L30" s="1344"/>
      <c r="M30" s="1344"/>
      <c r="N30" s="1344"/>
      <c r="O30" s="1344"/>
      <c r="P30" s="1344"/>
      <c r="Q30" s="959"/>
      <c r="S30" s="598"/>
    </row>
    <row r="31" spans="1:19" s="524" customFormat="1" ht="15.75" customHeight="1">
      <c r="A31" s="444" t="s">
        <v>45</v>
      </c>
      <c r="B31" s="1344" t="s">
        <v>348</v>
      </c>
      <c r="C31" s="1344"/>
      <c r="D31" s="1344"/>
      <c r="E31" s="1344"/>
      <c r="F31" s="1344"/>
      <c r="G31" s="1344"/>
      <c r="H31" s="1344"/>
      <c r="I31" s="1344"/>
      <c r="J31" s="1344"/>
      <c r="K31" s="1344"/>
      <c r="L31" s="1344"/>
      <c r="M31" s="1344"/>
      <c r="N31" s="1344"/>
      <c r="O31" s="1344"/>
      <c r="P31" s="1344"/>
      <c r="Q31" s="379"/>
      <c r="S31" s="598"/>
    </row>
    <row r="32" spans="1:19" s="524" customFormat="1" ht="31.5" customHeight="1">
      <c r="A32" s="444" t="s">
        <v>48</v>
      </c>
      <c r="B32" s="1344" t="s">
        <v>799</v>
      </c>
      <c r="C32" s="1344"/>
      <c r="D32" s="1344"/>
      <c r="E32" s="1344"/>
      <c r="F32" s="1344"/>
      <c r="G32" s="1344"/>
      <c r="H32" s="1344"/>
      <c r="I32" s="1344"/>
      <c r="J32" s="1344"/>
      <c r="K32" s="1344"/>
      <c r="L32" s="1344"/>
      <c r="M32" s="1344"/>
      <c r="N32" s="1344"/>
      <c r="O32" s="1344"/>
      <c r="P32" s="1344"/>
      <c r="Q32" s="379"/>
      <c r="S32" s="598"/>
    </row>
    <row r="33" spans="1:19" s="524" customFormat="1" ht="25.5" customHeight="1">
      <c r="A33" s="444" t="s">
        <v>47</v>
      </c>
      <c r="B33" s="1557" t="s">
        <v>781</v>
      </c>
      <c r="C33" s="1557"/>
      <c r="D33" s="1557"/>
      <c r="E33" s="1557"/>
      <c r="F33" s="1557"/>
      <c r="G33" s="1557"/>
      <c r="H33" s="1557"/>
      <c r="I33" s="1557"/>
      <c r="J33" s="1557"/>
      <c r="K33" s="1557"/>
      <c r="L33" s="1557"/>
      <c r="M33" s="1557"/>
      <c r="N33" s="1557"/>
      <c r="O33" s="1557"/>
      <c r="P33" s="1557"/>
      <c r="Q33" s="379"/>
      <c r="S33" s="598"/>
    </row>
    <row r="34" spans="1:19" s="524" customFormat="1" ht="16.5" customHeight="1">
      <c r="A34" s="444" t="s">
        <v>20</v>
      </c>
      <c r="B34" s="1495" t="s">
        <v>358</v>
      </c>
      <c r="C34" s="1495"/>
      <c r="D34" s="1495"/>
      <c r="E34" s="1495"/>
      <c r="F34" s="1495"/>
      <c r="G34" s="1495"/>
      <c r="H34" s="1495"/>
      <c r="I34" s="1495"/>
      <c r="J34" s="1495"/>
      <c r="K34" s="1495"/>
      <c r="L34" s="1495"/>
      <c r="M34" s="1495"/>
      <c r="N34" s="1495"/>
      <c r="O34" s="1495"/>
      <c r="P34" s="1495"/>
      <c r="Q34" s="380"/>
    </row>
    <row r="35" spans="1:19" s="524" customFormat="1" ht="16.5" customHeight="1">
      <c r="A35" s="444"/>
      <c r="B35" s="1349" t="s">
        <v>850</v>
      </c>
      <c r="C35" s="1349"/>
      <c r="D35" s="1349"/>
      <c r="E35" s="1349"/>
      <c r="F35" s="1349"/>
      <c r="G35" s="1349"/>
      <c r="H35" s="1349"/>
      <c r="I35" s="1349"/>
      <c r="J35" s="1349"/>
      <c r="K35" s="1349"/>
      <c r="L35" s="1349"/>
      <c r="M35" s="1349"/>
      <c r="N35" s="1349"/>
      <c r="O35" s="1349"/>
      <c r="P35" s="1349"/>
      <c r="Q35" s="379"/>
    </row>
    <row r="36" spans="1:19" ht="16.5" customHeight="1">
      <c r="A36" s="443" t="s">
        <v>273</v>
      </c>
      <c r="B36" s="444"/>
      <c r="C36" s="529"/>
      <c r="D36" s="444" t="s">
        <v>23</v>
      </c>
      <c r="E36" s="947"/>
      <c r="F36" s="947"/>
      <c r="G36" s="947"/>
      <c r="H36" s="947"/>
      <c r="I36" s="947"/>
      <c r="J36" s="947"/>
      <c r="K36" s="947"/>
      <c r="L36" s="947"/>
      <c r="M36" s="947"/>
      <c r="N36" s="947"/>
      <c r="O36" s="947"/>
      <c r="P36" s="947"/>
      <c r="Q36" s="618"/>
    </row>
    <row r="37" spans="1:19" s="576" customFormat="1" ht="16.5" customHeight="1"/>
    <row r="38" spans="1:19" s="576" customFormat="1" ht="16.5" customHeight="1"/>
    <row r="39" spans="1:19" s="576" customFormat="1" ht="16.5" customHeight="1"/>
    <row r="40" spans="1:19" s="576" customFormat="1" ht="16.5" customHeight="1"/>
    <row r="41" spans="1:19" s="576" customFormat="1" ht="12.75"/>
    <row r="42" spans="1:19" s="576" customFormat="1" ht="12.75"/>
    <row r="43" spans="1:19" s="576" customFormat="1" ht="12.75"/>
    <row r="44" spans="1:19" s="576" customFormat="1" ht="12.75"/>
    <row r="45" spans="1:19" s="576" customFormat="1" ht="12.75"/>
    <row r="46" spans="1:19" s="576" customFormat="1" ht="12.75"/>
    <row r="47" spans="1:19" s="576" customFormat="1" ht="12.75"/>
    <row r="48" spans="1:19" s="576" customFormat="1" ht="12.75"/>
    <row r="49" s="576" customFormat="1" ht="12.75"/>
    <row r="50" s="576" customFormat="1" ht="12.75"/>
    <row r="51" s="576" customFormat="1" ht="12.75"/>
    <row r="52" s="576" customFormat="1" ht="12.75"/>
    <row r="53" s="576" customFormat="1" ht="12.75"/>
    <row r="54" s="576" customFormat="1" ht="12.75"/>
    <row r="55" s="576" customFormat="1" ht="12.75"/>
    <row r="56" s="576" customFormat="1" ht="12.75"/>
    <row r="57" s="576" customFormat="1" ht="12.75"/>
    <row r="58" s="576" customFormat="1" ht="12.75"/>
    <row r="59" s="576" customFormat="1" ht="12.75"/>
    <row r="60" s="576" customFormat="1" ht="12.75"/>
    <row r="61" s="576" customFormat="1" ht="12.75"/>
    <row r="62" s="576" customFormat="1" ht="12.75"/>
    <row r="63" s="576" customFormat="1" ht="12.75"/>
    <row r="64" s="576" customFormat="1" ht="12.75"/>
    <row r="65" s="576" customFormat="1" ht="12.75"/>
    <row r="66" s="576" customFormat="1" ht="12.75"/>
    <row r="67" s="576" customFormat="1" ht="12.75"/>
    <row r="68" s="576" customFormat="1" ht="12.75"/>
    <row r="69" s="576" customFormat="1" ht="12.75"/>
    <row r="70" s="576" customFormat="1" ht="12.75"/>
    <row r="71" s="576" customFormat="1" ht="12.75"/>
    <row r="72" s="576" customFormat="1" ht="12.75"/>
    <row r="73" s="576" customFormat="1" ht="12.75"/>
    <row r="74" s="576" customFormat="1" ht="12.75"/>
    <row r="75" s="576" customFormat="1" ht="12.75"/>
    <row r="76" s="576" customFormat="1" ht="12.75"/>
    <row r="77" s="576" customFormat="1" ht="12.75"/>
    <row r="78" s="576" customFormat="1" ht="12.75"/>
    <row r="79" s="576" customFormat="1" ht="12.75"/>
    <row r="80" s="576" customFormat="1" ht="12.75"/>
    <row r="81" s="576" customFormat="1" ht="12.75"/>
    <row r="82" s="576" customFormat="1" ht="12.75"/>
    <row r="83" s="576" customFormat="1" ht="12.75"/>
    <row r="84" s="576" customFormat="1" ht="12.75"/>
    <row r="85" s="576" customFormat="1" ht="12.75"/>
    <row r="86" s="576" customFormat="1" ht="12.75"/>
    <row r="87" s="576" customFormat="1" ht="12.75"/>
    <row r="88" s="576" customFormat="1" ht="12.75"/>
    <row r="89" s="576" customFormat="1" ht="12.75"/>
    <row r="90" s="576" customFormat="1" ht="12.75"/>
    <row r="91" s="576" customFormat="1" ht="12.75"/>
    <row r="92" s="576" customFormat="1" ht="12.75"/>
    <row r="93" s="576" customFormat="1" ht="12.75"/>
    <row r="94" s="576" customFormat="1" ht="12.75"/>
    <row r="95" s="576" customFormat="1" ht="12.75"/>
    <row r="96" s="576" customFormat="1" ht="12.75"/>
    <row r="97" s="576" customFormat="1" ht="12.75"/>
    <row r="98" s="576" customFormat="1" ht="12.75"/>
    <row r="99" s="576" customFormat="1" ht="12.75"/>
    <row r="100" s="576" customFormat="1" ht="12.75"/>
    <row r="101" s="576" customFormat="1" ht="12.75"/>
    <row r="102" s="576" customFormat="1" ht="12.75"/>
    <row r="103" s="576" customFormat="1" ht="12.75"/>
    <row r="104" s="576" customFormat="1" ht="12.75"/>
    <row r="105" s="576" customFormat="1" ht="12.75"/>
    <row r="106" s="576" customFormat="1" ht="12.75"/>
    <row r="107" s="576" customFormat="1" ht="12.75"/>
    <row r="108" s="576" customFormat="1" ht="12.75"/>
    <row r="109" s="576" customFormat="1" ht="12.75"/>
    <row r="110" s="576" customFormat="1" ht="12.75"/>
    <row r="111" s="576" customFormat="1" ht="12.75"/>
    <row r="112" s="576" customFormat="1" ht="12.75"/>
    <row r="113" s="576" customFormat="1" ht="12.75"/>
    <row r="114" s="576" customFormat="1" ht="12.75"/>
    <row r="115" s="576" customFormat="1" ht="12.75"/>
    <row r="116" s="576" customFormat="1" ht="12.75"/>
    <row r="117" s="576" customFormat="1" ht="12.75"/>
    <row r="118" s="576" customFormat="1" ht="12.75"/>
    <row r="119" s="576" customFormat="1" ht="12.75"/>
    <row r="120" s="576" customFormat="1" ht="12.75"/>
    <row r="121" s="576" customFormat="1" ht="12.75"/>
    <row r="122" s="576" customFormat="1" ht="12.75"/>
    <row r="123" s="576" customFormat="1" ht="12.75"/>
    <row r="124" s="576" customFormat="1" ht="12.75"/>
    <row r="125" s="576" customFormat="1" ht="12.75"/>
    <row r="126" s="576" customFormat="1" ht="12.75"/>
    <row r="127" s="576" customFormat="1" ht="12.75"/>
    <row r="128" s="576" customFormat="1" ht="12.75"/>
    <row r="129" s="576" customFormat="1" ht="12.75"/>
    <row r="130" s="576" customFormat="1" ht="12.75"/>
    <row r="131" s="576" customFormat="1" ht="12.75"/>
    <row r="132" s="576" customFormat="1" ht="12.75"/>
    <row r="133" s="576" customFormat="1" ht="12.75"/>
    <row r="134" s="576" customFormat="1" ht="12.75"/>
    <row r="135" s="576" customFormat="1" ht="12.75"/>
    <row r="136" s="576" customFormat="1" ht="12.75"/>
    <row r="137" s="576" customFormat="1" ht="12.75"/>
    <row r="138" s="576" customFormat="1" ht="12.75"/>
    <row r="139" s="576" customFormat="1" ht="12.75"/>
    <row r="140" s="576" customFormat="1" ht="12.75"/>
    <row r="141" s="576" customFormat="1" ht="12.75"/>
    <row r="142" s="576" customFormat="1" ht="12.75"/>
    <row r="143" s="576" customFormat="1" ht="12.75"/>
    <row r="144" s="576" customFormat="1" ht="12.75"/>
    <row r="145" s="576" customFormat="1" ht="12.75"/>
    <row r="146" s="576" customFormat="1" ht="12.75"/>
    <row r="147" s="576" customFormat="1" ht="12.75"/>
    <row r="148" s="576" customFormat="1" ht="12.75"/>
    <row r="149" s="576" customFormat="1" ht="12.75"/>
    <row r="150" s="576" customFormat="1" ht="12.75"/>
    <row r="151" s="576" customFormat="1" ht="12.75"/>
    <row r="152" s="576" customFormat="1" ht="12.75"/>
    <row r="153" s="576" customFormat="1" ht="12.75"/>
    <row r="154" s="576" customFormat="1" ht="12.75"/>
    <row r="155" s="576" customFormat="1" ht="12.75"/>
    <row r="156" s="576" customFormat="1" ht="12.75"/>
    <row r="157" s="576" customFormat="1" ht="12.75"/>
    <row r="158" s="576" customFormat="1" ht="12.75"/>
    <row r="159" s="576" customFormat="1" ht="12.75"/>
    <row r="160" s="576" customFormat="1" ht="12.75"/>
    <row r="161" s="576" customFormat="1" ht="12.75"/>
    <row r="162" s="576" customFormat="1" ht="12.75"/>
    <row r="163" s="576" customFormat="1" ht="12.75"/>
    <row r="164" s="576" customFormat="1" ht="12.75"/>
    <row r="165" s="576" customFormat="1" ht="12.75"/>
    <row r="166" s="576" customFormat="1" ht="12.75"/>
    <row r="167" s="576" customFormat="1" ht="12.75"/>
    <row r="168" s="576" customFormat="1" ht="12.75"/>
    <row r="169" s="576" customFormat="1" ht="12.75"/>
    <row r="170" s="576" customFormat="1" ht="12.75"/>
    <row r="171" s="576" customFormat="1" ht="12.75"/>
    <row r="172" s="576" customFormat="1" ht="12.75"/>
    <row r="173" s="576" customFormat="1" ht="12.75"/>
    <row r="174" s="576" customFormat="1" ht="12.75"/>
    <row r="175" s="576" customFormat="1" ht="12.75"/>
    <row r="176" s="576" customFormat="1" ht="12.75"/>
    <row r="177" s="576" customFormat="1" ht="12.75"/>
    <row r="178" s="576" customFormat="1" ht="12.75"/>
    <row r="179" s="576" customFormat="1" ht="12.75"/>
    <row r="180" s="576" customFormat="1" ht="12.75"/>
    <row r="181" s="576" customFormat="1" ht="12.75"/>
    <row r="182" s="576" customFormat="1" ht="12.75"/>
    <row r="183" s="576" customFormat="1" ht="12.75"/>
    <row r="184" s="576" customFormat="1" ht="12.75"/>
    <row r="185" s="576" customFormat="1" ht="12.75"/>
    <row r="186" s="576" customFormat="1" ht="12.75"/>
    <row r="187" s="576" customFormat="1" ht="12.75"/>
    <row r="188" s="576" customFormat="1" ht="12.75"/>
    <row r="189" s="576" customFormat="1" ht="12.75"/>
    <row r="190" s="576" customFormat="1" ht="12.75"/>
    <row r="191" s="576" customFormat="1" ht="12.75"/>
    <row r="192" s="576" customFormat="1" ht="12.75"/>
    <row r="193" s="576" customFormat="1" ht="12.75"/>
    <row r="194" s="576" customFormat="1" ht="12.75"/>
    <row r="195" s="576" customFormat="1" ht="12.75"/>
    <row r="196" s="576" customFormat="1" ht="12.75"/>
    <row r="197" s="576" customFormat="1" ht="12.75"/>
    <row r="198" s="576" customFormat="1" ht="12.75"/>
    <row r="199" s="576" customFormat="1" ht="12.75"/>
    <row r="200" s="576" customFormat="1" ht="12.75"/>
    <row r="201" s="576" customFormat="1" ht="12.75"/>
    <row r="202" s="576" customFormat="1" ht="12.75"/>
    <row r="203" s="576" customFormat="1" ht="12.75"/>
    <row r="204" s="576" customFormat="1" ht="12.75"/>
    <row r="205" s="576" customFormat="1" ht="12.75"/>
    <row r="206" s="576" customFormat="1" ht="12.75"/>
    <row r="207" s="576" customFormat="1" ht="12.75"/>
    <row r="208" s="576" customFormat="1" ht="12.75"/>
    <row r="209" s="576" customFormat="1" ht="12.75"/>
    <row r="210" s="576" customFormat="1" ht="12.75"/>
    <row r="211" s="576" customFormat="1" ht="12.75"/>
    <row r="212" s="576" customFormat="1" ht="12.75"/>
    <row r="213" s="576" customFormat="1" ht="12.75"/>
    <row r="214" s="576" customFormat="1" ht="12.75"/>
    <row r="215" s="576" customFormat="1" ht="12.75"/>
    <row r="216" s="576" customFormat="1" ht="12.75"/>
    <row r="217" s="576" customFormat="1" ht="12.75"/>
    <row r="218" s="576" customFormat="1" ht="12.75"/>
    <row r="219" s="576" customFormat="1" ht="12.75"/>
    <row r="220" s="576" customFormat="1" ht="12.75"/>
    <row r="221" s="576" customFormat="1" ht="12.75"/>
    <row r="222" s="576" customFormat="1" ht="12.75"/>
    <row r="223" s="576" customFormat="1" ht="12.75"/>
    <row r="224" s="576" customFormat="1" ht="12.75"/>
    <row r="225" s="576" customFormat="1" ht="16.5" customHeight="1"/>
    <row r="226" s="576" customFormat="1" ht="16.5" customHeight="1"/>
    <row r="227" s="576" customFormat="1" ht="16.5" customHeight="1"/>
    <row r="228" s="576" customFormat="1" ht="16.5" customHeight="1"/>
    <row r="229" s="576" customFormat="1" ht="16.5" customHeight="1"/>
    <row r="230" s="576" customFormat="1" ht="16.5" customHeight="1"/>
    <row r="231" s="576" customFormat="1" ht="16.5" customHeight="1"/>
    <row r="232" s="576" customFormat="1" ht="16.5" customHeight="1"/>
    <row r="233" s="576" customFormat="1" ht="16.5" customHeight="1"/>
    <row r="234" s="576" customFormat="1" ht="16.5" customHeight="1"/>
    <row r="235" s="576" customFormat="1" ht="16.5" customHeight="1"/>
    <row r="236" s="576" customFormat="1" ht="16.5" customHeight="1"/>
    <row r="237" s="576" customFormat="1" ht="16.5" customHeight="1"/>
    <row r="238" s="576" customFormat="1" ht="16.5" customHeight="1"/>
    <row r="239" s="576" customFormat="1" ht="16.5" customHeight="1"/>
    <row r="240" s="576" customFormat="1" ht="16.5" customHeight="1"/>
    <row r="241" s="576" customFormat="1" ht="16.5" customHeight="1"/>
    <row r="242" s="576" customFormat="1" ht="16.5" customHeight="1"/>
    <row r="243" s="576" customFormat="1" ht="16.5" customHeight="1"/>
    <row r="244" s="576" customFormat="1" ht="16.5" customHeight="1"/>
    <row r="245" s="576" customFormat="1" ht="16.5" customHeight="1"/>
    <row r="246" s="576" customFormat="1" ht="16.5" customHeight="1"/>
    <row r="247" s="576" customFormat="1" ht="16.5" customHeight="1"/>
    <row r="248" s="576" customFormat="1" ht="16.5" customHeight="1"/>
    <row r="249" s="576" customFormat="1" ht="16.5" customHeight="1"/>
    <row r="250" s="576" customFormat="1" ht="16.5" customHeight="1"/>
    <row r="251" s="576" customFormat="1" ht="16.5" customHeight="1"/>
    <row r="252" s="576" customFormat="1" ht="16.5" customHeight="1"/>
    <row r="253" s="576" customFormat="1" ht="16.5" customHeight="1"/>
    <row r="254" s="576" customFormat="1" ht="16.5" customHeight="1"/>
    <row r="255" s="576" customFormat="1" ht="16.5" customHeight="1"/>
    <row r="256" s="576" customFormat="1" ht="16.5" customHeight="1"/>
    <row r="257" s="576" customFormat="1" ht="16.5" customHeight="1"/>
    <row r="258" s="576" customFormat="1" ht="16.5" customHeight="1"/>
    <row r="259" s="576" customFormat="1" ht="16.5" customHeight="1"/>
    <row r="260" s="576" customFormat="1" ht="16.5" customHeight="1"/>
    <row r="261" s="576" customFormat="1" ht="16.5" customHeight="1"/>
    <row r="262" s="576" customFormat="1" ht="16.5" customHeight="1"/>
    <row r="263" s="576" customFormat="1" ht="16.5" customHeight="1"/>
    <row r="264" s="576" customFormat="1" ht="16.5" customHeight="1"/>
    <row r="265" s="576" customFormat="1" ht="16.5" customHeight="1"/>
    <row r="266" s="576" customFormat="1" ht="16.5" customHeight="1"/>
    <row r="267" s="576" customFormat="1" ht="16.5" customHeight="1"/>
    <row r="268" s="576" customFormat="1" ht="16.5" customHeight="1"/>
    <row r="269" s="576" customFormat="1" ht="16.5" customHeight="1"/>
    <row r="270" s="576" customFormat="1" ht="16.5" customHeight="1"/>
    <row r="271" s="576" customFormat="1" ht="16.5" customHeight="1"/>
    <row r="272" s="576" customFormat="1" ht="16.5" customHeight="1"/>
    <row r="273" s="576" customFormat="1" ht="16.5" customHeight="1"/>
    <row r="274" s="576" customFormat="1" ht="16.5" customHeight="1"/>
    <row r="275" s="576" customFormat="1" ht="16.5" customHeight="1"/>
    <row r="276" s="576" customFormat="1" ht="16.5" customHeight="1"/>
    <row r="277" s="576" customFormat="1" ht="16.5" customHeight="1"/>
    <row r="278" s="576" customFormat="1" ht="16.5" customHeight="1"/>
    <row r="279" s="576" customFormat="1" ht="16.5" customHeight="1"/>
    <row r="280" s="576" customFormat="1" ht="16.5" customHeight="1"/>
    <row r="281" s="576" customFormat="1" ht="16.5" customHeight="1"/>
    <row r="282" s="576" customFormat="1" ht="16.5" customHeight="1"/>
    <row r="283" s="576" customFormat="1" ht="16.5" customHeight="1"/>
    <row r="284" s="576" customFormat="1" ht="16.5" customHeight="1"/>
    <row r="285" s="576" customFormat="1" ht="16.5" customHeight="1"/>
    <row r="286" s="576" customFormat="1" ht="16.5" customHeight="1"/>
    <row r="287" s="576" customFormat="1" ht="16.5" customHeight="1"/>
    <row r="288" s="576" customFormat="1" ht="16.5" customHeight="1"/>
    <row r="289" s="576" customFormat="1" ht="16.5" customHeight="1"/>
    <row r="290" s="576" customFormat="1" ht="16.5" customHeight="1"/>
    <row r="291" s="576" customFormat="1" ht="16.5" customHeight="1"/>
    <row r="292" s="576" customFormat="1" ht="16.5" customHeight="1"/>
    <row r="293" s="576" customFormat="1" ht="16.5" customHeight="1"/>
    <row r="294" s="576" customFormat="1" ht="16.5" customHeight="1"/>
    <row r="295" s="576" customFormat="1" ht="16.5" customHeight="1"/>
    <row r="296" s="576" customFormat="1" ht="16.5" customHeight="1"/>
    <row r="297" s="576" customFormat="1" ht="16.5" customHeight="1"/>
    <row r="298" s="576" customFormat="1" ht="16.5" customHeight="1"/>
    <row r="299" s="576" customFormat="1" ht="16.5" customHeight="1"/>
    <row r="300" s="576" customFormat="1" ht="16.5" customHeight="1"/>
    <row r="301" s="576" customFormat="1" ht="16.5" customHeight="1"/>
    <row r="302" s="576" customFormat="1" ht="16.5" customHeight="1"/>
    <row r="303" s="576" customFormat="1" ht="16.5" customHeight="1"/>
    <row r="304" s="576" customFormat="1" ht="16.5" customHeight="1"/>
    <row r="305" s="576" customFormat="1" ht="16.5" customHeight="1"/>
    <row r="306" s="576" customFormat="1" ht="16.5" customHeight="1"/>
    <row r="307" s="576" customFormat="1" ht="16.5" customHeight="1"/>
    <row r="308" s="576" customFormat="1" ht="16.5" customHeight="1"/>
    <row r="309" s="576" customFormat="1" ht="16.5" customHeight="1"/>
    <row r="310" s="576" customFormat="1" ht="16.5" customHeight="1"/>
    <row r="311" s="576" customFormat="1" ht="16.5" customHeight="1"/>
    <row r="312" s="576" customFormat="1" ht="16.5" customHeight="1"/>
    <row r="313" s="576" customFormat="1" ht="16.5" customHeight="1"/>
    <row r="314" s="576" customFormat="1" ht="16.5" customHeight="1"/>
    <row r="315" s="576" customFormat="1" ht="16.5" customHeight="1"/>
    <row r="316" s="576" customFormat="1" ht="16.5" customHeight="1"/>
    <row r="317" s="576" customFormat="1" ht="16.5" customHeight="1"/>
    <row r="318" s="576" customFormat="1" ht="16.5" customHeight="1"/>
    <row r="319" s="576" customFormat="1" ht="16.5" customHeight="1"/>
    <row r="320" s="576" customFormat="1" ht="16.5" customHeight="1"/>
    <row r="321" s="576" customFormat="1" ht="16.5" customHeight="1"/>
    <row r="322" s="576" customFormat="1" ht="16.5" customHeight="1"/>
    <row r="323" s="576" customFormat="1" ht="16.5" customHeight="1"/>
    <row r="324" s="576" customFormat="1" ht="16.5" customHeight="1"/>
    <row r="325" s="576" customFormat="1" ht="16.5" customHeight="1"/>
    <row r="326" s="576" customFormat="1" ht="16.5" customHeight="1"/>
    <row r="327" s="576" customFormat="1" ht="16.5" customHeight="1"/>
    <row r="328" s="576" customFormat="1" ht="16.5" customHeight="1"/>
    <row r="329" s="576" customFormat="1" ht="16.5" customHeight="1"/>
    <row r="330" s="576" customFormat="1" ht="16.5" customHeight="1"/>
    <row r="331" s="576" customFormat="1" ht="16.5" customHeight="1"/>
    <row r="332" s="576" customFormat="1" ht="16.5" customHeight="1"/>
    <row r="333" s="576" customFormat="1" ht="16.5" customHeight="1"/>
    <row r="334" s="576" customFormat="1" ht="16.5" customHeight="1"/>
    <row r="335" s="576" customFormat="1" ht="16.5" customHeight="1"/>
    <row r="336" s="576" customFormat="1" ht="16.5" customHeight="1"/>
    <row r="337" s="576" customFormat="1" ht="16.5" customHeight="1"/>
    <row r="338" s="576" customFormat="1" ht="16.5" customHeight="1"/>
    <row r="339" s="576" customFormat="1" ht="16.5" customHeight="1"/>
    <row r="340" s="576" customFormat="1" ht="16.5" customHeight="1"/>
    <row r="341" s="576" customFormat="1" ht="16.5" customHeight="1"/>
    <row r="342" s="576" customFormat="1" ht="16.5" customHeight="1"/>
    <row r="343" s="576" customFormat="1" ht="16.5" customHeight="1"/>
    <row r="344" s="576" customFormat="1" ht="16.5" customHeight="1"/>
    <row r="345" s="576" customFormat="1" ht="16.5" customHeight="1"/>
    <row r="346" s="576" customFormat="1" ht="16.5" customHeight="1"/>
    <row r="347" s="576" customFormat="1" ht="16.5" customHeight="1"/>
    <row r="348" s="576" customFormat="1" ht="16.5" customHeight="1"/>
    <row r="349" s="576" customFormat="1" ht="16.5" customHeight="1"/>
    <row r="350" s="576" customFormat="1" ht="16.5" customHeight="1"/>
    <row r="351" s="576" customFormat="1" ht="16.5" customHeight="1"/>
    <row r="352" s="576" customFormat="1" ht="16.5" customHeight="1"/>
    <row r="353" s="576" customFormat="1" ht="16.5" customHeight="1"/>
    <row r="354" s="576" customFormat="1" ht="16.5" customHeight="1"/>
    <row r="355" s="576" customFormat="1" ht="16.5" customHeight="1"/>
    <row r="356" s="576" customFormat="1" ht="16.5" customHeight="1"/>
    <row r="357" s="576" customFormat="1" ht="16.5" customHeight="1"/>
    <row r="358" s="576" customFormat="1" ht="16.5" customHeight="1"/>
    <row r="359" s="576" customFormat="1" ht="16.5" customHeight="1"/>
    <row r="360" s="576" customFormat="1" ht="16.5" customHeight="1"/>
    <row r="361" s="576" customFormat="1" ht="16.5" customHeight="1"/>
    <row r="362" s="576" customFormat="1" ht="16.5" customHeight="1"/>
    <row r="363" s="576" customFormat="1" ht="16.5" customHeight="1"/>
    <row r="364" s="576" customFormat="1" ht="16.5" customHeight="1"/>
    <row r="365" s="576" customFormat="1" ht="16.5" customHeight="1"/>
    <row r="366" s="576" customFormat="1" ht="16.5" customHeight="1"/>
    <row r="367" s="576" customFormat="1" ht="16.5" customHeight="1"/>
    <row r="368" s="576" customFormat="1" ht="16.5" customHeight="1"/>
    <row r="369" s="576" customFormat="1" ht="16.5" customHeight="1"/>
    <row r="370" s="576" customFormat="1" ht="16.5" customHeight="1"/>
    <row r="371" s="576" customFormat="1" ht="16.5" customHeight="1"/>
    <row r="372" s="576" customFormat="1" ht="16.5" customHeight="1"/>
    <row r="373" s="576" customFormat="1" ht="16.5" customHeight="1"/>
    <row r="374" s="576" customFormat="1" ht="16.5" customHeight="1"/>
    <row r="375" s="576" customFormat="1" ht="16.5" customHeight="1"/>
    <row r="376" s="576" customFormat="1" ht="16.5" customHeight="1"/>
    <row r="377" s="576" customFormat="1" ht="16.5" customHeight="1"/>
    <row r="378" s="576" customFormat="1" ht="16.5" customHeight="1"/>
    <row r="379" s="576" customFormat="1" ht="16.5" customHeight="1"/>
    <row r="380" s="576" customFormat="1" ht="16.5" customHeight="1"/>
    <row r="381" s="576" customFormat="1" ht="16.5" customHeight="1"/>
    <row r="382" s="576" customFormat="1" ht="16.5" customHeight="1"/>
    <row r="383" s="576" customFormat="1" ht="16.5" customHeight="1"/>
    <row r="384" s="576" customFormat="1" ht="16.5" customHeight="1"/>
    <row r="385" s="576" customFormat="1" ht="16.5" customHeight="1"/>
    <row r="386" s="576" customFormat="1" ht="16.5" customHeight="1"/>
    <row r="387" s="576" customFormat="1" ht="16.5" customHeight="1"/>
    <row r="388" s="576" customFormat="1" ht="16.5" customHeight="1"/>
    <row r="389" s="576" customFormat="1" ht="16.5" customHeight="1"/>
    <row r="390" s="576" customFormat="1" ht="16.5" customHeight="1"/>
    <row r="391" s="576" customFormat="1" ht="16.5" customHeight="1"/>
    <row r="392" s="576" customFormat="1" ht="16.5" customHeight="1"/>
    <row r="393" s="576" customFormat="1" ht="16.5" customHeight="1"/>
    <row r="394" s="576" customFormat="1" ht="16.5" customHeight="1"/>
    <row r="395" s="576" customFormat="1" ht="16.5" customHeight="1"/>
    <row r="396" s="576" customFormat="1" ht="16.5" customHeight="1"/>
    <row r="397" s="576" customFormat="1" ht="16.5" customHeight="1"/>
    <row r="398" s="576" customFormat="1" ht="16.5" customHeight="1"/>
    <row r="399" s="576" customFormat="1" ht="16.5" customHeight="1"/>
    <row r="400" s="576" customFormat="1" ht="16.5" customHeight="1"/>
    <row r="401" s="576" customFormat="1" ht="16.5" customHeight="1"/>
    <row r="402" s="576" customFormat="1" ht="16.5" customHeight="1"/>
    <row r="403" s="576" customFormat="1" ht="16.5" customHeight="1"/>
    <row r="404" s="576" customFormat="1" ht="16.5" customHeight="1"/>
    <row r="405" s="576" customFormat="1" ht="16.5" customHeight="1"/>
    <row r="406" s="576" customFormat="1" ht="16.5" customHeight="1"/>
    <row r="407" s="576" customFormat="1" ht="16.5" customHeight="1"/>
    <row r="408" s="576" customFormat="1" ht="16.5" customHeight="1"/>
    <row r="409" s="576" customFormat="1" ht="16.5" customHeight="1"/>
    <row r="410" s="576" customFormat="1" ht="16.5" customHeight="1"/>
    <row r="411" s="576" customFormat="1" ht="16.5" customHeight="1"/>
    <row r="412" s="576" customFormat="1" ht="16.5" customHeight="1"/>
    <row r="413" s="576" customFormat="1" ht="16.5" customHeight="1"/>
    <row r="414" s="576" customFormat="1" ht="16.5" customHeight="1"/>
    <row r="415" s="576" customFormat="1" ht="16.5" customHeight="1"/>
    <row r="416" s="576" customFormat="1" ht="16.5" customHeight="1"/>
    <row r="417" s="576" customFormat="1" ht="16.5" customHeight="1"/>
    <row r="418" s="576" customFormat="1" ht="16.5" customHeight="1"/>
    <row r="419" s="576" customFormat="1" ht="16.5" customHeight="1"/>
    <row r="420" s="576" customFormat="1" ht="16.5" customHeight="1"/>
    <row r="421" s="576" customFormat="1" ht="16.5" customHeight="1"/>
    <row r="422" s="576" customFormat="1" ht="16.5" customHeight="1"/>
    <row r="423" s="576" customFormat="1" ht="16.5" customHeight="1"/>
    <row r="424" s="576" customFormat="1" ht="16.5" customHeight="1"/>
    <row r="425" s="576" customFormat="1" ht="16.5" customHeight="1"/>
    <row r="426" s="576" customFormat="1" ht="16.5" customHeight="1"/>
    <row r="427" s="576" customFormat="1" ht="16.5" customHeight="1"/>
    <row r="428" s="576" customFormat="1" ht="16.5" customHeight="1"/>
    <row r="429" s="576" customFormat="1" ht="16.5" customHeight="1"/>
    <row r="430" s="576" customFormat="1" ht="16.5" customHeight="1"/>
    <row r="431" s="576" customFormat="1" ht="16.5" customHeight="1"/>
    <row r="432" s="576" customFormat="1" ht="16.5" customHeight="1"/>
    <row r="433" s="576" customFormat="1" ht="16.5" customHeight="1"/>
    <row r="434" s="576" customFormat="1" ht="16.5" customHeight="1"/>
    <row r="435" s="576" customFormat="1" ht="16.5" customHeight="1"/>
    <row r="436" s="576" customFormat="1" ht="16.5" customHeight="1"/>
    <row r="437" s="576" customFormat="1" ht="16.5" customHeight="1"/>
    <row r="438" s="576" customFormat="1" ht="16.5" customHeight="1"/>
    <row r="439" s="576" customFormat="1" ht="16.5" customHeight="1"/>
    <row r="440" s="576" customFormat="1" ht="16.5" customHeight="1"/>
    <row r="441" s="576" customFormat="1" ht="16.5" customHeight="1"/>
    <row r="442" s="576" customFormat="1" ht="16.5" customHeight="1"/>
  </sheetData>
  <mergeCells count="29">
    <mergeCell ref="A15:D15"/>
    <mergeCell ref="E1:P1"/>
    <mergeCell ref="A3:D3"/>
    <mergeCell ref="A5:D5"/>
    <mergeCell ref="A6:D6"/>
    <mergeCell ref="A7:D7"/>
    <mergeCell ref="A8:D8"/>
    <mergeCell ref="A9:D9"/>
    <mergeCell ref="A11:D11"/>
    <mergeCell ref="A12:D12"/>
    <mergeCell ref="A13:D13"/>
    <mergeCell ref="A14:D14"/>
    <mergeCell ref="B30:P30"/>
    <mergeCell ref="A16:D16"/>
    <mergeCell ref="A18:D18"/>
    <mergeCell ref="A19:D19"/>
    <mergeCell ref="A20:D20"/>
    <mergeCell ref="A21:D21"/>
    <mergeCell ref="A22:D22"/>
    <mergeCell ref="A24:D24"/>
    <mergeCell ref="A25:D25"/>
    <mergeCell ref="A26:D26"/>
    <mergeCell ref="A27:D27"/>
    <mergeCell ref="A28:D28"/>
    <mergeCell ref="B31:P31"/>
    <mergeCell ref="B32:P32"/>
    <mergeCell ref="B33:P33"/>
    <mergeCell ref="B34:P34"/>
    <mergeCell ref="B35:P35"/>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NIRA.9.16&amp;8&amp;G
</oddHeader>
    <oddFooter>&amp;L&amp;8SCRGSP REPORT
DECEMBER 2014&amp;C &amp;R&amp;8INDIGENOUS REFORM</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S444"/>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2.42578125" style="621" customWidth="1"/>
    <col min="6" max="6" width="5.85546875" style="621" customWidth="1"/>
    <col min="7" max="10" width="9.5703125" style="620" customWidth="1"/>
    <col min="11" max="11" width="9.140625" style="621" customWidth="1"/>
    <col min="12" max="12" width="8.85546875" style="621" customWidth="1"/>
    <col min="13" max="13" width="10" style="621" customWidth="1"/>
    <col min="14" max="14" width="8" style="621" customWidth="1"/>
    <col min="15" max="15" width="11.42578125" style="621" customWidth="1"/>
    <col min="16" max="16" width="19.42578125" style="621" customWidth="1"/>
    <col min="17" max="17" width="17.5703125" style="621" customWidth="1"/>
    <col min="18" max="21" width="8.140625" style="621" bestFit="1" customWidth="1"/>
    <col min="22" max="22" width="8.5703125" style="621" bestFit="1" customWidth="1"/>
    <col min="23" max="23" width="10.28515625" style="621" customWidth="1"/>
    <col min="24" max="24" width="8.140625" style="621" bestFit="1" customWidth="1"/>
    <col min="25" max="31" width="8" style="621"/>
    <col min="32" max="32" width="30.7109375" style="621" customWidth="1"/>
    <col min="33" max="33" width="15.85546875" style="621" customWidth="1"/>
    <col min="34" max="34" width="12.42578125" style="621" bestFit="1" customWidth="1"/>
    <col min="35" max="43" width="8" style="621"/>
    <col min="44" max="44" width="30.28515625" style="621" customWidth="1"/>
    <col min="45" max="58" width="8" style="621"/>
    <col min="59" max="59" width="26.28515625" style="621" customWidth="1"/>
    <col min="60" max="60" width="14.28515625" style="621" customWidth="1"/>
    <col min="61" max="61" width="12.42578125" style="621" bestFit="1" customWidth="1"/>
    <col min="62" max="70" width="8" style="621"/>
    <col min="71" max="71" width="25.85546875" style="621" customWidth="1"/>
    <col min="72" max="16384" width="8" style="621"/>
  </cols>
  <sheetData>
    <row r="1" spans="1:18" s="859" customFormat="1" ht="36.75" customHeight="1">
      <c r="A1" s="729" t="s">
        <v>1042</v>
      </c>
      <c r="B1" s="729"/>
      <c r="C1" s="533"/>
      <c r="E1" s="1501" t="s">
        <v>377</v>
      </c>
      <c r="F1" s="1501"/>
      <c r="G1" s="1501"/>
      <c r="H1" s="1501"/>
      <c r="I1" s="1501"/>
      <c r="J1" s="1501"/>
      <c r="K1" s="1501"/>
      <c r="L1" s="1501"/>
      <c r="M1" s="1501"/>
      <c r="N1" s="1501"/>
      <c r="O1" s="1501"/>
      <c r="P1" s="1501"/>
      <c r="Q1" s="139"/>
      <c r="R1" s="547"/>
    </row>
    <row r="2" spans="1:18" s="859" customFormat="1" ht="16.5" customHeight="1">
      <c r="A2" s="32"/>
      <c r="B2" s="50"/>
      <c r="C2" s="50"/>
      <c r="D2" s="50"/>
      <c r="E2" s="50"/>
      <c r="F2" s="965" t="s">
        <v>36</v>
      </c>
      <c r="G2" s="661" t="s">
        <v>37</v>
      </c>
      <c r="H2" s="661" t="s">
        <v>29</v>
      </c>
      <c r="I2" s="661" t="s">
        <v>38</v>
      </c>
      <c r="J2" s="661" t="s">
        <v>39</v>
      </c>
      <c r="K2" s="661" t="s">
        <v>40</v>
      </c>
      <c r="L2" s="661" t="s">
        <v>30</v>
      </c>
      <c r="M2" s="661" t="s">
        <v>777</v>
      </c>
      <c r="N2" s="661" t="s">
        <v>41</v>
      </c>
      <c r="O2" s="107" t="s">
        <v>88</v>
      </c>
      <c r="P2" s="107" t="s">
        <v>357</v>
      </c>
      <c r="Q2" s="130"/>
      <c r="R2" s="576"/>
    </row>
    <row r="3" spans="1:18" s="859" customFormat="1" ht="16.5" customHeight="1">
      <c r="A3" s="1475" t="s">
        <v>304</v>
      </c>
      <c r="B3" s="1475"/>
      <c r="C3" s="1475"/>
      <c r="D3" s="1475"/>
      <c r="E3" s="127"/>
      <c r="F3" s="194"/>
      <c r="G3" s="130"/>
      <c r="H3" s="130"/>
      <c r="I3" s="130"/>
      <c r="J3" s="130"/>
      <c r="K3" s="130"/>
      <c r="L3" s="130"/>
      <c r="M3" s="130"/>
      <c r="N3" s="130"/>
      <c r="O3" s="130"/>
      <c r="P3" s="130"/>
      <c r="Q3" s="130"/>
      <c r="R3" s="576"/>
    </row>
    <row r="4" spans="1:18" s="859" customFormat="1" ht="16.5" customHeight="1">
      <c r="A4" s="389" t="s">
        <v>51</v>
      </c>
      <c r="B4" s="962"/>
      <c r="C4" s="127"/>
      <c r="D4" s="127"/>
      <c r="E4" s="127"/>
      <c r="F4" s="390"/>
      <c r="G4" s="451"/>
      <c r="H4" s="451"/>
      <c r="I4" s="451"/>
      <c r="J4" s="451"/>
      <c r="K4" s="451"/>
      <c r="L4" s="451"/>
      <c r="M4" s="406"/>
      <c r="N4" s="451"/>
      <c r="O4" s="451"/>
      <c r="P4" s="451"/>
      <c r="R4" s="576"/>
    </row>
    <row r="5" spans="1:18" s="859" customFormat="1" ht="16.5" customHeight="1">
      <c r="A5" s="1420" t="s">
        <v>74</v>
      </c>
      <c r="B5" s="1420"/>
      <c r="C5" s="1420"/>
      <c r="D5" s="1420"/>
      <c r="E5" s="127"/>
      <c r="F5" s="390" t="s">
        <v>18</v>
      </c>
      <c r="G5" s="813">
        <v>59.012184076847717</v>
      </c>
      <c r="H5" s="813" t="s">
        <v>42</v>
      </c>
      <c r="I5" s="813">
        <v>43.140436535274681</v>
      </c>
      <c r="J5" s="813">
        <v>52.126383524369537</v>
      </c>
      <c r="K5" s="813" t="s">
        <v>42</v>
      </c>
      <c r="L5" s="813" t="s">
        <v>329</v>
      </c>
      <c r="M5" s="813" t="s">
        <v>42</v>
      </c>
      <c r="N5" s="813" t="s">
        <v>329</v>
      </c>
      <c r="O5" s="813">
        <v>47.134963190705527</v>
      </c>
      <c r="P5" s="813">
        <v>58.545987957529903</v>
      </c>
      <c r="R5" s="576"/>
    </row>
    <row r="6" spans="1:18" s="859" customFormat="1" ht="16.5" customHeight="1">
      <c r="A6" s="1420" t="s">
        <v>263</v>
      </c>
      <c r="B6" s="1420"/>
      <c r="C6" s="1420"/>
      <c r="D6" s="1420"/>
      <c r="E6" s="127"/>
      <c r="F6" s="390" t="s">
        <v>18</v>
      </c>
      <c r="G6" s="813">
        <v>63.486003779922171</v>
      </c>
      <c r="H6" s="813">
        <v>33.3604044051907</v>
      </c>
      <c r="I6" s="813">
        <v>43.544587593699788</v>
      </c>
      <c r="J6" s="813" t="s">
        <v>42</v>
      </c>
      <c r="K6" s="813" t="s">
        <v>42</v>
      </c>
      <c r="L6" s="813" t="s">
        <v>42</v>
      </c>
      <c r="M6" s="813" t="s">
        <v>42</v>
      </c>
      <c r="N6" s="813" t="s">
        <v>329</v>
      </c>
      <c r="O6" s="813">
        <v>54.218853479368747</v>
      </c>
      <c r="P6" s="813">
        <v>63.310117326131596</v>
      </c>
      <c r="R6" s="576"/>
    </row>
    <row r="7" spans="1:18" s="859" customFormat="1" ht="16.5" customHeight="1">
      <c r="A7" s="1420" t="s">
        <v>191</v>
      </c>
      <c r="B7" s="1420"/>
      <c r="C7" s="1420"/>
      <c r="D7" s="1420"/>
      <c r="E7" s="127"/>
      <c r="F7" s="390" t="s">
        <v>18</v>
      </c>
      <c r="G7" s="813">
        <v>57.834702693075144</v>
      </c>
      <c r="H7" s="813" t="s">
        <v>42</v>
      </c>
      <c r="I7" s="813">
        <v>51.843500532827292</v>
      </c>
      <c r="J7" s="813" t="s">
        <v>42</v>
      </c>
      <c r="K7" s="813" t="s">
        <v>42</v>
      </c>
      <c r="L7" s="813" t="s">
        <v>42</v>
      </c>
      <c r="M7" s="813" t="s">
        <v>329</v>
      </c>
      <c r="N7" s="813" t="s">
        <v>42</v>
      </c>
      <c r="O7" s="813">
        <v>54.218853479368747</v>
      </c>
      <c r="P7" s="813">
        <v>56.407021666783997</v>
      </c>
      <c r="R7" s="576"/>
    </row>
    <row r="8" spans="1:18" s="859" customFormat="1" ht="16.5" customHeight="1">
      <c r="A8" s="1420" t="s">
        <v>190</v>
      </c>
      <c r="B8" s="1420"/>
      <c r="C8" s="1420"/>
      <c r="D8" s="1420"/>
      <c r="E8" s="127"/>
      <c r="F8" s="390" t="s">
        <v>18</v>
      </c>
      <c r="G8" s="813" t="s">
        <v>42</v>
      </c>
      <c r="H8" s="813" t="s">
        <v>42</v>
      </c>
      <c r="I8" s="813" t="s">
        <v>42</v>
      </c>
      <c r="J8" s="813" t="s">
        <v>42</v>
      </c>
      <c r="K8" s="813" t="s">
        <v>42</v>
      </c>
      <c r="L8" s="813" t="s">
        <v>42</v>
      </c>
      <c r="M8" s="813" t="s">
        <v>329</v>
      </c>
      <c r="N8" s="813" t="s">
        <v>42</v>
      </c>
      <c r="O8" s="813">
        <v>53.679981766248083</v>
      </c>
      <c r="P8" s="813">
        <v>63.57706788520813</v>
      </c>
      <c r="R8" s="576"/>
    </row>
    <row r="9" spans="1:18" s="859" customFormat="1" ht="16.5" customHeight="1">
      <c r="A9" s="1420" t="s">
        <v>189</v>
      </c>
      <c r="B9" s="1420"/>
      <c r="C9" s="1420"/>
      <c r="D9" s="1420"/>
      <c r="E9" s="127"/>
      <c r="F9" s="390" t="s">
        <v>18</v>
      </c>
      <c r="G9" s="813" t="s">
        <v>42</v>
      </c>
      <c r="H9" s="813" t="s">
        <v>329</v>
      </c>
      <c r="I9" s="813">
        <v>52.126383524369537</v>
      </c>
      <c r="J9" s="813" t="s">
        <v>42</v>
      </c>
      <c r="K9" s="813" t="s">
        <v>42</v>
      </c>
      <c r="L9" s="813" t="s">
        <v>42</v>
      </c>
      <c r="M9" s="813" t="s">
        <v>329</v>
      </c>
      <c r="N9" s="813">
        <v>49.643997266162657</v>
      </c>
      <c r="O9" s="813">
        <v>48.573425416535116</v>
      </c>
      <c r="P9" s="813">
        <v>50.344884973758298</v>
      </c>
      <c r="R9" s="576"/>
    </row>
    <row r="10" spans="1:18" s="859" customFormat="1" ht="16.5" customHeight="1">
      <c r="A10" s="950" t="s">
        <v>52</v>
      </c>
      <c r="B10" s="962"/>
      <c r="C10" s="127"/>
      <c r="D10" s="127"/>
      <c r="E10" s="127"/>
      <c r="F10" s="390"/>
      <c r="G10" s="451"/>
      <c r="H10" s="451"/>
      <c r="I10" s="451"/>
      <c r="J10" s="451"/>
      <c r="K10" s="451"/>
      <c r="L10" s="451"/>
      <c r="M10" s="451"/>
      <c r="N10" s="451"/>
      <c r="O10" s="451"/>
      <c r="P10" s="451"/>
      <c r="R10" s="576"/>
    </row>
    <row r="11" spans="1:18" s="859" customFormat="1" ht="16.5" customHeight="1">
      <c r="A11" s="1420" t="s">
        <v>74</v>
      </c>
      <c r="B11" s="1420"/>
      <c r="C11" s="1420"/>
      <c r="D11" s="1420"/>
      <c r="E11" s="127"/>
      <c r="F11" s="390" t="s">
        <v>18</v>
      </c>
      <c r="G11" s="813">
        <v>70.277111058056903</v>
      </c>
      <c r="H11" s="813">
        <v>54.290481847490156</v>
      </c>
      <c r="I11" s="813">
        <v>64.401849959150709</v>
      </c>
      <c r="J11" s="813">
        <v>55.50304465708831</v>
      </c>
      <c r="K11" s="813">
        <v>77.444995673616717</v>
      </c>
      <c r="L11" s="813" t="s">
        <v>329</v>
      </c>
      <c r="M11" s="813">
        <v>44.789651138091827</v>
      </c>
      <c r="N11" s="813" t="s">
        <v>329</v>
      </c>
      <c r="O11" s="813">
        <v>63.247990026340887</v>
      </c>
      <c r="P11" s="813">
        <v>71.442423773764361</v>
      </c>
      <c r="R11" s="576"/>
    </row>
    <row r="12" spans="1:18" s="859" customFormat="1" ht="16.5" customHeight="1">
      <c r="A12" s="1420" t="s">
        <v>263</v>
      </c>
      <c r="B12" s="1420"/>
      <c r="C12" s="1420"/>
      <c r="D12" s="1420"/>
      <c r="E12" s="127"/>
      <c r="F12" s="390" t="s">
        <v>18</v>
      </c>
      <c r="G12" s="813">
        <v>74.051719846192768</v>
      </c>
      <c r="H12" s="813">
        <v>51.237771445593815</v>
      </c>
      <c r="I12" s="813">
        <v>59.456667690022513</v>
      </c>
      <c r="J12" s="813">
        <v>73.110353278754246</v>
      </c>
      <c r="K12" s="813">
        <v>74.879691301485835</v>
      </c>
      <c r="L12" s="813">
        <v>71.54858434581007</v>
      </c>
      <c r="M12" s="813" t="s">
        <v>42</v>
      </c>
      <c r="N12" s="813" t="s">
        <v>329</v>
      </c>
      <c r="O12" s="813">
        <v>64.075492652581502</v>
      </c>
      <c r="P12" s="813">
        <v>74.180115614670299</v>
      </c>
      <c r="R12" s="576"/>
    </row>
    <row r="13" spans="1:18" s="859" customFormat="1" ht="16.5" customHeight="1">
      <c r="A13" s="1420" t="s">
        <v>191</v>
      </c>
      <c r="B13" s="1420"/>
      <c r="C13" s="1420"/>
      <c r="D13" s="1420"/>
      <c r="E13" s="127"/>
      <c r="F13" s="390" t="s">
        <v>18</v>
      </c>
      <c r="G13" s="813">
        <v>72.201400721881953</v>
      </c>
      <c r="H13" s="813">
        <v>54.941353984888288</v>
      </c>
      <c r="I13" s="813">
        <v>71.223440680760959</v>
      </c>
      <c r="J13" s="813">
        <v>56.458589042088192</v>
      </c>
      <c r="K13" s="813">
        <v>74.223005406134618</v>
      </c>
      <c r="L13" s="813">
        <v>63.02012569210833</v>
      </c>
      <c r="M13" s="813" t="s">
        <v>329</v>
      </c>
      <c r="N13" s="813">
        <v>80.033582429599491</v>
      </c>
      <c r="O13" s="813">
        <v>69.600267849633639</v>
      </c>
      <c r="P13" s="813">
        <v>74.419859885325124</v>
      </c>
      <c r="R13" s="576"/>
    </row>
    <row r="14" spans="1:18" s="547" customFormat="1" ht="16.5" customHeight="1">
      <c r="A14" s="1420" t="s">
        <v>190</v>
      </c>
      <c r="B14" s="1420"/>
      <c r="C14" s="1420"/>
      <c r="D14" s="1420"/>
      <c r="E14" s="950"/>
      <c r="F14" s="390" t="s">
        <v>18</v>
      </c>
      <c r="G14" s="813" t="s">
        <v>42</v>
      </c>
      <c r="H14" s="813" t="s">
        <v>42</v>
      </c>
      <c r="I14" s="813">
        <v>59.37673284956211</v>
      </c>
      <c r="J14" s="813" t="s">
        <v>42</v>
      </c>
      <c r="K14" s="813" t="s">
        <v>42</v>
      </c>
      <c r="L14" s="813" t="s">
        <v>42</v>
      </c>
      <c r="M14" s="813" t="s">
        <v>329</v>
      </c>
      <c r="N14" s="813" t="s">
        <v>42</v>
      </c>
      <c r="O14" s="813">
        <v>63.955587644852287</v>
      </c>
      <c r="P14" s="813">
        <v>78.773393636132326</v>
      </c>
      <c r="R14" s="576"/>
    </row>
    <row r="15" spans="1:18" s="547" customFormat="1" ht="16.5" customHeight="1">
      <c r="A15" s="1420" t="s">
        <v>189</v>
      </c>
      <c r="B15" s="1420"/>
      <c r="C15" s="1420"/>
      <c r="D15" s="1420"/>
      <c r="E15" s="395"/>
      <c r="F15" s="390" t="s">
        <v>18</v>
      </c>
      <c r="G15" s="813" t="s">
        <v>42</v>
      </c>
      <c r="H15" s="813" t="s">
        <v>329</v>
      </c>
      <c r="I15" s="813" t="s">
        <v>42</v>
      </c>
      <c r="J15" s="813" t="s">
        <v>42</v>
      </c>
      <c r="K15" s="813" t="s">
        <v>42</v>
      </c>
      <c r="L15" s="813" t="s">
        <v>42</v>
      </c>
      <c r="M15" s="813" t="s">
        <v>409</v>
      </c>
      <c r="N15" s="813" t="s">
        <v>42</v>
      </c>
      <c r="O15" s="813">
        <v>65.98340146535152</v>
      </c>
      <c r="P15" s="813">
        <v>77.218449401799006</v>
      </c>
      <c r="R15" s="576"/>
    </row>
    <row r="16" spans="1:18" s="859" customFormat="1" ht="16.5" customHeight="1">
      <c r="A16" s="1402" t="s">
        <v>305</v>
      </c>
      <c r="B16" s="1402"/>
      <c r="C16" s="1402"/>
      <c r="D16" s="1402"/>
      <c r="E16" s="127"/>
      <c r="F16" s="194"/>
      <c r="G16" s="130"/>
      <c r="H16" s="130"/>
      <c r="I16" s="130"/>
      <c r="J16" s="130"/>
      <c r="K16" s="130"/>
      <c r="L16" s="130"/>
      <c r="M16" s="130"/>
      <c r="N16" s="130"/>
      <c r="O16" s="130"/>
      <c r="P16" s="130"/>
      <c r="Q16" s="130"/>
      <c r="R16" s="576"/>
    </row>
    <row r="17" spans="1:19" s="859" customFormat="1" ht="16.5" customHeight="1">
      <c r="A17" s="396" t="s">
        <v>51</v>
      </c>
      <c r="B17" s="962"/>
      <c r="C17" s="127"/>
      <c r="D17" s="127"/>
      <c r="E17" s="127"/>
      <c r="F17" s="390"/>
      <c r="G17" s="451"/>
      <c r="H17" s="451"/>
      <c r="I17" s="451"/>
      <c r="J17" s="451"/>
      <c r="K17" s="451"/>
      <c r="L17" s="451"/>
      <c r="M17" s="451"/>
      <c r="N17" s="451"/>
      <c r="O17" s="451"/>
      <c r="P17" s="451"/>
      <c r="R17" s="576"/>
    </row>
    <row r="18" spans="1:19" s="859" customFormat="1" ht="16.5" customHeight="1">
      <c r="A18" s="1420" t="s">
        <v>74</v>
      </c>
      <c r="B18" s="1420"/>
      <c r="C18" s="1420"/>
      <c r="D18" s="1420"/>
      <c r="E18" s="127"/>
      <c r="F18" s="135" t="s">
        <v>6</v>
      </c>
      <c r="G18" s="813">
        <v>6.2064391091780493</v>
      </c>
      <c r="H18" s="813">
        <v>0</v>
      </c>
      <c r="I18" s="813">
        <v>5.8668587874180176</v>
      </c>
      <c r="J18" s="813">
        <v>6.1739141498707104</v>
      </c>
      <c r="K18" s="813" t="s">
        <v>42</v>
      </c>
      <c r="L18" s="813" t="s">
        <v>329</v>
      </c>
      <c r="M18" s="813" t="s">
        <v>42</v>
      </c>
      <c r="N18" s="813" t="s">
        <v>329</v>
      </c>
      <c r="O18" s="813">
        <v>3.0738156035187489</v>
      </c>
      <c r="P18" s="813">
        <v>5.5607672903834269</v>
      </c>
      <c r="R18" s="576"/>
    </row>
    <row r="19" spans="1:19" s="859" customFormat="1" ht="16.5" customHeight="1">
      <c r="A19" s="1420" t="s">
        <v>263</v>
      </c>
      <c r="B19" s="1420"/>
      <c r="C19" s="1420"/>
      <c r="D19" s="1420"/>
      <c r="E19" s="127"/>
      <c r="F19" s="135" t="s">
        <v>6</v>
      </c>
      <c r="G19" s="813">
        <v>6.4212832757026064</v>
      </c>
      <c r="H19" s="813">
        <v>7.6887219800965036</v>
      </c>
      <c r="I19" s="813">
        <v>6.9524511573802252</v>
      </c>
      <c r="J19" s="813" t="s">
        <v>42</v>
      </c>
      <c r="K19" s="813" t="s">
        <v>42</v>
      </c>
      <c r="L19" s="813" t="s">
        <v>42</v>
      </c>
      <c r="M19" s="813" t="s">
        <v>42</v>
      </c>
      <c r="N19" s="813" t="s">
        <v>329</v>
      </c>
      <c r="O19" s="813">
        <v>4.0363955391123651</v>
      </c>
      <c r="P19" s="813">
        <v>6.2976069999812516</v>
      </c>
      <c r="R19" s="576"/>
    </row>
    <row r="20" spans="1:19" s="859" customFormat="1" ht="16.5" customHeight="1">
      <c r="A20" s="1420" t="s">
        <v>191</v>
      </c>
      <c r="B20" s="1420"/>
      <c r="C20" s="1420"/>
      <c r="D20" s="1420"/>
      <c r="E20" s="127"/>
      <c r="F20" s="135" t="s">
        <v>6</v>
      </c>
      <c r="G20" s="813">
        <v>8.5798298557733599</v>
      </c>
      <c r="H20" s="813" t="s">
        <v>42</v>
      </c>
      <c r="I20" s="813">
        <v>5.5847359688858846</v>
      </c>
      <c r="J20" s="813" t="s">
        <v>42</v>
      </c>
      <c r="K20" s="813" t="s">
        <v>42</v>
      </c>
      <c r="L20" s="813" t="s">
        <v>42</v>
      </c>
      <c r="M20" s="813" t="s">
        <v>329</v>
      </c>
      <c r="N20" s="813" t="s">
        <v>42</v>
      </c>
      <c r="O20" s="813">
        <v>3.953392435008833</v>
      </c>
      <c r="P20" s="813">
        <v>6.6969366067015565</v>
      </c>
      <c r="R20" s="576"/>
    </row>
    <row r="21" spans="1:19" s="859" customFormat="1" ht="16.5" customHeight="1">
      <c r="A21" s="1420" t="s">
        <v>190</v>
      </c>
      <c r="B21" s="1420"/>
      <c r="C21" s="1420"/>
      <c r="D21" s="1420"/>
      <c r="E21" s="127"/>
      <c r="F21" s="135" t="s">
        <v>6</v>
      </c>
      <c r="G21" s="813" t="s">
        <v>42</v>
      </c>
      <c r="H21" s="813" t="s">
        <v>42</v>
      </c>
      <c r="I21" s="813" t="s">
        <v>42</v>
      </c>
      <c r="J21" s="813" t="s">
        <v>42</v>
      </c>
      <c r="K21" s="813" t="s">
        <v>42</v>
      </c>
      <c r="L21" s="813" t="s">
        <v>42</v>
      </c>
      <c r="M21" s="813" t="s">
        <v>329</v>
      </c>
      <c r="N21" s="813" t="s">
        <v>42</v>
      </c>
      <c r="O21" s="813">
        <v>6.5813328394883328</v>
      </c>
      <c r="P21" s="813">
        <v>10.557265337748072</v>
      </c>
      <c r="R21" s="576"/>
    </row>
    <row r="22" spans="1:19" s="859" customFormat="1" ht="16.5" customHeight="1">
      <c r="A22" s="1420" t="s">
        <v>189</v>
      </c>
      <c r="B22" s="1420"/>
      <c r="C22" s="1420"/>
      <c r="D22" s="1420"/>
      <c r="E22" s="127"/>
      <c r="F22" s="135" t="s">
        <v>6</v>
      </c>
      <c r="G22" s="813" t="s">
        <v>42</v>
      </c>
      <c r="H22" s="813" t="s">
        <v>329</v>
      </c>
      <c r="I22" s="813">
        <v>8.311280223925479</v>
      </c>
      <c r="J22" s="813" t="s">
        <v>42</v>
      </c>
      <c r="K22" s="813" t="s">
        <v>42</v>
      </c>
      <c r="L22" s="813" t="s">
        <v>42</v>
      </c>
      <c r="M22" s="813" t="s">
        <v>329</v>
      </c>
      <c r="N22" s="813">
        <v>7.8925406435111869</v>
      </c>
      <c r="O22" s="813">
        <v>4.8977675307033666</v>
      </c>
      <c r="P22" s="813">
        <v>7.5232624854315269</v>
      </c>
      <c r="R22" s="576"/>
    </row>
    <row r="23" spans="1:19" s="859" customFormat="1" ht="16.5" customHeight="1">
      <c r="A23" s="950" t="s">
        <v>52</v>
      </c>
      <c r="B23" s="962"/>
      <c r="C23" s="127"/>
      <c r="D23" s="127"/>
      <c r="E23" s="127"/>
      <c r="F23" s="135"/>
      <c r="G23" s="451"/>
      <c r="H23" s="451"/>
      <c r="I23" s="451"/>
      <c r="J23" s="451"/>
      <c r="K23" s="451"/>
      <c r="L23" s="451"/>
      <c r="M23" s="451"/>
      <c r="N23" s="451"/>
      <c r="O23" s="451"/>
      <c r="P23" s="451"/>
      <c r="R23" s="576"/>
    </row>
    <row r="24" spans="1:19" s="859" customFormat="1" ht="16.5" customHeight="1">
      <c r="A24" s="1420" t="s">
        <v>74</v>
      </c>
      <c r="B24" s="1420"/>
      <c r="C24" s="1420"/>
      <c r="D24" s="1420"/>
      <c r="E24" s="127"/>
      <c r="F24" s="135" t="s">
        <v>6</v>
      </c>
      <c r="G24" s="813">
        <v>0.85336374123974934</v>
      </c>
      <c r="H24" s="813">
        <v>0.8401858469292568</v>
      </c>
      <c r="I24" s="813">
        <v>0.99580030488766458</v>
      </c>
      <c r="J24" s="813">
        <v>1.2270230874987877</v>
      </c>
      <c r="K24" s="813">
        <v>1.8298279315679062</v>
      </c>
      <c r="L24" s="813" t="s">
        <v>329</v>
      </c>
      <c r="M24" s="813">
        <v>2.7474284674395948</v>
      </c>
      <c r="N24" s="813" t="s">
        <v>329</v>
      </c>
      <c r="O24" s="813">
        <v>0.45102993638524663</v>
      </c>
      <c r="P24" s="813">
        <v>0.76720191350934985</v>
      </c>
      <c r="R24" s="576"/>
    </row>
    <row r="25" spans="1:19" s="859" customFormat="1" ht="16.5" customHeight="1">
      <c r="A25" s="1420" t="s">
        <v>263</v>
      </c>
      <c r="B25" s="1420"/>
      <c r="C25" s="1420"/>
      <c r="D25" s="1420"/>
      <c r="E25" s="127"/>
      <c r="F25" s="135" t="s">
        <v>6</v>
      </c>
      <c r="G25" s="813">
        <v>1.6557497572175166</v>
      </c>
      <c r="H25" s="813">
        <v>1.4956654312299991</v>
      </c>
      <c r="I25" s="813">
        <v>1.7577152069536015</v>
      </c>
      <c r="J25" s="813">
        <v>4.6281220611116787</v>
      </c>
      <c r="K25" s="813">
        <v>5.0260230806018313</v>
      </c>
      <c r="L25" s="813">
        <v>3.6749049109170882</v>
      </c>
      <c r="M25" s="813" t="s">
        <v>42</v>
      </c>
      <c r="N25" s="813" t="s">
        <v>329</v>
      </c>
      <c r="O25" s="813">
        <v>0.88643803634196072</v>
      </c>
      <c r="P25" s="813">
        <v>1.5718963295773496</v>
      </c>
      <c r="R25" s="576"/>
    </row>
    <row r="26" spans="1:19" s="859" customFormat="1" ht="16.5" customHeight="1">
      <c r="A26" s="1420" t="s">
        <v>191</v>
      </c>
      <c r="B26" s="1420"/>
      <c r="C26" s="1420"/>
      <c r="D26" s="1420"/>
      <c r="E26" s="127"/>
      <c r="F26" s="135" t="s">
        <v>6</v>
      </c>
      <c r="G26" s="813">
        <v>2.7864870323512836</v>
      </c>
      <c r="H26" s="813">
        <v>3.4800922407374082</v>
      </c>
      <c r="I26" s="813">
        <v>2.2165022819795714</v>
      </c>
      <c r="J26" s="813">
        <v>6.2346234956484361</v>
      </c>
      <c r="K26" s="813">
        <v>4.7909822068915124</v>
      </c>
      <c r="L26" s="813">
        <v>4.8104625453716148</v>
      </c>
      <c r="M26" s="813" t="s">
        <v>329</v>
      </c>
      <c r="N26" s="813">
        <v>5.1304374782248914</v>
      </c>
      <c r="O26" s="813">
        <v>1.3354048283027597</v>
      </c>
      <c r="P26" s="813">
        <v>2.1747256906783066</v>
      </c>
      <c r="R26" s="576"/>
    </row>
    <row r="27" spans="1:19" s="547" customFormat="1" ht="16.5" customHeight="1">
      <c r="A27" s="1420" t="s">
        <v>190</v>
      </c>
      <c r="B27" s="1420"/>
      <c r="C27" s="1420"/>
      <c r="D27" s="1420"/>
      <c r="E27" s="950"/>
      <c r="F27" s="135" t="s">
        <v>6</v>
      </c>
      <c r="G27" s="813" t="s">
        <v>42</v>
      </c>
      <c r="H27" s="813" t="s">
        <v>42</v>
      </c>
      <c r="I27" s="813">
        <v>5.5982294301376845</v>
      </c>
      <c r="J27" s="813" t="s">
        <v>42</v>
      </c>
      <c r="K27" s="813" t="s">
        <v>42</v>
      </c>
      <c r="L27" s="813" t="s">
        <v>42</v>
      </c>
      <c r="M27" s="813" t="s">
        <v>329</v>
      </c>
      <c r="N27" s="813" t="s">
        <v>42</v>
      </c>
      <c r="O27" s="813">
        <v>3.3187780717595428</v>
      </c>
      <c r="P27" s="813">
        <v>6.1366625039083145</v>
      </c>
      <c r="R27" s="576"/>
    </row>
    <row r="28" spans="1:19" s="547" customFormat="1" ht="16.5" customHeight="1">
      <c r="A28" s="1422" t="s">
        <v>189</v>
      </c>
      <c r="B28" s="1422"/>
      <c r="C28" s="1422"/>
      <c r="D28" s="1422"/>
      <c r="E28" s="3"/>
      <c r="F28" s="2" t="s">
        <v>6</v>
      </c>
      <c r="G28" s="57" t="s">
        <v>42</v>
      </c>
      <c r="H28" s="57" t="s">
        <v>329</v>
      </c>
      <c r="I28" s="57" t="s">
        <v>42</v>
      </c>
      <c r="J28" s="57" t="s">
        <v>42</v>
      </c>
      <c r="K28" s="57" t="s">
        <v>42</v>
      </c>
      <c r="L28" s="57" t="s">
        <v>42</v>
      </c>
      <c r="M28" s="57" t="s">
        <v>329</v>
      </c>
      <c r="N28" s="57" t="s">
        <v>42</v>
      </c>
      <c r="O28" s="57">
        <v>5.6612878251441812</v>
      </c>
      <c r="P28" s="57">
        <v>12.253453308375411</v>
      </c>
      <c r="R28" s="576"/>
    </row>
    <row r="29" spans="1:19" s="617" customFormat="1" ht="3.75" customHeight="1">
      <c r="A29" s="962"/>
      <c r="B29" s="352"/>
      <c r="C29" s="352"/>
      <c r="D29" s="352"/>
      <c r="E29" s="352"/>
      <c r="F29" s="352"/>
      <c r="G29" s="138"/>
      <c r="H29" s="453"/>
      <c r="I29" s="453"/>
      <c r="J29" s="453"/>
      <c r="K29" s="962"/>
      <c r="L29" s="962"/>
      <c r="M29" s="962"/>
      <c r="N29" s="962"/>
      <c r="O29" s="962"/>
      <c r="P29" s="962"/>
      <c r="Q29" s="962"/>
      <c r="S29" s="576"/>
    </row>
    <row r="30" spans="1:19" s="524" customFormat="1" ht="54" customHeight="1">
      <c r="A30" s="444" t="s">
        <v>44</v>
      </c>
      <c r="B30" s="1344" t="s">
        <v>347</v>
      </c>
      <c r="C30" s="1344"/>
      <c r="D30" s="1344"/>
      <c r="E30" s="1344"/>
      <c r="F30" s="1344"/>
      <c r="G30" s="1344"/>
      <c r="H30" s="1344"/>
      <c r="I30" s="1344"/>
      <c r="J30" s="1344"/>
      <c r="K30" s="1344"/>
      <c r="L30" s="1344"/>
      <c r="M30" s="1344"/>
      <c r="N30" s="1344"/>
      <c r="O30" s="1344"/>
      <c r="P30" s="1344"/>
      <c r="Q30" s="959"/>
      <c r="S30" s="598"/>
    </row>
    <row r="31" spans="1:19" s="524" customFormat="1" ht="15.75" customHeight="1">
      <c r="A31" s="444" t="s">
        <v>45</v>
      </c>
      <c r="B31" s="1344" t="s">
        <v>348</v>
      </c>
      <c r="C31" s="1344"/>
      <c r="D31" s="1344"/>
      <c r="E31" s="1344"/>
      <c r="F31" s="1344"/>
      <c r="G31" s="1344"/>
      <c r="H31" s="1344"/>
      <c r="I31" s="1344"/>
      <c r="J31" s="1344"/>
      <c r="K31" s="1344"/>
      <c r="L31" s="1344"/>
      <c r="M31" s="1344"/>
      <c r="N31" s="1344"/>
      <c r="O31" s="1344"/>
      <c r="P31" s="1344"/>
      <c r="Q31" s="379"/>
      <c r="S31" s="598"/>
    </row>
    <row r="32" spans="1:19" s="524" customFormat="1" ht="27.75" customHeight="1">
      <c r="A32" s="444" t="s">
        <v>48</v>
      </c>
      <c r="B32" s="1344" t="s">
        <v>799</v>
      </c>
      <c r="C32" s="1344"/>
      <c r="D32" s="1344"/>
      <c r="E32" s="1344"/>
      <c r="F32" s="1344"/>
      <c r="G32" s="1344"/>
      <c r="H32" s="1344"/>
      <c r="I32" s="1344"/>
      <c r="J32" s="1344"/>
      <c r="K32" s="1344"/>
      <c r="L32" s="1344"/>
      <c r="M32" s="1344"/>
      <c r="N32" s="1344"/>
      <c r="O32" s="1344"/>
      <c r="P32" s="1344"/>
      <c r="Q32" s="379"/>
      <c r="S32" s="598"/>
    </row>
    <row r="33" spans="1:19" s="524" customFormat="1" ht="17.25" customHeight="1">
      <c r="A33" s="444" t="s">
        <v>47</v>
      </c>
      <c r="B33" s="1557" t="s">
        <v>781</v>
      </c>
      <c r="C33" s="1557"/>
      <c r="D33" s="1557"/>
      <c r="E33" s="1557"/>
      <c r="F33" s="1557"/>
      <c r="G33" s="1557"/>
      <c r="H33" s="1557"/>
      <c r="I33" s="1557"/>
      <c r="J33" s="1557"/>
      <c r="K33" s="1557"/>
      <c r="L33" s="1557"/>
      <c r="M33" s="1557"/>
      <c r="N33" s="1557"/>
      <c r="O33" s="1557"/>
      <c r="P33" s="1557"/>
      <c r="Q33" s="379"/>
      <c r="S33" s="598"/>
    </row>
    <row r="34" spans="1:19" s="524" customFormat="1" ht="16.5" customHeight="1">
      <c r="A34" s="444" t="s">
        <v>20</v>
      </c>
      <c r="B34" s="1495" t="s">
        <v>349</v>
      </c>
      <c r="C34" s="1495"/>
      <c r="D34" s="1495"/>
      <c r="E34" s="1495"/>
      <c r="F34" s="1495"/>
      <c r="G34" s="1495"/>
      <c r="H34" s="1495"/>
      <c r="I34" s="1495"/>
      <c r="J34" s="1495"/>
      <c r="K34" s="1495"/>
      <c r="L34" s="1495"/>
      <c r="M34" s="1495"/>
      <c r="N34" s="1495"/>
      <c r="O34" s="1495"/>
      <c r="P34" s="1495"/>
      <c r="Q34" s="379"/>
      <c r="S34" s="598"/>
    </row>
    <row r="35" spans="1:19" s="531" customFormat="1" ht="16.5" customHeight="1">
      <c r="A35" s="618" t="s">
        <v>21</v>
      </c>
      <c r="B35" s="1495" t="s">
        <v>358</v>
      </c>
      <c r="C35" s="1495"/>
      <c r="D35" s="1495"/>
      <c r="E35" s="1495"/>
      <c r="F35" s="1495"/>
      <c r="G35" s="1495"/>
      <c r="H35" s="1495"/>
      <c r="I35" s="1495"/>
      <c r="J35" s="1495"/>
      <c r="K35" s="1495"/>
      <c r="L35" s="1495"/>
      <c r="M35" s="1495"/>
      <c r="N35" s="1495"/>
      <c r="O35" s="1495"/>
      <c r="P35" s="1495"/>
      <c r="Q35" s="378"/>
    </row>
    <row r="36" spans="1:19" s="524" customFormat="1" ht="16.5" customHeight="1">
      <c r="A36" s="444"/>
      <c r="B36" s="1349" t="s">
        <v>851</v>
      </c>
      <c r="C36" s="1349"/>
      <c r="D36" s="1349"/>
      <c r="E36" s="1349"/>
      <c r="F36" s="1349"/>
      <c r="G36" s="1349"/>
      <c r="H36" s="1349"/>
      <c r="I36" s="1349"/>
      <c r="J36" s="1349"/>
      <c r="K36" s="1349"/>
      <c r="L36" s="1349"/>
      <c r="M36" s="1349"/>
      <c r="N36" s="1349"/>
      <c r="O36" s="1349"/>
      <c r="P36" s="1349"/>
      <c r="Q36" s="380"/>
    </row>
    <row r="37" spans="1:19" s="524" customFormat="1" ht="16.5" customHeight="1">
      <c r="A37" s="443" t="s">
        <v>273</v>
      </c>
      <c r="B37" s="444"/>
      <c r="C37" s="529"/>
      <c r="D37" s="444" t="s">
        <v>23</v>
      </c>
      <c r="E37" s="947"/>
      <c r="F37" s="947"/>
      <c r="G37" s="947"/>
      <c r="H37" s="947"/>
      <c r="I37" s="947"/>
      <c r="J37" s="947"/>
      <c r="K37" s="947"/>
      <c r="L37" s="947"/>
      <c r="M37" s="947"/>
      <c r="N37" s="947"/>
      <c r="O37" s="947"/>
      <c r="P37" s="947"/>
      <c r="Q37" s="379"/>
    </row>
    <row r="38" spans="1:19" ht="16.5" customHeight="1">
      <c r="A38" s="316"/>
      <c r="B38" s="947"/>
      <c r="C38" s="953"/>
      <c r="D38" s="947"/>
      <c r="E38" s="947"/>
      <c r="F38" s="947"/>
      <c r="G38" s="947"/>
      <c r="H38" s="947"/>
      <c r="I38" s="947"/>
      <c r="J38" s="947"/>
      <c r="K38" s="947"/>
      <c r="L38" s="947"/>
      <c r="M38" s="947"/>
      <c r="N38" s="947"/>
      <c r="O38" s="947"/>
      <c r="P38" s="947"/>
      <c r="Q38" s="618"/>
    </row>
    <row r="39" spans="1:19" s="576" customFormat="1" ht="16.5" customHeight="1"/>
    <row r="40" spans="1:19" s="576" customFormat="1" ht="16.5" customHeight="1"/>
    <row r="41" spans="1:19" s="576" customFormat="1" ht="16.5" customHeight="1"/>
    <row r="42" spans="1:19" s="576" customFormat="1" ht="16.5" customHeight="1"/>
    <row r="43" spans="1:19" s="576" customFormat="1" ht="12.75"/>
    <row r="44" spans="1:19" s="576" customFormat="1" ht="12.75"/>
    <row r="45" spans="1:19" s="576" customFormat="1" ht="12.75"/>
    <row r="46" spans="1:19" s="576" customFormat="1" ht="12.75"/>
    <row r="47" spans="1:19" s="576" customFormat="1" ht="12.75"/>
    <row r="48" spans="1:19" s="576" customFormat="1" ht="12.75"/>
    <row r="49" s="576" customFormat="1" ht="12.75"/>
    <row r="50" s="576" customFormat="1" ht="12.75"/>
    <row r="51" s="576" customFormat="1" ht="12.75"/>
    <row r="52" s="576" customFormat="1" ht="12.75"/>
    <row r="53" s="576" customFormat="1" ht="12.75"/>
    <row r="54" s="576" customFormat="1" ht="12.75"/>
    <row r="55" s="576" customFormat="1" ht="12.75"/>
    <row r="56" s="576" customFormat="1" ht="12.75"/>
    <row r="57" s="576" customFormat="1" ht="12.75"/>
    <row r="58" s="576" customFormat="1" ht="12.75"/>
    <row r="59" s="576" customFormat="1" ht="12.75"/>
    <row r="60" s="576" customFormat="1" ht="12.75"/>
    <row r="61" s="576" customFormat="1" ht="12.75"/>
    <row r="62" s="576" customFormat="1" ht="12.75"/>
    <row r="63" s="576" customFormat="1" ht="12.75"/>
    <row r="64" s="576" customFormat="1" ht="12.75"/>
    <row r="65" s="576" customFormat="1" ht="12.75"/>
    <row r="66" s="576" customFormat="1" ht="12.75"/>
    <row r="67" s="576" customFormat="1" ht="12.75"/>
    <row r="68" s="576" customFormat="1" ht="12.75"/>
    <row r="69" s="576" customFormat="1" ht="12.75"/>
    <row r="70" s="576" customFormat="1" ht="12.75"/>
    <row r="71" s="576" customFormat="1" ht="12.75"/>
    <row r="72" s="576" customFormat="1" ht="12.75"/>
    <row r="73" s="576" customFormat="1" ht="12.75"/>
    <row r="74" s="576" customFormat="1" ht="12.75"/>
    <row r="75" s="576" customFormat="1" ht="12.75"/>
    <row r="76" s="576" customFormat="1" ht="12.75"/>
    <row r="77" s="576" customFormat="1" ht="12.75"/>
    <row r="78" s="576" customFormat="1" ht="12.75"/>
    <row r="79" s="576" customFormat="1" ht="12.75"/>
    <row r="80" s="576" customFormat="1" ht="12.75"/>
    <row r="81" s="576" customFormat="1" ht="12.75"/>
    <row r="82" s="576" customFormat="1" ht="12.75"/>
    <row r="83" s="576" customFormat="1" ht="12.75"/>
    <row r="84" s="576" customFormat="1" ht="12.75"/>
    <row r="85" s="576" customFormat="1" ht="12.75"/>
    <row r="86" s="576" customFormat="1" ht="12.75"/>
    <row r="87" s="576" customFormat="1" ht="12.75"/>
    <row r="88" s="576" customFormat="1" ht="12.75"/>
    <row r="89" s="576" customFormat="1" ht="12.75"/>
    <row r="90" s="576" customFormat="1" ht="12.75"/>
    <row r="91" s="576" customFormat="1" ht="12.75"/>
    <row r="92" s="576" customFormat="1" ht="12.75"/>
    <row r="93" s="576" customFormat="1" ht="12.75"/>
    <row r="94" s="576" customFormat="1" ht="12.75"/>
    <row r="95" s="576" customFormat="1" ht="12.75"/>
    <row r="96" s="576" customFormat="1" ht="12.75"/>
    <row r="97" s="576" customFormat="1" ht="12.75"/>
    <row r="98" s="576" customFormat="1" ht="12.75"/>
    <row r="99" s="576" customFormat="1" ht="12.75"/>
    <row r="100" s="576" customFormat="1" ht="12.75"/>
    <row r="101" s="576" customFormat="1" ht="12.75"/>
    <row r="102" s="576" customFormat="1" ht="12.75"/>
    <row r="103" s="576" customFormat="1" ht="12.75"/>
    <row r="104" s="576" customFormat="1" ht="12.75"/>
    <row r="105" s="576" customFormat="1" ht="12.75"/>
    <row r="106" s="576" customFormat="1" ht="12.75"/>
    <row r="107" s="576" customFormat="1" ht="12.75"/>
    <row r="108" s="576" customFormat="1" ht="12.75"/>
    <row r="109" s="576" customFormat="1" ht="12.75"/>
    <row r="110" s="576" customFormat="1" ht="12.75"/>
    <row r="111" s="576" customFormat="1" ht="12.75"/>
    <row r="112" s="576" customFormat="1" ht="12.75"/>
    <row r="113" s="576" customFormat="1" ht="12.75"/>
    <row r="114" s="576" customFormat="1" ht="12.75"/>
    <row r="115" s="576" customFormat="1" ht="12.75"/>
    <row r="116" s="576" customFormat="1" ht="12.75"/>
    <row r="117" s="576" customFormat="1" ht="12.75"/>
    <row r="118" s="576" customFormat="1" ht="12.75"/>
    <row r="119" s="576" customFormat="1" ht="12.75"/>
    <row r="120" s="576" customFormat="1" ht="12.75"/>
    <row r="121" s="576" customFormat="1" ht="12.75"/>
    <row r="122" s="576" customFormat="1" ht="12.75"/>
    <row r="123" s="576" customFormat="1" ht="12.75"/>
    <row r="124" s="576" customFormat="1" ht="12.75"/>
    <row r="125" s="576" customFormat="1" ht="12.75"/>
    <row r="126" s="576" customFormat="1" ht="12.75"/>
    <row r="127" s="576" customFormat="1" ht="12.75"/>
    <row r="128" s="576" customFormat="1" ht="12.75"/>
    <row r="129" s="576" customFormat="1" ht="12.75"/>
    <row r="130" s="576" customFormat="1" ht="12.75"/>
    <row r="131" s="576" customFormat="1" ht="12.75"/>
    <row r="132" s="576" customFormat="1" ht="12.75"/>
    <row r="133" s="576" customFormat="1" ht="12.75"/>
    <row r="134" s="576" customFormat="1" ht="12.75"/>
    <row r="135" s="576" customFormat="1" ht="12.75"/>
    <row r="136" s="576" customFormat="1" ht="12.75"/>
    <row r="137" s="576" customFormat="1" ht="12.75"/>
    <row r="138" s="576" customFormat="1" ht="12.75"/>
    <row r="139" s="576" customFormat="1" ht="12.75"/>
    <row r="140" s="576" customFormat="1" ht="12.75"/>
    <row r="141" s="576" customFormat="1" ht="12.75"/>
    <row r="142" s="576" customFormat="1" ht="12.75"/>
    <row r="143" s="576" customFormat="1" ht="12.75"/>
    <row r="144" s="576" customFormat="1" ht="12.75"/>
    <row r="145" s="576" customFormat="1" ht="12.75"/>
    <row r="146" s="576" customFormat="1" ht="12.75"/>
    <row r="147" s="576" customFormat="1" ht="12.75"/>
    <row r="148" s="576" customFormat="1" ht="12.75"/>
    <row r="149" s="576" customFormat="1" ht="12.75"/>
    <row r="150" s="576" customFormat="1" ht="12.75"/>
    <row r="151" s="576" customFormat="1" ht="12.75"/>
    <row r="152" s="576" customFormat="1" ht="12.75"/>
    <row r="153" s="576" customFormat="1" ht="12.75"/>
    <row r="154" s="576" customFormat="1" ht="12.75"/>
    <row r="155" s="576" customFormat="1" ht="12.75"/>
    <row r="156" s="576" customFormat="1" ht="12.75"/>
    <row r="157" s="576" customFormat="1" ht="12.75"/>
    <row r="158" s="576" customFormat="1" ht="12.75"/>
    <row r="159" s="576" customFormat="1" ht="12.75"/>
    <row r="160" s="576" customFormat="1" ht="12.75"/>
    <row r="161" s="576" customFormat="1" ht="12.75"/>
    <row r="162" s="576" customFormat="1" ht="12.75"/>
    <row r="163" s="576" customFormat="1" ht="12.75"/>
    <row r="164" s="576" customFormat="1" ht="12.75"/>
    <row r="165" s="576" customFormat="1" ht="12.75"/>
    <row r="166" s="576" customFormat="1" ht="12.75"/>
    <row r="167" s="576" customFormat="1" ht="12.75"/>
    <row r="168" s="576" customFormat="1" ht="12.75"/>
    <row r="169" s="576" customFormat="1" ht="12.75"/>
    <row r="170" s="576" customFormat="1" ht="12.75"/>
    <row r="171" s="576" customFormat="1" ht="12.75"/>
    <row r="172" s="576" customFormat="1" ht="12.75"/>
    <row r="173" s="576" customFormat="1" ht="12.75"/>
    <row r="174" s="576" customFormat="1" ht="12.75"/>
    <row r="175" s="576" customFormat="1" ht="12.75"/>
    <row r="176" s="576" customFormat="1" ht="12.75"/>
    <row r="177" s="576" customFormat="1" ht="12.75"/>
    <row r="178" s="576" customFormat="1" ht="12.75"/>
    <row r="179" s="576" customFormat="1" ht="12.75"/>
    <row r="180" s="576" customFormat="1" ht="12.75"/>
    <row r="181" s="576" customFormat="1" ht="12.75"/>
    <row r="182" s="576" customFormat="1" ht="12.75"/>
    <row r="183" s="576" customFormat="1" ht="12.75"/>
    <row r="184" s="576" customFormat="1" ht="12.75"/>
    <row r="185" s="576" customFormat="1" ht="12.75"/>
    <row r="186" s="576" customFormat="1" ht="12.75"/>
    <row r="187" s="576" customFormat="1" ht="12.75"/>
    <row r="188" s="576" customFormat="1" ht="12.75"/>
    <row r="189" s="576" customFormat="1" ht="12.75"/>
    <row r="190" s="576" customFormat="1" ht="12.75"/>
    <row r="191" s="576" customFormat="1" ht="12.75"/>
    <row r="192" s="576" customFormat="1" ht="12.75"/>
    <row r="193" s="576" customFormat="1" ht="12.75"/>
    <row r="194" s="576" customFormat="1" ht="12.75"/>
    <row r="195" s="576" customFormat="1" ht="12.75"/>
    <row r="196" s="576" customFormat="1" ht="12.75"/>
    <row r="197" s="576" customFormat="1" ht="12.75"/>
    <row r="198" s="576" customFormat="1" ht="12.75"/>
    <row r="199" s="576" customFormat="1" ht="12.75"/>
    <row r="200" s="576" customFormat="1" ht="12.75"/>
    <row r="201" s="576" customFormat="1" ht="12.75"/>
    <row r="202" s="576" customFormat="1" ht="12.75"/>
    <row r="203" s="576" customFormat="1" ht="12.75"/>
    <row r="204" s="576" customFormat="1" ht="12.75"/>
    <row r="205" s="576" customFormat="1" ht="12.75"/>
    <row r="206" s="576" customFormat="1" ht="12.75"/>
    <row r="207" s="576" customFormat="1" ht="12.75"/>
    <row r="208" s="576" customFormat="1" ht="12.75"/>
    <row r="209" s="576" customFormat="1" ht="12.75"/>
    <row r="210" s="576" customFormat="1" ht="12.75"/>
    <row r="211" s="576" customFormat="1" ht="12.75"/>
    <row r="212" s="576" customFormat="1" ht="12.75"/>
    <row r="213" s="576" customFormat="1" ht="12.75"/>
    <row r="214" s="576" customFormat="1" ht="12.75"/>
    <row r="215" s="576" customFormat="1" ht="12.75"/>
    <row r="216" s="576" customFormat="1" ht="12.75"/>
    <row r="217" s="576" customFormat="1" ht="12.75"/>
    <row r="218" s="576" customFormat="1" ht="12.75"/>
    <row r="219" s="576" customFormat="1" ht="12.75"/>
    <row r="220" s="576" customFormat="1" ht="12.75"/>
    <row r="221" s="576" customFormat="1" ht="12.75"/>
    <row r="222" s="576" customFormat="1" ht="12.75"/>
    <row r="223" s="576" customFormat="1" ht="12.75"/>
    <row r="224" s="576" customFormat="1" ht="12.75"/>
    <row r="225" s="576" customFormat="1" ht="12.75"/>
    <row r="226" s="576" customFormat="1" ht="12.75"/>
    <row r="227" s="576" customFormat="1" ht="16.5" customHeight="1"/>
    <row r="228" s="576" customFormat="1" ht="16.5" customHeight="1"/>
    <row r="229" s="576" customFormat="1" ht="16.5" customHeight="1"/>
    <row r="230" s="576" customFormat="1" ht="16.5" customHeight="1"/>
    <row r="231" s="576" customFormat="1" ht="16.5" customHeight="1"/>
    <row r="232" s="576" customFormat="1" ht="16.5" customHeight="1"/>
    <row r="233" s="576" customFormat="1" ht="16.5" customHeight="1"/>
    <row r="234" s="576" customFormat="1" ht="16.5" customHeight="1"/>
    <row r="235" s="576" customFormat="1" ht="16.5" customHeight="1"/>
    <row r="236" s="576" customFormat="1" ht="16.5" customHeight="1"/>
    <row r="237" s="576" customFormat="1" ht="16.5" customHeight="1"/>
    <row r="238" s="576" customFormat="1" ht="16.5" customHeight="1"/>
    <row r="239" s="576" customFormat="1" ht="16.5" customHeight="1"/>
    <row r="240" s="576" customFormat="1" ht="16.5" customHeight="1"/>
    <row r="241" s="576" customFormat="1" ht="16.5" customHeight="1"/>
    <row r="242" s="576" customFormat="1" ht="16.5" customHeight="1"/>
    <row r="243" s="576" customFormat="1" ht="16.5" customHeight="1"/>
    <row r="244" s="576" customFormat="1" ht="16.5" customHeight="1"/>
    <row r="245" s="576" customFormat="1" ht="16.5" customHeight="1"/>
    <row r="246" s="576" customFormat="1" ht="16.5" customHeight="1"/>
    <row r="247" s="576" customFormat="1" ht="16.5" customHeight="1"/>
    <row r="248" s="576" customFormat="1" ht="16.5" customHeight="1"/>
    <row r="249" s="576" customFormat="1" ht="16.5" customHeight="1"/>
    <row r="250" s="576" customFormat="1" ht="16.5" customHeight="1"/>
    <row r="251" s="576" customFormat="1" ht="16.5" customHeight="1"/>
    <row r="252" s="576" customFormat="1" ht="16.5" customHeight="1"/>
    <row r="253" s="576" customFormat="1" ht="16.5" customHeight="1"/>
    <row r="254" s="576" customFormat="1" ht="16.5" customHeight="1"/>
    <row r="255" s="576" customFormat="1" ht="16.5" customHeight="1"/>
    <row r="256" s="576" customFormat="1" ht="16.5" customHeight="1"/>
    <row r="257" s="576" customFormat="1" ht="16.5" customHeight="1"/>
    <row r="258" s="576" customFormat="1" ht="16.5" customHeight="1"/>
    <row r="259" s="576" customFormat="1" ht="16.5" customHeight="1"/>
    <row r="260" s="576" customFormat="1" ht="16.5" customHeight="1"/>
    <row r="261" s="576" customFormat="1" ht="16.5" customHeight="1"/>
    <row r="262" s="576" customFormat="1" ht="16.5" customHeight="1"/>
    <row r="263" s="576" customFormat="1" ht="16.5" customHeight="1"/>
    <row r="264" s="576" customFormat="1" ht="16.5" customHeight="1"/>
    <row r="265" s="576" customFormat="1" ht="16.5" customHeight="1"/>
    <row r="266" s="576" customFormat="1" ht="16.5" customHeight="1"/>
    <row r="267" s="576" customFormat="1" ht="16.5" customHeight="1"/>
    <row r="268" s="576" customFormat="1" ht="16.5" customHeight="1"/>
    <row r="269" s="576" customFormat="1" ht="16.5" customHeight="1"/>
    <row r="270" s="576" customFormat="1" ht="16.5" customHeight="1"/>
    <row r="271" s="576" customFormat="1" ht="16.5" customHeight="1"/>
    <row r="272" s="576" customFormat="1" ht="16.5" customHeight="1"/>
    <row r="273" s="576" customFormat="1" ht="16.5" customHeight="1"/>
    <row r="274" s="576" customFormat="1" ht="16.5" customHeight="1"/>
    <row r="275" s="576" customFormat="1" ht="16.5" customHeight="1"/>
    <row r="276" s="576" customFormat="1" ht="16.5" customHeight="1"/>
    <row r="277" s="576" customFormat="1" ht="16.5" customHeight="1"/>
    <row r="278" s="576" customFormat="1" ht="16.5" customHeight="1"/>
    <row r="279" s="576" customFormat="1" ht="16.5" customHeight="1"/>
    <row r="280" s="576" customFormat="1" ht="16.5" customHeight="1"/>
    <row r="281" s="576" customFormat="1" ht="16.5" customHeight="1"/>
    <row r="282" s="576" customFormat="1" ht="16.5" customHeight="1"/>
    <row r="283" s="576" customFormat="1" ht="16.5" customHeight="1"/>
    <row r="284" s="576" customFormat="1" ht="16.5" customHeight="1"/>
    <row r="285" s="576" customFormat="1" ht="16.5" customHeight="1"/>
    <row r="286" s="576" customFormat="1" ht="16.5" customHeight="1"/>
    <row r="287" s="576" customFormat="1" ht="16.5" customHeight="1"/>
    <row r="288" s="576" customFormat="1" ht="16.5" customHeight="1"/>
    <row r="289" s="576" customFormat="1" ht="16.5" customHeight="1"/>
    <row r="290" s="576" customFormat="1" ht="16.5" customHeight="1"/>
    <row r="291" s="576" customFormat="1" ht="16.5" customHeight="1"/>
    <row r="292" s="576" customFormat="1" ht="16.5" customHeight="1"/>
    <row r="293" s="576" customFormat="1" ht="16.5" customHeight="1"/>
    <row r="294" s="576" customFormat="1" ht="16.5" customHeight="1"/>
    <row r="295" s="576" customFormat="1" ht="16.5" customHeight="1"/>
    <row r="296" s="576" customFormat="1" ht="16.5" customHeight="1"/>
    <row r="297" s="576" customFormat="1" ht="16.5" customHeight="1"/>
    <row r="298" s="576" customFormat="1" ht="16.5" customHeight="1"/>
    <row r="299" s="576" customFormat="1" ht="16.5" customHeight="1"/>
    <row r="300" s="576" customFormat="1" ht="16.5" customHeight="1"/>
    <row r="301" s="576" customFormat="1" ht="16.5" customHeight="1"/>
    <row r="302" s="576" customFormat="1" ht="16.5" customHeight="1"/>
    <row r="303" s="576" customFormat="1" ht="16.5" customHeight="1"/>
    <row r="304" s="576" customFormat="1" ht="16.5" customHeight="1"/>
    <row r="305" s="576" customFormat="1" ht="16.5" customHeight="1"/>
    <row r="306" s="576" customFormat="1" ht="16.5" customHeight="1"/>
    <row r="307" s="576" customFormat="1" ht="16.5" customHeight="1"/>
    <row r="308" s="576" customFormat="1" ht="16.5" customHeight="1"/>
    <row r="309" s="576" customFormat="1" ht="16.5" customHeight="1"/>
    <row r="310" s="576" customFormat="1" ht="16.5" customHeight="1"/>
    <row r="311" s="576" customFormat="1" ht="16.5" customHeight="1"/>
    <row r="312" s="576" customFormat="1" ht="16.5" customHeight="1"/>
    <row r="313" s="576" customFormat="1" ht="16.5" customHeight="1"/>
    <row r="314" s="576" customFormat="1" ht="16.5" customHeight="1"/>
    <row r="315" s="576" customFormat="1" ht="16.5" customHeight="1"/>
    <row r="316" s="576" customFormat="1" ht="16.5" customHeight="1"/>
    <row r="317" s="576" customFormat="1" ht="16.5" customHeight="1"/>
    <row r="318" s="576" customFormat="1" ht="16.5" customHeight="1"/>
    <row r="319" s="576" customFormat="1" ht="16.5" customHeight="1"/>
    <row r="320" s="576" customFormat="1" ht="16.5" customHeight="1"/>
    <row r="321" s="576" customFormat="1" ht="16.5" customHeight="1"/>
    <row r="322" s="576" customFormat="1" ht="16.5" customHeight="1"/>
    <row r="323" s="576" customFormat="1" ht="16.5" customHeight="1"/>
    <row r="324" s="576" customFormat="1" ht="16.5" customHeight="1"/>
    <row r="325" s="576" customFormat="1" ht="16.5" customHeight="1"/>
    <row r="326" s="576" customFormat="1" ht="16.5" customHeight="1"/>
    <row r="327" s="576" customFormat="1" ht="16.5" customHeight="1"/>
    <row r="328" s="576" customFormat="1" ht="16.5" customHeight="1"/>
    <row r="329" s="576" customFormat="1" ht="16.5" customHeight="1"/>
    <row r="330" s="576" customFormat="1" ht="16.5" customHeight="1"/>
    <row r="331" s="576" customFormat="1" ht="16.5" customHeight="1"/>
    <row r="332" s="576" customFormat="1" ht="16.5" customHeight="1"/>
    <row r="333" s="576" customFormat="1" ht="16.5" customHeight="1"/>
    <row r="334" s="576" customFormat="1" ht="16.5" customHeight="1"/>
    <row r="335" s="576" customFormat="1" ht="16.5" customHeight="1"/>
    <row r="336" s="576" customFormat="1" ht="16.5" customHeight="1"/>
    <row r="337" s="576" customFormat="1" ht="16.5" customHeight="1"/>
    <row r="338" s="576" customFormat="1" ht="16.5" customHeight="1"/>
    <row r="339" s="576" customFormat="1" ht="16.5" customHeight="1"/>
    <row r="340" s="576" customFormat="1" ht="16.5" customHeight="1"/>
    <row r="341" s="576" customFormat="1" ht="16.5" customHeight="1"/>
    <row r="342" s="576" customFormat="1" ht="16.5" customHeight="1"/>
    <row r="343" s="576" customFormat="1" ht="16.5" customHeight="1"/>
    <row r="344" s="576" customFormat="1" ht="16.5" customHeight="1"/>
    <row r="345" s="576" customFormat="1" ht="16.5" customHeight="1"/>
    <row r="346" s="576" customFormat="1" ht="16.5" customHeight="1"/>
    <row r="347" s="576" customFormat="1" ht="16.5" customHeight="1"/>
    <row r="348" s="576" customFormat="1" ht="16.5" customHeight="1"/>
    <row r="349" s="576" customFormat="1" ht="16.5" customHeight="1"/>
    <row r="350" s="576" customFormat="1" ht="16.5" customHeight="1"/>
    <row r="351" s="576" customFormat="1" ht="16.5" customHeight="1"/>
    <row r="352" s="576" customFormat="1" ht="16.5" customHeight="1"/>
    <row r="353" s="576" customFormat="1" ht="16.5" customHeight="1"/>
    <row r="354" s="576" customFormat="1" ht="16.5" customHeight="1"/>
    <row r="355" s="576" customFormat="1" ht="16.5" customHeight="1"/>
    <row r="356" s="576" customFormat="1" ht="16.5" customHeight="1"/>
    <row r="357" s="576" customFormat="1" ht="16.5" customHeight="1"/>
    <row r="358" s="576" customFormat="1" ht="16.5" customHeight="1"/>
    <row r="359" s="576" customFormat="1" ht="16.5" customHeight="1"/>
    <row r="360" s="576" customFormat="1" ht="16.5" customHeight="1"/>
    <row r="361" s="576" customFormat="1" ht="16.5" customHeight="1"/>
    <row r="362" s="576" customFormat="1" ht="16.5" customHeight="1"/>
    <row r="363" s="576" customFormat="1" ht="16.5" customHeight="1"/>
    <row r="364" s="576" customFormat="1" ht="16.5" customHeight="1"/>
    <row r="365" s="576" customFormat="1" ht="16.5" customHeight="1"/>
    <row r="366" s="576" customFormat="1" ht="16.5" customHeight="1"/>
    <row r="367" s="576" customFormat="1" ht="16.5" customHeight="1"/>
    <row r="368" s="576" customFormat="1" ht="16.5" customHeight="1"/>
    <row r="369" s="576" customFormat="1" ht="16.5" customHeight="1"/>
    <row r="370" s="576" customFormat="1" ht="16.5" customHeight="1"/>
    <row r="371" s="576" customFormat="1" ht="16.5" customHeight="1"/>
    <row r="372" s="576" customFormat="1" ht="16.5" customHeight="1"/>
    <row r="373" s="576" customFormat="1" ht="16.5" customHeight="1"/>
    <row r="374" s="576" customFormat="1" ht="16.5" customHeight="1"/>
    <row r="375" s="576" customFormat="1" ht="16.5" customHeight="1"/>
    <row r="376" s="576" customFormat="1" ht="16.5" customHeight="1"/>
    <row r="377" s="576" customFormat="1" ht="16.5" customHeight="1"/>
    <row r="378" s="576" customFormat="1" ht="16.5" customHeight="1"/>
    <row r="379" s="576" customFormat="1" ht="16.5" customHeight="1"/>
    <row r="380" s="576" customFormat="1" ht="16.5" customHeight="1"/>
    <row r="381" s="576" customFormat="1" ht="16.5" customHeight="1"/>
    <row r="382" s="576" customFormat="1" ht="16.5" customHeight="1"/>
    <row r="383" s="576" customFormat="1" ht="16.5" customHeight="1"/>
    <row r="384" s="576" customFormat="1" ht="16.5" customHeight="1"/>
    <row r="385" s="576" customFormat="1" ht="16.5" customHeight="1"/>
    <row r="386" s="576" customFormat="1" ht="16.5" customHeight="1"/>
    <row r="387" s="576" customFormat="1" ht="16.5" customHeight="1"/>
    <row r="388" s="576" customFormat="1" ht="16.5" customHeight="1"/>
    <row r="389" s="576" customFormat="1" ht="16.5" customHeight="1"/>
    <row r="390" s="576" customFormat="1" ht="16.5" customHeight="1"/>
    <row r="391" s="576" customFormat="1" ht="16.5" customHeight="1"/>
    <row r="392" s="576" customFormat="1" ht="16.5" customHeight="1"/>
    <row r="393" s="576" customFormat="1" ht="16.5" customHeight="1"/>
    <row r="394" s="576" customFormat="1" ht="16.5" customHeight="1"/>
    <row r="395" s="576" customFormat="1" ht="16.5" customHeight="1"/>
    <row r="396" s="576" customFormat="1" ht="16.5" customHeight="1"/>
    <row r="397" s="576" customFormat="1" ht="16.5" customHeight="1"/>
    <row r="398" s="576" customFormat="1" ht="16.5" customHeight="1"/>
    <row r="399" s="576" customFormat="1" ht="16.5" customHeight="1"/>
    <row r="400" s="576" customFormat="1" ht="16.5" customHeight="1"/>
    <row r="401" s="576" customFormat="1" ht="16.5" customHeight="1"/>
    <row r="402" s="576" customFormat="1" ht="16.5" customHeight="1"/>
    <row r="403" s="576" customFormat="1" ht="16.5" customHeight="1"/>
    <row r="404" s="576" customFormat="1" ht="16.5" customHeight="1"/>
    <row r="405" s="576" customFormat="1" ht="16.5" customHeight="1"/>
    <row r="406" s="576" customFormat="1" ht="16.5" customHeight="1"/>
    <row r="407" s="576" customFormat="1" ht="16.5" customHeight="1"/>
    <row r="408" s="576" customFormat="1" ht="16.5" customHeight="1"/>
    <row r="409" s="576" customFormat="1" ht="16.5" customHeight="1"/>
    <row r="410" s="576" customFormat="1" ht="16.5" customHeight="1"/>
    <row r="411" s="576" customFormat="1" ht="16.5" customHeight="1"/>
    <row r="412" s="576" customFormat="1" ht="16.5" customHeight="1"/>
    <row r="413" s="576" customFormat="1" ht="16.5" customHeight="1"/>
    <row r="414" s="576" customFormat="1" ht="16.5" customHeight="1"/>
    <row r="415" s="576" customFormat="1" ht="16.5" customHeight="1"/>
    <row r="416" s="576" customFormat="1" ht="16.5" customHeight="1"/>
    <row r="417" s="576" customFormat="1" ht="16.5" customHeight="1"/>
    <row r="418" s="576" customFormat="1" ht="16.5" customHeight="1"/>
    <row r="419" s="576" customFormat="1" ht="16.5" customHeight="1"/>
    <row r="420" s="576" customFormat="1" ht="16.5" customHeight="1"/>
    <row r="421" s="576" customFormat="1" ht="16.5" customHeight="1"/>
    <row r="422" s="576" customFormat="1" ht="16.5" customHeight="1"/>
    <row r="423" s="576" customFormat="1" ht="16.5" customHeight="1"/>
    <row r="424" s="576" customFormat="1" ht="16.5" customHeight="1"/>
    <row r="425" s="576" customFormat="1" ht="16.5" customHeight="1"/>
    <row r="426" s="576" customFormat="1" ht="16.5" customHeight="1"/>
    <row r="427" s="576" customFormat="1" ht="16.5" customHeight="1"/>
    <row r="428" s="576" customFormat="1" ht="16.5" customHeight="1"/>
    <row r="429" s="576" customFormat="1" ht="16.5" customHeight="1"/>
    <row r="430" s="576" customFormat="1" ht="16.5" customHeight="1"/>
    <row r="431" s="576" customFormat="1" ht="16.5" customHeight="1"/>
    <row r="432" s="576" customFormat="1" ht="16.5" customHeight="1"/>
    <row r="433" s="576" customFormat="1" ht="16.5" customHeight="1"/>
    <row r="434" s="576" customFormat="1" ht="16.5" customHeight="1"/>
    <row r="435" s="576" customFormat="1" ht="16.5" customHeight="1"/>
    <row r="436" s="576" customFormat="1" ht="16.5" customHeight="1"/>
    <row r="437" s="576" customFormat="1" ht="16.5" customHeight="1"/>
    <row r="438" s="576" customFormat="1" ht="16.5" customHeight="1"/>
    <row r="439" s="576" customFormat="1" ht="16.5" customHeight="1"/>
    <row r="440" s="576" customFormat="1" ht="16.5" customHeight="1"/>
    <row r="441" s="576" customFormat="1" ht="16.5" customHeight="1"/>
    <row r="442" s="576" customFormat="1" ht="16.5" customHeight="1"/>
    <row r="443" s="576" customFormat="1" ht="16.5" customHeight="1"/>
    <row r="444" s="576" customFormat="1" ht="16.5" customHeight="1"/>
  </sheetData>
  <mergeCells count="30">
    <mergeCell ref="A8:D8"/>
    <mergeCell ref="E1:P1"/>
    <mergeCell ref="A3:D3"/>
    <mergeCell ref="A5:D5"/>
    <mergeCell ref="A6:D6"/>
    <mergeCell ref="A7:D7"/>
    <mergeCell ref="A22:D22"/>
    <mergeCell ref="A9:D9"/>
    <mergeCell ref="A11:D11"/>
    <mergeCell ref="A12:D12"/>
    <mergeCell ref="A13:D13"/>
    <mergeCell ref="A14:D14"/>
    <mergeCell ref="A15:D15"/>
    <mergeCell ref="A16:D16"/>
    <mergeCell ref="A18:D18"/>
    <mergeCell ref="A19:D19"/>
    <mergeCell ref="A20:D20"/>
    <mergeCell ref="A21:D21"/>
    <mergeCell ref="B36:P36"/>
    <mergeCell ref="A24:D24"/>
    <mergeCell ref="A25:D25"/>
    <mergeCell ref="A26:D26"/>
    <mergeCell ref="A27:D27"/>
    <mergeCell ref="A28:D28"/>
    <mergeCell ref="B30:P30"/>
    <mergeCell ref="B31:P31"/>
    <mergeCell ref="B32:P32"/>
    <mergeCell ref="B33:P33"/>
    <mergeCell ref="B34:P34"/>
    <mergeCell ref="B35:P35"/>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NIRA.9.17&amp;8&amp;G
</oddHeader>
    <oddFooter>&amp;L&amp;8SCRGSP REPORT
DECEMBER 2014&amp;C &amp;R&amp;8INDIGENOUS REFORM</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37"/>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4.5703125" style="621" customWidth="1"/>
    <col min="6" max="6" width="5.7109375" style="621" customWidth="1"/>
    <col min="7" max="10" width="10.7109375" style="620" customWidth="1"/>
    <col min="11" max="14" width="10.7109375" style="621" customWidth="1"/>
    <col min="15" max="15" width="13.85546875" style="621" customWidth="1"/>
    <col min="16" max="16" width="10.7109375" style="621" customWidth="1"/>
    <col min="17" max="20" width="8.140625" style="621" bestFit="1" customWidth="1"/>
    <col min="21" max="21" width="8.5703125" style="621" bestFit="1" customWidth="1"/>
    <col min="22" max="23" width="8.140625" style="621" bestFit="1" customWidth="1"/>
    <col min="24" max="16384" width="8" style="621"/>
  </cols>
  <sheetData>
    <row r="1" spans="1:17" s="859" customFormat="1" ht="34.5" customHeight="1">
      <c r="A1" s="729" t="s">
        <v>1043</v>
      </c>
      <c r="B1" s="729"/>
      <c r="C1" s="533"/>
      <c r="E1" s="1501" t="s">
        <v>852</v>
      </c>
      <c r="F1" s="1501"/>
      <c r="G1" s="1501"/>
      <c r="H1" s="1501"/>
      <c r="I1" s="1501"/>
      <c r="J1" s="1501"/>
      <c r="K1" s="1501"/>
      <c r="L1" s="1501"/>
      <c r="M1" s="1501"/>
      <c r="N1" s="1501"/>
      <c r="O1" s="1501"/>
      <c r="P1" s="139"/>
      <c r="Q1" s="547"/>
    </row>
    <row r="2" spans="1:17" s="859" customFormat="1" ht="18.75" customHeight="1">
      <c r="A2" s="32"/>
      <c r="B2" s="50"/>
      <c r="C2" s="50"/>
      <c r="D2" s="50"/>
      <c r="E2" s="50"/>
      <c r="F2" s="31" t="s">
        <v>36</v>
      </c>
      <c r="G2" s="661" t="s">
        <v>37</v>
      </c>
      <c r="H2" s="661" t="s">
        <v>38</v>
      </c>
      <c r="I2" s="661" t="s">
        <v>853</v>
      </c>
      <c r="J2" s="661" t="s">
        <v>40</v>
      </c>
      <c r="K2" s="661" t="s">
        <v>30</v>
      </c>
      <c r="L2" s="661" t="s">
        <v>359</v>
      </c>
      <c r="M2" s="661" t="s">
        <v>41</v>
      </c>
      <c r="N2" s="107" t="s">
        <v>854</v>
      </c>
      <c r="O2" s="97" t="s">
        <v>778</v>
      </c>
      <c r="P2" s="130"/>
      <c r="Q2" s="576"/>
    </row>
    <row r="3" spans="1:17" s="859" customFormat="1" ht="16.5" customHeight="1">
      <c r="A3" s="1475" t="s">
        <v>304</v>
      </c>
      <c r="B3" s="1475"/>
      <c r="C3" s="1475"/>
      <c r="D3" s="1475"/>
      <c r="E3" s="127"/>
      <c r="F3" s="194"/>
      <c r="G3" s="130"/>
      <c r="H3" s="130"/>
      <c r="I3" s="130"/>
      <c r="J3" s="130"/>
      <c r="K3" s="130"/>
      <c r="L3" s="130"/>
      <c r="M3" s="130"/>
      <c r="N3" s="130"/>
      <c r="O3" s="130"/>
      <c r="P3" s="130"/>
      <c r="Q3" s="576"/>
    </row>
    <row r="4" spans="1:17" s="859" customFormat="1" ht="16.5" customHeight="1">
      <c r="A4" s="389" t="s">
        <v>51</v>
      </c>
      <c r="B4" s="962"/>
      <c r="C4" s="127"/>
      <c r="D4" s="127"/>
      <c r="E4" s="127"/>
      <c r="F4" s="390"/>
      <c r="G4" s="451"/>
      <c r="H4" s="451"/>
      <c r="I4" s="451"/>
      <c r="J4" s="451"/>
      <c r="K4" s="451"/>
      <c r="L4" s="406"/>
      <c r="M4" s="451"/>
      <c r="N4" s="451"/>
      <c r="O4" s="451"/>
      <c r="Q4" s="576"/>
    </row>
    <row r="5" spans="1:17" s="859" customFormat="1" ht="16.5" customHeight="1">
      <c r="A5" s="1420" t="s">
        <v>74</v>
      </c>
      <c r="B5" s="1420"/>
      <c r="C5" s="1420"/>
      <c r="D5" s="1420"/>
      <c r="E5" s="127"/>
      <c r="F5" s="390" t="s">
        <v>18</v>
      </c>
      <c r="G5" s="177">
        <v>90.878710471469688</v>
      </c>
      <c r="H5" s="177">
        <v>87.912533189529711</v>
      </c>
      <c r="I5" s="177" t="s">
        <v>42</v>
      </c>
      <c r="J5" s="177">
        <v>86.747380270223047</v>
      </c>
      <c r="K5" s="177" t="s">
        <v>329</v>
      </c>
      <c r="L5" s="177" t="s">
        <v>42</v>
      </c>
      <c r="M5" s="177" t="s">
        <v>329</v>
      </c>
      <c r="N5" s="177">
        <v>85.858532069123029</v>
      </c>
      <c r="O5" s="177">
        <v>86.05060032238697</v>
      </c>
      <c r="Q5" s="576"/>
    </row>
    <row r="6" spans="1:17" s="859" customFormat="1" ht="16.5" customHeight="1">
      <c r="A6" s="1420" t="s">
        <v>263</v>
      </c>
      <c r="B6" s="1420"/>
      <c r="C6" s="1420"/>
      <c r="D6" s="1420"/>
      <c r="E6" s="127"/>
      <c r="F6" s="390" t="s">
        <v>18</v>
      </c>
      <c r="G6" s="177">
        <v>86.099323393419809</v>
      </c>
      <c r="H6" s="177">
        <v>85.473872184324861</v>
      </c>
      <c r="I6" s="177" t="s">
        <v>42</v>
      </c>
      <c r="J6" s="177" t="s">
        <v>42</v>
      </c>
      <c r="K6" s="177" t="s">
        <v>42</v>
      </c>
      <c r="L6" s="177" t="s">
        <v>42</v>
      </c>
      <c r="M6" s="177" t="s">
        <v>329</v>
      </c>
      <c r="N6" s="177">
        <v>85.479776268558268</v>
      </c>
      <c r="O6" s="177">
        <v>85.417413196035668</v>
      </c>
      <c r="Q6" s="576"/>
    </row>
    <row r="7" spans="1:17" s="859" customFormat="1" ht="16.5" customHeight="1">
      <c r="A7" s="1420" t="s">
        <v>191</v>
      </c>
      <c r="B7" s="1420"/>
      <c r="C7" s="1420"/>
      <c r="D7" s="1420"/>
      <c r="E7" s="127"/>
      <c r="F7" s="390" t="s">
        <v>18</v>
      </c>
      <c r="G7" s="177">
        <v>87.302440117255173</v>
      </c>
      <c r="H7" s="177">
        <v>82.051431381551083</v>
      </c>
      <c r="I7" s="177" t="s">
        <v>42</v>
      </c>
      <c r="J7" s="177" t="s">
        <v>42</v>
      </c>
      <c r="K7" s="177" t="s">
        <v>42</v>
      </c>
      <c r="L7" s="177" t="s">
        <v>329</v>
      </c>
      <c r="M7" s="177" t="s">
        <v>42</v>
      </c>
      <c r="N7" s="177">
        <v>81.416242182291242</v>
      </c>
      <c r="O7" s="177">
        <v>81.260521357080208</v>
      </c>
      <c r="Q7" s="576"/>
    </row>
    <row r="8" spans="1:17" s="859" customFormat="1" ht="16.5" customHeight="1">
      <c r="A8" s="1420" t="s">
        <v>190</v>
      </c>
      <c r="B8" s="1420"/>
      <c r="C8" s="1420"/>
      <c r="D8" s="1420"/>
      <c r="E8" s="127"/>
      <c r="F8" s="390" t="s">
        <v>18</v>
      </c>
      <c r="G8" s="177" t="s">
        <v>42</v>
      </c>
      <c r="H8" s="177" t="s">
        <v>42</v>
      </c>
      <c r="I8" s="177" t="s">
        <v>42</v>
      </c>
      <c r="J8" s="177" t="s">
        <v>42</v>
      </c>
      <c r="K8" s="177" t="s">
        <v>42</v>
      </c>
      <c r="L8" s="177" t="s">
        <v>329</v>
      </c>
      <c r="M8" s="177" t="s">
        <v>42</v>
      </c>
      <c r="N8" s="177">
        <v>84.29973339560361</v>
      </c>
      <c r="O8" s="177">
        <v>82.701056165268909</v>
      </c>
      <c r="Q8" s="576"/>
    </row>
    <row r="9" spans="1:17" s="859" customFormat="1" ht="16.5" customHeight="1">
      <c r="A9" s="1420" t="s">
        <v>189</v>
      </c>
      <c r="B9" s="1420"/>
      <c r="C9" s="1420"/>
      <c r="D9" s="1420"/>
      <c r="E9" s="127"/>
      <c r="F9" s="390" t="s">
        <v>18</v>
      </c>
      <c r="G9" s="177" t="s">
        <v>42</v>
      </c>
      <c r="H9" s="177">
        <v>92.415931650359312</v>
      </c>
      <c r="I9" s="177" t="s">
        <v>42</v>
      </c>
      <c r="J9" s="177" t="s">
        <v>42</v>
      </c>
      <c r="K9" s="177" t="s">
        <v>42</v>
      </c>
      <c r="L9" s="177" t="s">
        <v>329</v>
      </c>
      <c r="M9" s="177">
        <v>82.447414210663922</v>
      </c>
      <c r="N9" s="177">
        <v>84.83296861696104</v>
      </c>
      <c r="O9" s="177">
        <v>79.848388892126536</v>
      </c>
      <c r="Q9" s="576"/>
    </row>
    <row r="10" spans="1:17" s="859" customFormat="1" ht="16.5" customHeight="1">
      <c r="A10" s="950" t="s">
        <v>52</v>
      </c>
      <c r="B10" s="962"/>
      <c r="C10" s="127"/>
      <c r="D10" s="127"/>
      <c r="E10" s="127"/>
      <c r="F10" s="390"/>
      <c r="G10" s="406"/>
      <c r="H10" s="406"/>
      <c r="I10" s="406"/>
      <c r="J10" s="406"/>
      <c r="K10" s="406"/>
      <c r="L10" s="406"/>
      <c r="M10" s="406"/>
      <c r="N10" s="406"/>
      <c r="O10" s="406"/>
      <c r="Q10" s="576"/>
    </row>
    <row r="11" spans="1:17" s="859" customFormat="1" ht="16.5" customHeight="1">
      <c r="A11" s="1420" t="s">
        <v>74</v>
      </c>
      <c r="B11" s="1420"/>
      <c r="C11" s="1420"/>
      <c r="D11" s="1420"/>
      <c r="E11" s="127"/>
      <c r="F11" s="390" t="s">
        <v>18</v>
      </c>
      <c r="G11" s="177">
        <v>96.126587146202411</v>
      </c>
      <c r="H11" s="177">
        <v>94.710716342132301</v>
      </c>
      <c r="I11" s="177">
        <v>94.055034940107575</v>
      </c>
      <c r="J11" s="177">
        <v>97.756583297795331</v>
      </c>
      <c r="K11" s="177" t="s">
        <v>329</v>
      </c>
      <c r="L11" s="177">
        <v>83.968365179020495</v>
      </c>
      <c r="M11" s="177" t="s">
        <v>329</v>
      </c>
      <c r="N11" s="177">
        <v>93.317696290535622</v>
      </c>
      <c r="O11" s="177">
        <v>93.671113473089591</v>
      </c>
      <c r="Q11" s="576"/>
    </row>
    <row r="12" spans="1:17" s="859" customFormat="1" ht="16.5" customHeight="1">
      <c r="A12" s="1420" t="s">
        <v>263</v>
      </c>
      <c r="B12" s="1420"/>
      <c r="C12" s="1420"/>
      <c r="D12" s="1420"/>
      <c r="E12" s="127"/>
      <c r="F12" s="390" t="s">
        <v>18</v>
      </c>
      <c r="G12" s="177">
        <v>95.127625228171297</v>
      </c>
      <c r="H12" s="177">
        <v>95.84425206598992</v>
      </c>
      <c r="I12" s="177">
        <v>93.14259129806608</v>
      </c>
      <c r="J12" s="177">
        <v>98.441076543586178</v>
      </c>
      <c r="K12" s="177">
        <v>88.574144617458828</v>
      </c>
      <c r="L12" s="177" t="s">
        <v>42</v>
      </c>
      <c r="M12" s="177" t="s">
        <v>329</v>
      </c>
      <c r="N12" s="177">
        <v>89.67138624983555</v>
      </c>
      <c r="O12" s="177">
        <v>92.605030728545671</v>
      </c>
      <c r="Q12" s="576"/>
    </row>
    <row r="13" spans="1:17" s="859" customFormat="1" ht="16.5" customHeight="1">
      <c r="A13" s="1420" t="s">
        <v>191</v>
      </c>
      <c r="B13" s="1420"/>
      <c r="C13" s="1420"/>
      <c r="D13" s="1420"/>
      <c r="E13" s="127"/>
      <c r="F13" s="390" t="s">
        <v>18</v>
      </c>
      <c r="G13" s="177">
        <v>93.534482894924167</v>
      </c>
      <c r="H13" s="177">
        <v>96.69962848439134</v>
      </c>
      <c r="I13" s="177">
        <v>93.66736264784457</v>
      </c>
      <c r="J13" s="177" t="s">
        <v>42</v>
      </c>
      <c r="K13" s="177">
        <v>75.687994855355228</v>
      </c>
      <c r="L13" s="177" t="s">
        <v>329</v>
      </c>
      <c r="M13" s="177">
        <v>94.433520870923502</v>
      </c>
      <c r="N13" s="177">
        <v>92.68730460087356</v>
      </c>
      <c r="O13" s="177">
        <v>92.921452014288192</v>
      </c>
      <c r="Q13" s="576"/>
    </row>
    <row r="14" spans="1:17" s="547" customFormat="1" ht="16.5" customHeight="1">
      <c r="A14" s="1420" t="s">
        <v>190</v>
      </c>
      <c r="B14" s="1420"/>
      <c r="C14" s="1420"/>
      <c r="D14" s="1420"/>
      <c r="E14" s="950"/>
      <c r="F14" s="390" t="s">
        <v>18</v>
      </c>
      <c r="G14" s="177" t="s">
        <v>42</v>
      </c>
      <c r="H14" s="177">
        <v>95.944589730384862</v>
      </c>
      <c r="I14" s="177" t="s">
        <v>42</v>
      </c>
      <c r="J14" s="177" t="s">
        <v>42</v>
      </c>
      <c r="K14" s="177" t="s">
        <v>42</v>
      </c>
      <c r="L14" s="177" t="s">
        <v>329</v>
      </c>
      <c r="M14" s="177" t="s">
        <v>42</v>
      </c>
      <c r="N14" s="177">
        <v>93.603666923568881</v>
      </c>
      <c r="O14" s="177">
        <v>94.120780321830722</v>
      </c>
      <c r="Q14" s="576"/>
    </row>
    <row r="15" spans="1:17" s="547" customFormat="1" ht="16.5" customHeight="1">
      <c r="A15" s="1420" t="s">
        <v>189</v>
      </c>
      <c r="B15" s="1420"/>
      <c r="C15" s="1420"/>
      <c r="D15" s="1420"/>
      <c r="E15" s="395"/>
      <c r="F15" s="390" t="s">
        <v>18</v>
      </c>
      <c r="G15" s="177" t="s">
        <v>42</v>
      </c>
      <c r="H15" s="177" t="s">
        <v>42</v>
      </c>
      <c r="I15" s="177" t="s">
        <v>42</v>
      </c>
      <c r="J15" s="177" t="s">
        <v>42</v>
      </c>
      <c r="K15" s="177" t="s">
        <v>42</v>
      </c>
      <c r="L15" s="177" t="s">
        <v>329</v>
      </c>
      <c r="M15" s="177" t="s">
        <v>42</v>
      </c>
      <c r="N15" s="177">
        <v>95.343042517136112</v>
      </c>
      <c r="O15" s="177" t="s">
        <v>42</v>
      </c>
      <c r="Q15" s="576"/>
    </row>
    <row r="16" spans="1:17" s="859" customFormat="1" ht="16.5" customHeight="1">
      <c r="A16" s="1402" t="s">
        <v>305</v>
      </c>
      <c r="B16" s="1402"/>
      <c r="C16" s="1402"/>
      <c r="D16" s="1402"/>
      <c r="E16" s="127"/>
      <c r="F16" s="194"/>
      <c r="G16" s="397"/>
      <c r="H16" s="397"/>
      <c r="I16" s="397"/>
      <c r="J16" s="397"/>
      <c r="K16" s="397"/>
      <c r="L16" s="397"/>
      <c r="M16" s="397"/>
      <c r="N16" s="397"/>
      <c r="O16" s="397"/>
      <c r="P16" s="130"/>
      <c r="Q16" s="576"/>
    </row>
    <row r="17" spans="1:18" s="859" customFormat="1" ht="16.5" customHeight="1">
      <c r="A17" s="396" t="s">
        <v>51</v>
      </c>
      <c r="B17" s="962"/>
      <c r="C17" s="127"/>
      <c r="D17" s="127"/>
      <c r="E17" s="127"/>
      <c r="F17" s="390"/>
      <c r="G17" s="406"/>
      <c r="H17" s="406"/>
      <c r="I17" s="406"/>
      <c r="J17" s="406"/>
      <c r="K17" s="406"/>
      <c r="L17" s="406"/>
      <c r="M17" s="406"/>
      <c r="N17" s="406"/>
      <c r="O17" s="406"/>
      <c r="Q17" s="576"/>
    </row>
    <row r="18" spans="1:18" s="859" customFormat="1" ht="16.5" customHeight="1">
      <c r="A18" s="1420" t="s">
        <v>74</v>
      </c>
      <c r="B18" s="1420"/>
      <c r="C18" s="1420"/>
      <c r="D18" s="1420"/>
      <c r="E18" s="127"/>
      <c r="F18" s="135" t="s">
        <v>6</v>
      </c>
      <c r="G18" s="177">
        <v>7.1337913162510551</v>
      </c>
      <c r="H18" s="177">
        <v>8.3057165416682537</v>
      </c>
      <c r="I18" s="177" t="s">
        <v>42</v>
      </c>
      <c r="J18" s="177">
        <v>13.320994400569178</v>
      </c>
      <c r="K18" s="177" t="s">
        <v>329</v>
      </c>
      <c r="L18" s="177" t="s">
        <v>42</v>
      </c>
      <c r="M18" s="177" t="s">
        <v>329</v>
      </c>
      <c r="N18" s="177">
        <v>4.6988103592458845</v>
      </c>
      <c r="O18" s="177">
        <v>5.9211128663314208</v>
      </c>
      <c r="Q18" s="576"/>
    </row>
    <row r="19" spans="1:18" s="859" customFormat="1" ht="16.5" customHeight="1">
      <c r="A19" s="1420" t="s">
        <v>263</v>
      </c>
      <c r="B19" s="1420"/>
      <c r="C19" s="1420"/>
      <c r="D19" s="1420"/>
      <c r="E19" s="127"/>
      <c r="F19" s="135" t="s">
        <v>6</v>
      </c>
      <c r="G19" s="177">
        <v>7.7819182099561361</v>
      </c>
      <c r="H19" s="177">
        <v>10.079251540305325</v>
      </c>
      <c r="I19" s="177" t="s">
        <v>42</v>
      </c>
      <c r="J19" s="177" t="s">
        <v>42</v>
      </c>
      <c r="K19" s="177" t="s">
        <v>42</v>
      </c>
      <c r="L19" s="177" t="s">
        <v>42</v>
      </c>
      <c r="M19" s="177" t="s">
        <v>329</v>
      </c>
      <c r="N19" s="177">
        <v>5.6533458098621505</v>
      </c>
      <c r="O19" s="177">
        <v>7.2793668222307542</v>
      </c>
      <c r="Q19" s="576"/>
    </row>
    <row r="20" spans="1:18" s="859" customFormat="1" ht="16.5" customHeight="1">
      <c r="A20" s="1420" t="s">
        <v>191</v>
      </c>
      <c r="B20" s="1420"/>
      <c r="C20" s="1420"/>
      <c r="D20" s="1420"/>
      <c r="E20" s="127"/>
      <c r="F20" s="135" t="s">
        <v>6</v>
      </c>
      <c r="G20" s="177">
        <v>11.146850296960745</v>
      </c>
      <c r="H20" s="177">
        <v>6.5358017585594759</v>
      </c>
      <c r="I20" s="177" t="s">
        <v>42</v>
      </c>
      <c r="J20" s="177" t="s">
        <v>42</v>
      </c>
      <c r="K20" s="177" t="s">
        <v>42</v>
      </c>
      <c r="L20" s="177" t="s">
        <v>329</v>
      </c>
      <c r="M20" s="177" t="s">
        <v>42</v>
      </c>
      <c r="N20" s="177">
        <v>5.0217749620653871</v>
      </c>
      <c r="O20" s="177">
        <v>8.3129730191838913</v>
      </c>
      <c r="Q20" s="576"/>
    </row>
    <row r="21" spans="1:18" s="859" customFormat="1" ht="16.5" customHeight="1">
      <c r="A21" s="1420" t="s">
        <v>190</v>
      </c>
      <c r="B21" s="1420"/>
      <c r="C21" s="1420"/>
      <c r="D21" s="1420"/>
      <c r="E21" s="127"/>
      <c r="F21" s="135" t="s">
        <v>6</v>
      </c>
      <c r="G21" s="177" t="s">
        <v>42</v>
      </c>
      <c r="H21" s="177" t="s">
        <v>42</v>
      </c>
      <c r="I21" s="177" t="s">
        <v>42</v>
      </c>
      <c r="J21" s="177" t="s">
        <v>42</v>
      </c>
      <c r="K21" s="177" t="s">
        <v>42</v>
      </c>
      <c r="L21" s="177" t="s">
        <v>329</v>
      </c>
      <c r="M21" s="177" t="s">
        <v>42</v>
      </c>
      <c r="N21" s="177">
        <v>10.063278236967019</v>
      </c>
      <c r="O21" s="177">
        <v>12.90146902538093</v>
      </c>
      <c r="Q21" s="576"/>
    </row>
    <row r="22" spans="1:18" s="859" customFormat="1" ht="16.5" customHeight="1">
      <c r="A22" s="1420" t="s">
        <v>189</v>
      </c>
      <c r="B22" s="1420"/>
      <c r="C22" s="1420"/>
      <c r="D22" s="1420"/>
      <c r="E22" s="127"/>
      <c r="F22" s="135" t="s">
        <v>6</v>
      </c>
      <c r="G22" s="177" t="s">
        <v>42</v>
      </c>
      <c r="H22" s="177">
        <v>11.256130910659227</v>
      </c>
      <c r="I22" s="177" t="s">
        <v>42</v>
      </c>
      <c r="J22" s="177" t="s">
        <v>42</v>
      </c>
      <c r="K22" s="177" t="s">
        <v>42</v>
      </c>
      <c r="L22" s="177" t="s">
        <v>329</v>
      </c>
      <c r="M22" s="177">
        <v>9.7616486433306751</v>
      </c>
      <c r="N22" s="177">
        <v>6.9703572080456073</v>
      </c>
      <c r="O22" s="177">
        <v>8.8823593968202879</v>
      </c>
      <c r="Q22" s="576"/>
    </row>
    <row r="23" spans="1:18" s="859" customFormat="1" ht="16.5" customHeight="1">
      <c r="A23" s="950" t="s">
        <v>52</v>
      </c>
      <c r="B23" s="962"/>
      <c r="C23" s="127"/>
      <c r="D23" s="127"/>
      <c r="E23" s="127"/>
      <c r="F23" s="135"/>
      <c r="G23" s="406"/>
      <c r="H23" s="406"/>
      <c r="I23" s="406"/>
      <c r="J23" s="406"/>
      <c r="K23" s="406"/>
      <c r="L23" s="406"/>
      <c r="M23" s="406"/>
      <c r="N23" s="406"/>
      <c r="O23" s="406"/>
      <c r="Q23" s="576"/>
    </row>
    <row r="24" spans="1:18" s="859" customFormat="1" ht="16.5" customHeight="1">
      <c r="A24" s="1420" t="s">
        <v>74</v>
      </c>
      <c r="B24" s="1420"/>
      <c r="C24" s="1420"/>
      <c r="D24" s="1420"/>
      <c r="E24" s="127"/>
      <c r="F24" s="135" t="s">
        <v>6</v>
      </c>
      <c r="G24" s="177">
        <v>1.030407407515447</v>
      </c>
      <c r="H24" s="177">
        <v>1.2647630965398753</v>
      </c>
      <c r="I24" s="177">
        <v>2.46220872316754</v>
      </c>
      <c r="J24" s="177">
        <v>2.1264036658012042</v>
      </c>
      <c r="K24" s="177" t="s">
        <v>329</v>
      </c>
      <c r="L24" s="177">
        <v>3.9479511942837204</v>
      </c>
      <c r="M24" s="177" t="s">
        <v>329</v>
      </c>
      <c r="N24" s="177">
        <v>0.80395307693898987</v>
      </c>
      <c r="O24" s="177">
        <v>0.89703850908809923</v>
      </c>
      <c r="Q24" s="576"/>
    </row>
    <row r="25" spans="1:18" s="859" customFormat="1" ht="16.5" customHeight="1">
      <c r="A25" s="1420" t="s">
        <v>263</v>
      </c>
      <c r="B25" s="1420"/>
      <c r="C25" s="1420"/>
      <c r="D25" s="1420"/>
      <c r="E25" s="127"/>
      <c r="F25" s="135" t="s">
        <v>6</v>
      </c>
      <c r="G25" s="177">
        <v>1.9653728851362684</v>
      </c>
      <c r="H25" s="177">
        <v>2.2504853792428592</v>
      </c>
      <c r="I25" s="177">
        <v>7.0151939224263771</v>
      </c>
      <c r="J25" s="177">
        <v>4.1794457576450768</v>
      </c>
      <c r="K25" s="177">
        <v>4.1623592274130443</v>
      </c>
      <c r="L25" s="177" t="s">
        <v>42</v>
      </c>
      <c r="M25" s="177" t="s">
        <v>329</v>
      </c>
      <c r="N25" s="177">
        <v>1.3486613619394976</v>
      </c>
      <c r="O25" s="177">
        <v>1.7154871018124265</v>
      </c>
      <c r="Q25" s="576"/>
    </row>
    <row r="26" spans="1:18" s="859" customFormat="1" ht="16.5" customHeight="1">
      <c r="A26" s="1420" t="s">
        <v>191</v>
      </c>
      <c r="B26" s="1420"/>
      <c r="C26" s="1420"/>
      <c r="D26" s="1420"/>
      <c r="E26" s="127"/>
      <c r="F26" s="135" t="s">
        <v>6</v>
      </c>
      <c r="G26" s="177">
        <v>3.5300175244557308</v>
      </c>
      <c r="H26" s="177">
        <v>2.6324992808188301</v>
      </c>
      <c r="I26" s="177">
        <v>7.1033014821917515</v>
      </c>
      <c r="J26" s="177" t="s">
        <v>42</v>
      </c>
      <c r="K26" s="177">
        <v>5.447854422519403</v>
      </c>
      <c r="L26" s="177" t="s">
        <v>329</v>
      </c>
      <c r="M26" s="177">
        <v>5.8916494603294813</v>
      </c>
      <c r="N26" s="177">
        <v>1.9131201488294811</v>
      </c>
      <c r="O26" s="177">
        <v>2.8289199874964068</v>
      </c>
      <c r="Q26" s="576"/>
    </row>
    <row r="27" spans="1:18" s="547" customFormat="1" ht="16.5" customHeight="1">
      <c r="A27" s="1420" t="s">
        <v>190</v>
      </c>
      <c r="B27" s="1420"/>
      <c r="C27" s="1420"/>
      <c r="D27" s="1420"/>
      <c r="E27" s="950"/>
      <c r="F27" s="135" t="s">
        <v>6</v>
      </c>
      <c r="G27" s="177" t="s">
        <v>42</v>
      </c>
      <c r="H27" s="177">
        <v>8.1554430585762319</v>
      </c>
      <c r="I27" s="177" t="s">
        <v>42</v>
      </c>
      <c r="J27" s="177" t="s">
        <v>42</v>
      </c>
      <c r="K27" s="177" t="s">
        <v>42</v>
      </c>
      <c r="L27" s="177" t="s">
        <v>329</v>
      </c>
      <c r="M27" s="177" t="s">
        <v>42</v>
      </c>
      <c r="N27" s="177">
        <v>5.8382972754134848</v>
      </c>
      <c r="O27" s="177">
        <v>8.6586687039227179</v>
      </c>
      <c r="Q27" s="576"/>
    </row>
    <row r="28" spans="1:18" s="547" customFormat="1" ht="16.5" customHeight="1">
      <c r="A28" s="1422" t="s">
        <v>189</v>
      </c>
      <c r="B28" s="1422"/>
      <c r="C28" s="1422"/>
      <c r="D28" s="1422"/>
      <c r="E28" s="3"/>
      <c r="F28" s="2" t="s">
        <v>6</v>
      </c>
      <c r="G28" s="1" t="s">
        <v>42</v>
      </c>
      <c r="H28" s="1" t="s">
        <v>42</v>
      </c>
      <c r="I28" s="1" t="s">
        <v>42</v>
      </c>
      <c r="J28" s="1" t="s">
        <v>42</v>
      </c>
      <c r="K28" s="1" t="s">
        <v>42</v>
      </c>
      <c r="L28" s="1" t="s">
        <v>329</v>
      </c>
      <c r="M28" s="1" t="s">
        <v>42</v>
      </c>
      <c r="N28" s="1">
        <v>8.826198029402148</v>
      </c>
      <c r="O28" s="1" t="s">
        <v>42</v>
      </c>
      <c r="Q28" s="576"/>
    </row>
    <row r="29" spans="1:18" s="617" customFormat="1" ht="3.75" customHeight="1">
      <c r="A29" s="962"/>
      <c r="B29" s="352"/>
      <c r="C29" s="352"/>
      <c r="D29" s="352"/>
      <c r="E29" s="352"/>
      <c r="F29" s="352"/>
      <c r="G29" s="138"/>
      <c r="H29" s="453"/>
      <c r="I29" s="453"/>
      <c r="J29" s="453"/>
      <c r="K29" s="962"/>
      <c r="L29" s="962"/>
      <c r="M29" s="962"/>
      <c r="N29" s="962"/>
      <c r="O29" s="962"/>
      <c r="P29" s="962"/>
      <c r="R29" s="576"/>
    </row>
    <row r="30" spans="1:18" ht="30" customHeight="1">
      <c r="A30" s="444" t="s">
        <v>44</v>
      </c>
      <c r="B30" s="1344" t="s">
        <v>19</v>
      </c>
      <c r="C30" s="1344"/>
      <c r="D30" s="1344"/>
      <c r="E30" s="1344"/>
      <c r="F30" s="1344"/>
      <c r="G30" s="1344"/>
      <c r="H30" s="1344"/>
      <c r="I30" s="1344"/>
      <c r="J30" s="1344"/>
      <c r="K30" s="1344"/>
      <c r="L30" s="1344"/>
      <c r="M30" s="1344"/>
      <c r="N30" s="1344"/>
      <c r="O30" s="1344"/>
      <c r="P30" s="958"/>
      <c r="R30" s="576"/>
    </row>
    <row r="31" spans="1:18" ht="41.25" customHeight="1">
      <c r="A31" s="444" t="s">
        <v>45</v>
      </c>
      <c r="B31" s="1344" t="s">
        <v>351</v>
      </c>
      <c r="C31" s="1344"/>
      <c r="D31" s="1344"/>
      <c r="E31" s="1344"/>
      <c r="F31" s="1344"/>
      <c r="G31" s="1344"/>
      <c r="H31" s="1344"/>
      <c r="I31" s="1344"/>
      <c r="J31" s="1344"/>
      <c r="K31" s="1344"/>
      <c r="L31" s="1344"/>
      <c r="M31" s="1344"/>
      <c r="N31" s="1344"/>
      <c r="O31" s="1344"/>
      <c r="P31" s="925"/>
      <c r="R31" s="576"/>
    </row>
    <row r="32" spans="1:18" ht="27.75" customHeight="1">
      <c r="A32" s="444" t="s">
        <v>48</v>
      </c>
      <c r="B32" s="1344" t="s">
        <v>799</v>
      </c>
      <c r="C32" s="1344"/>
      <c r="D32" s="1344"/>
      <c r="E32" s="1344"/>
      <c r="F32" s="1344"/>
      <c r="G32" s="1344"/>
      <c r="H32" s="1344"/>
      <c r="I32" s="1344"/>
      <c r="J32" s="1344"/>
      <c r="K32" s="1344"/>
      <c r="L32" s="1344"/>
      <c r="M32" s="1344"/>
      <c r="N32" s="1344"/>
      <c r="O32" s="1344"/>
      <c r="P32" s="959"/>
      <c r="Q32" s="959"/>
      <c r="R32" s="576"/>
    </row>
    <row r="33" spans="1:17" ht="15.75" customHeight="1">
      <c r="A33" s="444" t="s">
        <v>47</v>
      </c>
      <c r="B33" s="946" t="s">
        <v>855</v>
      </c>
      <c r="C33" s="949"/>
      <c r="D33" s="949"/>
      <c r="E33" s="949"/>
      <c r="F33" s="949"/>
      <c r="G33" s="949"/>
      <c r="H33" s="949"/>
      <c r="I33" s="949"/>
      <c r="J33" s="949"/>
      <c r="K33" s="949"/>
      <c r="L33" s="949"/>
      <c r="M33" s="949"/>
      <c r="N33" s="949"/>
      <c r="O33" s="949"/>
      <c r="P33" s="444"/>
    </row>
    <row r="34" spans="1:17" ht="16.5" customHeight="1">
      <c r="A34" s="444" t="s">
        <v>20</v>
      </c>
      <c r="B34" s="1344" t="s">
        <v>856</v>
      </c>
      <c r="C34" s="1344"/>
      <c r="D34" s="1344"/>
      <c r="E34" s="1344"/>
      <c r="F34" s="1344"/>
      <c r="G34" s="1344"/>
      <c r="H34" s="1344"/>
      <c r="I34" s="1344"/>
      <c r="J34" s="1344"/>
      <c r="K34" s="1344"/>
      <c r="L34" s="1344"/>
      <c r="M34" s="1344"/>
      <c r="N34" s="1344"/>
      <c r="O34" s="1344"/>
      <c r="P34" s="444"/>
    </row>
    <row r="35" spans="1:17" ht="16.5" customHeight="1">
      <c r="A35" s="444" t="s">
        <v>21</v>
      </c>
      <c r="B35" s="1398" t="s">
        <v>363</v>
      </c>
      <c r="C35" s="1398"/>
      <c r="D35" s="1398"/>
      <c r="E35" s="1398"/>
      <c r="F35" s="1398"/>
      <c r="G35" s="1398"/>
      <c r="H35" s="1398"/>
      <c r="I35" s="1398"/>
      <c r="J35" s="1398"/>
      <c r="K35" s="1398"/>
      <c r="L35" s="1398"/>
      <c r="M35" s="1398"/>
      <c r="N35" s="1398"/>
      <c r="O35" s="1398"/>
      <c r="P35" s="947"/>
    </row>
    <row r="36" spans="1:17" ht="16.5" customHeight="1">
      <c r="A36" s="444"/>
      <c r="B36" s="1336" t="s">
        <v>857</v>
      </c>
      <c r="C36" s="1336"/>
      <c r="D36" s="1336"/>
      <c r="E36" s="1336"/>
      <c r="F36" s="1336"/>
      <c r="G36" s="1336"/>
      <c r="H36" s="1336"/>
      <c r="I36" s="1336"/>
      <c r="J36" s="1336"/>
      <c r="K36" s="1336"/>
      <c r="L36" s="1336"/>
      <c r="M36" s="1336"/>
      <c r="N36" s="1336"/>
      <c r="O36" s="1336"/>
      <c r="P36" s="925"/>
    </row>
    <row r="37" spans="1:17" ht="16.5" customHeight="1">
      <c r="A37" s="443" t="s">
        <v>273</v>
      </c>
      <c r="B37" s="444"/>
      <c r="C37" s="529"/>
      <c r="D37" s="444" t="s">
        <v>23</v>
      </c>
      <c r="E37" s="947"/>
      <c r="F37" s="947"/>
      <c r="G37" s="947"/>
      <c r="H37" s="947"/>
      <c r="I37" s="947"/>
      <c r="J37" s="947"/>
      <c r="K37" s="947"/>
      <c r="L37" s="947"/>
      <c r="M37" s="947"/>
      <c r="N37" s="947"/>
      <c r="O37" s="947"/>
      <c r="P37" s="947"/>
      <c r="Q37" s="947"/>
    </row>
  </sheetData>
  <mergeCells count="29">
    <mergeCell ref="A15:D15"/>
    <mergeCell ref="E1:O1"/>
    <mergeCell ref="A3:D3"/>
    <mergeCell ref="A5:D5"/>
    <mergeCell ref="A6:D6"/>
    <mergeCell ref="A7:D7"/>
    <mergeCell ref="A8:D8"/>
    <mergeCell ref="A9:D9"/>
    <mergeCell ref="A11:D11"/>
    <mergeCell ref="A12:D12"/>
    <mergeCell ref="A13:D13"/>
    <mergeCell ref="A14:D14"/>
    <mergeCell ref="B30:O30"/>
    <mergeCell ref="A16:D16"/>
    <mergeCell ref="A18:D18"/>
    <mergeCell ref="A19:D19"/>
    <mergeCell ref="A20:D20"/>
    <mergeCell ref="A21:D21"/>
    <mergeCell ref="A22:D22"/>
    <mergeCell ref="A24:D24"/>
    <mergeCell ref="A25:D25"/>
    <mergeCell ref="A26:D26"/>
    <mergeCell ref="A27:D27"/>
    <mergeCell ref="A28:D28"/>
    <mergeCell ref="B31:O31"/>
    <mergeCell ref="B32:O32"/>
    <mergeCell ref="B34:O34"/>
    <mergeCell ref="B35:O35"/>
    <mergeCell ref="B36:O3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NIRA.9.18&amp;8&amp;G
</oddHeader>
    <oddFooter>&amp;L&amp;8SCRGSP REPORT
DECEMBER 2014&amp;C &amp;R&amp;8INDIGENOUS REFORM</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Q37"/>
  <sheetViews>
    <sheetView showGridLines="0" zoomScaleNormal="100" zoomScaleSheetLayoutView="100" workbookViewId="0"/>
  </sheetViews>
  <sheetFormatPr defaultColWidth="8" defaultRowHeight="16.5" customHeight="1"/>
  <cols>
    <col min="1" max="1" width="3.7109375" style="621" customWidth="1"/>
    <col min="2" max="3" width="2.7109375" style="621" customWidth="1"/>
    <col min="4" max="4" width="10.28515625" style="621" customWidth="1"/>
    <col min="5" max="5" width="8.7109375" style="621" customWidth="1"/>
    <col min="6" max="6" width="13" style="621" customWidth="1"/>
    <col min="7" max="9" width="11.42578125" style="620" customWidth="1"/>
    <col min="10" max="14" width="11.42578125" style="621" customWidth="1"/>
    <col min="15" max="15" width="10.7109375" style="621" customWidth="1"/>
    <col min="16" max="19" width="8.140625" style="621" bestFit="1" customWidth="1"/>
    <col min="20" max="20" width="8.5703125" style="621" bestFit="1" customWidth="1"/>
    <col min="21" max="22" width="8.140625" style="621" bestFit="1" customWidth="1"/>
    <col min="23" max="16384" width="8" style="621"/>
  </cols>
  <sheetData>
    <row r="1" spans="1:16" s="859" customFormat="1" ht="34.5" customHeight="1">
      <c r="A1" s="729" t="s">
        <v>1044</v>
      </c>
      <c r="B1" s="729"/>
      <c r="C1" s="533"/>
      <c r="E1" s="1501" t="s">
        <v>858</v>
      </c>
      <c r="F1" s="1501"/>
      <c r="G1" s="1501"/>
      <c r="H1" s="1501"/>
      <c r="I1" s="1501"/>
      <c r="J1" s="1501"/>
      <c r="K1" s="1501"/>
      <c r="L1" s="1501"/>
      <c r="M1" s="1501"/>
      <c r="N1" s="1501"/>
      <c r="O1" s="139"/>
      <c r="P1" s="547"/>
    </row>
    <row r="2" spans="1:16" s="859" customFormat="1" ht="30.75" customHeight="1">
      <c r="A2" s="32"/>
      <c r="B2" s="50"/>
      <c r="C2" s="50"/>
      <c r="D2" s="50"/>
      <c r="E2" s="50"/>
      <c r="F2" s="31" t="s">
        <v>36</v>
      </c>
      <c r="G2" s="661" t="s">
        <v>37</v>
      </c>
      <c r="H2" s="661" t="s">
        <v>38</v>
      </c>
      <c r="I2" s="661" t="s">
        <v>40</v>
      </c>
      <c r="J2" s="661" t="s">
        <v>30</v>
      </c>
      <c r="K2" s="661" t="s">
        <v>359</v>
      </c>
      <c r="L2" s="661" t="s">
        <v>41</v>
      </c>
      <c r="M2" s="107" t="s">
        <v>859</v>
      </c>
      <c r="N2" s="97" t="s">
        <v>778</v>
      </c>
      <c r="O2" s="130"/>
      <c r="P2" s="576"/>
    </row>
    <row r="3" spans="1:16" s="859" customFormat="1" ht="16.5" customHeight="1">
      <c r="A3" s="1475" t="s">
        <v>304</v>
      </c>
      <c r="B3" s="1475"/>
      <c r="C3" s="1475"/>
      <c r="D3" s="1475"/>
      <c r="E3" s="127"/>
      <c r="F3" s="194"/>
      <c r="G3" s="130"/>
      <c r="H3" s="130"/>
      <c r="I3" s="130"/>
      <c r="J3" s="130"/>
      <c r="K3" s="130"/>
      <c r="L3" s="130"/>
      <c r="M3" s="130"/>
      <c r="N3" s="130"/>
      <c r="O3" s="130"/>
      <c r="P3" s="576"/>
    </row>
    <row r="4" spans="1:16" s="859" customFormat="1" ht="16.5" customHeight="1">
      <c r="A4" s="389" t="s">
        <v>51</v>
      </c>
      <c r="B4" s="962"/>
      <c r="C4" s="127"/>
      <c r="D4" s="127"/>
      <c r="E4" s="127"/>
      <c r="F4" s="390"/>
      <c r="G4" s="451"/>
      <c r="H4" s="451"/>
      <c r="I4" s="451"/>
      <c r="J4" s="451"/>
      <c r="K4" s="406"/>
      <c r="L4" s="451"/>
      <c r="M4" s="451"/>
      <c r="N4" s="451"/>
      <c r="P4" s="576"/>
    </row>
    <row r="5" spans="1:16" s="859" customFormat="1" ht="16.5" customHeight="1">
      <c r="A5" s="1420" t="s">
        <v>74</v>
      </c>
      <c r="B5" s="1420"/>
      <c r="C5" s="1420"/>
      <c r="D5" s="1420"/>
      <c r="E5" s="127"/>
      <c r="F5" s="390" t="s">
        <v>18</v>
      </c>
      <c r="G5" s="177">
        <v>82.919560491940388</v>
      </c>
      <c r="H5" s="177">
        <v>86.20367514932957</v>
      </c>
      <c r="I5" s="177" t="s">
        <v>42</v>
      </c>
      <c r="J5" s="177" t="s">
        <v>329</v>
      </c>
      <c r="K5" s="177" t="s">
        <v>42</v>
      </c>
      <c r="L5" s="177" t="s">
        <v>329</v>
      </c>
      <c r="M5" s="177">
        <v>83.3051824878697</v>
      </c>
      <c r="N5" s="177">
        <v>84.159733611738474</v>
      </c>
      <c r="P5" s="576"/>
    </row>
    <row r="6" spans="1:16" s="859" customFormat="1" ht="16.5" customHeight="1">
      <c r="A6" s="1420" t="s">
        <v>263</v>
      </c>
      <c r="B6" s="1420"/>
      <c r="C6" s="1420"/>
      <c r="D6" s="1420"/>
      <c r="E6" s="127"/>
      <c r="F6" s="390" t="s">
        <v>18</v>
      </c>
      <c r="G6" s="177">
        <v>78.535456850359878</v>
      </c>
      <c r="H6" s="177">
        <v>84.567142157616885</v>
      </c>
      <c r="I6" s="177" t="s">
        <v>42</v>
      </c>
      <c r="J6" s="177" t="s">
        <v>42</v>
      </c>
      <c r="K6" s="177" t="s">
        <v>42</v>
      </c>
      <c r="L6" s="177" t="s">
        <v>329</v>
      </c>
      <c r="M6" s="177">
        <v>80.277663538360372</v>
      </c>
      <c r="N6" s="177">
        <v>84.52181127417245</v>
      </c>
      <c r="P6" s="576"/>
    </row>
    <row r="7" spans="1:16" s="859" customFormat="1" ht="16.5" customHeight="1">
      <c r="A7" s="1420" t="s">
        <v>191</v>
      </c>
      <c r="B7" s="1420"/>
      <c r="C7" s="1420"/>
      <c r="D7" s="1420"/>
      <c r="E7" s="127"/>
      <c r="F7" s="390" t="s">
        <v>18</v>
      </c>
      <c r="G7" s="177">
        <v>78.932135106382901</v>
      </c>
      <c r="H7" s="177">
        <v>83.359030713519473</v>
      </c>
      <c r="I7" s="177" t="s">
        <v>42</v>
      </c>
      <c r="J7" s="177" t="s">
        <v>42</v>
      </c>
      <c r="K7" s="177" t="s">
        <v>329</v>
      </c>
      <c r="L7" s="177" t="s">
        <v>42</v>
      </c>
      <c r="M7" s="177">
        <v>80.401746713129853</v>
      </c>
      <c r="N7" s="177">
        <v>81.863101429159585</v>
      </c>
      <c r="P7" s="576"/>
    </row>
    <row r="8" spans="1:16" s="859" customFormat="1" ht="16.5" customHeight="1">
      <c r="A8" s="1420" t="s">
        <v>190</v>
      </c>
      <c r="B8" s="1420"/>
      <c r="C8" s="1420"/>
      <c r="D8" s="1420"/>
      <c r="E8" s="127"/>
      <c r="F8" s="390" t="s">
        <v>18</v>
      </c>
      <c r="G8" s="177" t="s">
        <v>42</v>
      </c>
      <c r="H8" s="177" t="s">
        <v>42</v>
      </c>
      <c r="I8" s="177" t="s">
        <v>42</v>
      </c>
      <c r="J8" s="177" t="s">
        <v>42</v>
      </c>
      <c r="K8" s="177" t="s">
        <v>329</v>
      </c>
      <c r="L8" s="177" t="s">
        <v>42</v>
      </c>
      <c r="M8" s="177">
        <v>79.65095193613422</v>
      </c>
      <c r="N8" s="177">
        <v>81.655070361263455</v>
      </c>
      <c r="P8" s="576"/>
    </row>
    <row r="9" spans="1:16" s="859" customFormat="1" ht="16.5" customHeight="1">
      <c r="A9" s="1420" t="s">
        <v>189</v>
      </c>
      <c r="B9" s="1420"/>
      <c r="C9" s="1420"/>
      <c r="D9" s="1420"/>
      <c r="E9" s="127"/>
      <c r="F9" s="390" t="s">
        <v>18</v>
      </c>
      <c r="G9" s="177" t="s">
        <v>42</v>
      </c>
      <c r="H9" s="177" t="s">
        <v>329</v>
      </c>
      <c r="I9" s="177" t="s">
        <v>42</v>
      </c>
      <c r="J9" s="177" t="s">
        <v>42</v>
      </c>
      <c r="K9" s="177" t="s">
        <v>329</v>
      </c>
      <c r="L9" s="177">
        <v>77.245320662341328</v>
      </c>
      <c r="M9" s="177">
        <v>80.772917488565227</v>
      </c>
      <c r="N9" s="177">
        <v>80.758309364709476</v>
      </c>
      <c r="P9" s="576"/>
    </row>
    <row r="10" spans="1:16" s="859" customFormat="1" ht="16.5" customHeight="1">
      <c r="A10" s="950" t="s">
        <v>52</v>
      </c>
      <c r="B10" s="962"/>
      <c r="C10" s="127"/>
      <c r="D10" s="127"/>
      <c r="E10" s="127"/>
      <c r="F10" s="390"/>
      <c r="G10" s="406"/>
      <c r="H10" s="406"/>
      <c r="I10" s="406"/>
      <c r="J10" s="406"/>
      <c r="K10" s="406"/>
      <c r="L10" s="406"/>
      <c r="M10" s="406"/>
      <c r="N10" s="406"/>
      <c r="P10" s="576"/>
    </row>
    <row r="11" spans="1:16" s="859" customFormat="1" ht="16.5" customHeight="1">
      <c r="A11" s="1420" t="s">
        <v>74</v>
      </c>
      <c r="B11" s="1420"/>
      <c r="C11" s="1420"/>
      <c r="D11" s="1420"/>
      <c r="E11" s="127"/>
      <c r="F11" s="390" t="s">
        <v>18</v>
      </c>
      <c r="G11" s="177">
        <v>89.7381932432219</v>
      </c>
      <c r="H11" s="177">
        <v>95.009062607697771</v>
      </c>
      <c r="I11" s="177">
        <v>93.534853574838905</v>
      </c>
      <c r="J11" s="177" t="s">
        <v>329</v>
      </c>
      <c r="K11" s="177">
        <v>83.079659412241668</v>
      </c>
      <c r="L11" s="177" t="s">
        <v>42</v>
      </c>
      <c r="M11" s="177">
        <v>91.417498093100249</v>
      </c>
      <c r="N11" s="177">
        <v>94.571654408434753</v>
      </c>
      <c r="P11" s="576"/>
    </row>
    <row r="12" spans="1:16" s="859" customFormat="1" ht="16.5" customHeight="1">
      <c r="A12" s="1420" t="s">
        <v>263</v>
      </c>
      <c r="B12" s="1420"/>
      <c r="C12" s="1420"/>
      <c r="D12" s="1420"/>
      <c r="E12" s="127"/>
      <c r="F12" s="390" t="s">
        <v>18</v>
      </c>
      <c r="G12" s="177">
        <v>85.6798547000555</v>
      </c>
      <c r="H12" s="177">
        <v>95.914274004998134</v>
      </c>
      <c r="I12" s="177">
        <v>93.01520957569484</v>
      </c>
      <c r="J12" s="177">
        <v>63.141810455363746</v>
      </c>
      <c r="K12" s="177" t="s">
        <v>42</v>
      </c>
      <c r="L12" s="177" t="s">
        <v>42</v>
      </c>
      <c r="M12" s="177">
        <v>86.470814866978358</v>
      </c>
      <c r="N12" s="177">
        <v>95.487442821228001</v>
      </c>
      <c r="P12" s="576"/>
    </row>
    <row r="13" spans="1:16" s="859" customFormat="1" ht="16.5" customHeight="1">
      <c r="A13" s="1420" t="s">
        <v>191</v>
      </c>
      <c r="B13" s="1420"/>
      <c r="C13" s="1420"/>
      <c r="D13" s="1420"/>
      <c r="E13" s="127"/>
      <c r="F13" s="390" t="s">
        <v>18</v>
      </c>
      <c r="G13" s="177">
        <v>85.097540695258587</v>
      </c>
      <c r="H13" s="177">
        <v>96.721424252468623</v>
      </c>
      <c r="I13" s="177">
        <v>90.699652944599393</v>
      </c>
      <c r="J13" s="177">
        <v>63.841748574295629</v>
      </c>
      <c r="K13" s="177" t="s">
        <v>329</v>
      </c>
      <c r="L13" s="177">
        <v>95.247606802010679</v>
      </c>
      <c r="M13" s="177">
        <v>89.889508703275851</v>
      </c>
      <c r="N13" s="177">
        <v>95.526912023518676</v>
      </c>
      <c r="P13" s="576"/>
    </row>
    <row r="14" spans="1:16" s="547" customFormat="1" ht="16.5" customHeight="1">
      <c r="A14" s="1420" t="s">
        <v>190</v>
      </c>
      <c r="B14" s="1420"/>
      <c r="C14" s="1420"/>
      <c r="D14" s="1420"/>
      <c r="E14" s="950"/>
      <c r="F14" s="390" t="s">
        <v>18</v>
      </c>
      <c r="G14" s="177" t="s">
        <v>42</v>
      </c>
      <c r="H14" s="177">
        <v>94.79718706880405</v>
      </c>
      <c r="I14" s="177" t="s">
        <v>42</v>
      </c>
      <c r="J14" s="177" t="s">
        <v>42</v>
      </c>
      <c r="K14" s="177" t="s">
        <v>329</v>
      </c>
      <c r="L14" s="177" t="s">
        <v>42</v>
      </c>
      <c r="M14" s="177">
        <v>90.338041581491197</v>
      </c>
      <c r="N14" s="177">
        <v>93.832550651542434</v>
      </c>
      <c r="P14" s="576"/>
    </row>
    <row r="15" spans="1:16" s="547" customFormat="1" ht="16.5" customHeight="1">
      <c r="A15" s="1420" t="s">
        <v>189</v>
      </c>
      <c r="B15" s="1420"/>
      <c r="C15" s="1420"/>
      <c r="D15" s="1420"/>
      <c r="E15" s="395"/>
      <c r="F15" s="390" t="s">
        <v>18</v>
      </c>
      <c r="G15" s="177" t="s">
        <v>42</v>
      </c>
      <c r="H15" s="177" t="s">
        <v>329</v>
      </c>
      <c r="I15" s="177" t="s">
        <v>42</v>
      </c>
      <c r="J15" s="177" t="s">
        <v>42</v>
      </c>
      <c r="K15" s="177" t="s">
        <v>329</v>
      </c>
      <c r="L15" s="177" t="s">
        <v>42</v>
      </c>
      <c r="M15" s="177">
        <v>92.236274372962242</v>
      </c>
      <c r="N15" s="177">
        <v>94.729394125542754</v>
      </c>
      <c r="P15" s="576"/>
    </row>
    <row r="16" spans="1:16" s="859" customFormat="1" ht="16.5" customHeight="1">
      <c r="A16" s="1402" t="s">
        <v>305</v>
      </c>
      <c r="B16" s="1402"/>
      <c r="C16" s="1402"/>
      <c r="D16" s="1402"/>
      <c r="E16" s="127"/>
      <c r="F16" s="194"/>
      <c r="G16" s="397"/>
      <c r="H16" s="397"/>
      <c r="I16" s="397"/>
      <c r="J16" s="397"/>
      <c r="K16" s="397"/>
      <c r="L16" s="397"/>
      <c r="M16" s="397"/>
      <c r="N16" s="397"/>
      <c r="O16" s="130"/>
      <c r="P16" s="576"/>
    </row>
    <row r="17" spans="1:17" s="859" customFormat="1" ht="16.5" customHeight="1">
      <c r="A17" s="396" t="s">
        <v>51</v>
      </c>
      <c r="B17" s="962"/>
      <c r="C17" s="127"/>
      <c r="D17" s="127"/>
      <c r="E17" s="127"/>
      <c r="F17" s="390"/>
      <c r="G17" s="406"/>
      <c r="H17" s="406"/>
      <c r="I17" s="406"/>
      <c r="J17" s="406"/>
      <c r="K17" s="406"/>
      <c r="L17" s="406"/>
      <c r="M17" s="406"/>
      <c r="N17" s="406"/>
      <c r="P17" s="576"/>
    </row>
    <row r="18" spans="1:17" s="859" customFormat="1" ht="16.5" customHeight="1">
      <c r="A18" s="1420" t="s">
        <v>74</v>
      </c>
      <c r="B18" s="1420"/>
      <c r="C18" s="1420"/>
      <c r="D18" s="1420"/>
      <c r="E18" s="127"/>
      <c r="F18" s="135" t="s">
        <v>6</v>
      </c>
      <c r="G18" s="177">
        <v>7.4365874887571053</v>
      </c>
      <c r="H18" s="177">
        <v>8.1342547416944271</v>
      </c>
      <c r="I18" s="177" t="s">
        <v>42</v>
      </c>
      <c r="J18" s="177" t="s">
        <v>329</v>
      </c>
      <c r="K18" s="177" t="s">
        <v>42</v>
      </c>
      <c r="L18" s="177" t="s">
        <v>329</v>
      </c>
      <c r="M18" s="177">
        <v>4.9895601271019174</v>
      </c>
      <c r="N18" s="177">
        <v>7.0903045080722347</v>
      </c>
      <c r="P18" s="576"/>
    </row>
    <row r="19" spans="1:17" s="859" customFormat="1" ht="16.5" customHeight="1">
      <c r="A19" s="1420" t="s">
        <v>263</v>
      </c>
      <c r="B19" s="1420"/>
      <c r="C19" s="1420"/>
      <c r="D19" s="1420"/>
      <c r="E19" s="127"/>
      <c r="F19" s="135" t="s">
        <v>6</v>
      </c>
      <c r="G19" s="177">
        <v>7.004397029970681</v>
      </c>
      <c r="H19" s="177">
        <v>9.4754402656485688</v>
      </c>
      <c r="I19" s="177" t="s">
        <v>42</v>
      </c>
      <c r="J19" s="177" t="s">
        <v>42</v>
      </c>
      <c r="K19" s="177" t="s">
        <v>42</v>
      </c>
      <c r="L19" s="177" t="s">
        <v>329</v>
      </c>
      <c r="M19" s="177">
        <v>5.3248380098308195</v>
      </c>
      <c r="N19" s="177">
        <v>9.1614464258341251</v>
      </c>
      <c r="P19" s="576"/>
    </row>
    <row r="20" spans="1:17" s="859" customFormat="1" ht="16.5" customHeight="1">
      <c r="A20" s="1420" t="s">
        <v>191</v>
      </c>
      <c r="B20" s="1420"/>
      <c r="C20" s="1420"/>
      <c r="D20" s="1420"/>
      <c r="E20" s="127"/>
      <c r="F20" s="135" t="s">
        <v>6</v>
      </c>
      <c r="G20" s="177">
        <v>10.203660872179441</v>
      </c>
      <c r="H20" s="177">
        <v>7.0187870743394969</v>
      </c>
      <c r="I20" s="177" t="s">
        <v>42</v>
      </c>
      <c r="J20" s="177" t="s">
        <v>42</v>
      </c>
      <c r="K20" s="177" t="s">
        <v>329</v>
      </c>
      <c r="L20" s="177" t="s">
        <v>329</v>
      </c>
      <c r="M20" s="177">
        <v>5.0793475607284604</v>
      </c>
      <c r="N20" s="177">
        <v>6.0256216984882611</v>
      </c>
      <c r="P20" s="576"/>
    </row>
    <row r="21" spans="1:17" s="859" customFormat="1" ht="16.5" customHeight="1">
      <c r="A21" s="1420" t="s">
        <v>190</v>
      </c>
      <c r="B21" s="1420"/>
      <c r="C21" s="1420"/>
      <c r="D21" s="1420"/>
      <c r="E21" s="127"/>
      <c r="F21" s="135" t="s">
        <v>6</v>
      </c>
      <c r="G21" s="177" t="s">
        <v>42</v>
      </c>
      <c r="H21" s="177" t="s">
        <v>42</v>
      </c>
      <c r="I21" s="177" t="s">
        <v>42</v>
      </c>
      <c r="J21" s="177" t="s">
        <v>42</v>
      </c>
      <c r="K21" s="177" t="s">
        <v>329</v>
      </c>
      <c r="L21" s="177" t="s">
        <v>42</v>
      </c>
      <c r="M21" s="177">
        <v>9.0396680638499962</v>
      </c>
      <c r="N21" s="177">
        <v>9.8434475940382686</v>
      </c>
      <c r="P21" s="576"/>
    </row>
    <row r="22" spans="1:17" s="859" customFormat="1" ht="16.5" customHeight="1">
      <c r="A22" s="1420" t="s">
        <v>189</v>
      </c>
      <c r="B22" s="1420"/>
      <c r="C22" s="1420"/>
      <c r="D22" s="1420"/>
      <c r="E22" s="127"/>
      <c r="F22" s="135" t="s">
        <v>6</v>
      </c>
      <c r="G22" s="177" t="s">
        <v>42</v>
      </c>
      <c r="H22" s="177" t="s">
        <v>329</v>
      </c>
      <c r="I22" s="177" t="s">
        <v>42</v>
      </c>
      <c r="J22" s="177" t="s">
        <v>42</v>
      </c>
      <c r="K22" s="177" t="s">
        <v>329</v>
      </c>
      <c r="L22" s="177">
        <v>9.3236382241108888</v>
      </c>
      <c r="M22" s="177">
        <v>6.5684348338943641</v>
      </c>
      <c r="N22" s="177">
        <v>6.6531354813060757</v>
      </c>
      <c r="P22" s="576"/>
    </row>
    <row r="23" spans="1:17" s="859" customFormat="1" ht="16.5" customHeight="1">
      <c r="A23" s="950" t="s">
        <v>52</v>
      </c>
      <c r="B23" s="962"/>
      <c r="C23" s="127"/>
      <c r="D23" s="127"/>
      <c r="E23" s="127"/>
      <c r="F23" s="135"/>
      <c r="G23" s="406"/>
      <c r="H23" s="406"/>
      <c r="I23" s="406"/>
      <c r="J23" s="406"/>
      <c r="K23" s="406"/>
      <c r="L23" s="406"/>
      <c r="M23" s="406"/>
      <c r="N23" s="406"/>
      <c r="P23" s="576"/>
    </row>
    <row r="24" spans="1:17" s="859" customFormat="1" ht="16.5" customHeight="1">
      <c r="A24" s="1420" t="s">
        <v>74</v>
      </c>
      <c r="B24" s="1420"/>
      <c r="C24" s="1420"/>
      <c r="D24" s="1420"/>
      <c r="E24" s="127"/>
      <c r="F24" s="135" t="s">
        <v>6</v>
      </c>
      <c r="G24" s="177">
        <v>1.0049958788607842</v>
      </c>
      <c r="H24" s="177">
        <v>1.2634563712269851</v>
      </c>
      <c r="I24" s="177">
        <v>2.0480034504084532</v>
      </c>
      <c r="J24" s="177" t="s">
        <v>329</v>
      </c>
      <c r="K24" s="177">
        <v>3.8123125498913666</v>
      </c>
      <c r="L24" s="177" t="s">
        <v>329</v>
      </c>
      <c r="M24" s="177">
        <v>0.71079197278310813</v>
      </c>
      <c r="N24" s="177">
        <v>1.0745812440010767</v>
      </c>
      <c r="P24" s="576"/>
    </row>
    <row r="25" spans="1:17" s="859" customFormat="1" ht="16.5" customHeight="1">
      <c r="A25" s="1420" t="s">
        <v>263</v>
      </c>
      <c r="B25" s="1420"/>
      <c r="C25" s="1420"/>
      <c r="D25" s="1420"/>
      <c r="E25" s="127"/>
      <c r="F25" s="135" t="s">
        <v>6</v>
      </c>
      <c r="G25" s="177">
        <v>1.7954739268825242</v>
      </c>
      <c r="H25" s="177">
        <v>2.2637863805737761</v>
      </c>
      <c r="I25" s="177">
        <v>5.6496642969178357</v>
      </c>
      <c r="J25" s="177">
        <v>2.978180999931388</v>
      </c>
      <c r="K25" s="177" t="s">
        <v>42</v>
      </c>
      <c r="L25" s="177" t="s">
        <v>329</v>
      </c>
      <c r="M25" s="177">
        <v>1.2412231845672299</v>
      </c>
      <c r="N25" s="177">
        <v>2.084481805418485</v>
      </c>
      <c r="P25" s="576"/>
    </row>
    <row r="26" spans="1:17" s="859" customFormat="1" ht="16.5" customHeight="1">
      <c r="A26" s="1420" t="s">
        <v>191</v>
      </c>
      <c r="B26" s="1420"/>
      <c r="C26" s="1420"/>
      <c r="D26" s="1420"/>
      <c r="E26" s="127"/>
      <c r="F26" s="135" t="s">
        <v>6</v>
      </c>
      <c r="G26" s="177">
        <v>3.0564295928190535</v>
      </c>
      <c r="H26" s="177">
        <v>2.6457509929652963</v>
      </c>
      <c r="I26" s="177">
        <v>5.1277485870400374</v>
      </c>
      <c r="J26" s="177">
        <v>4.7098466129008312</v>
      </c>
      <c r="K26" s="177" t="s">
        <v>329</v>
      </c>
      <c r="L26" s="177">
        <v>5.7977106598665999</v>
      </c>
      <c r="M26" s="177">
        <v>1.666707213181903</v>
      </c>
      <c r="N26" s="177">
        <v>2.1701184616419202</v>
      </c>
      <c r="P26" s="576"/>
    </row>
    <row r="27" spans="1:17" s="547" customFormat="1" ht="16.5" customHeight="1">
      <c r="A27" s="1420" t="s">
        <v>190</v>
      </c>
      <c r="B27" s="1420"/>
      <c r="C27" s="1420"/>
      <c r="D27" s="1420"/>
      <c r="E27" s="950"/>
      <c r="F27" s="135" t="s">
        <v>6</v>
      </c>
      <c r="G27" s="177" t="s">
        <v>42</v>
      </c>
      <c r="H27" s="177">
        <v>7.3142768150145505</v>
      </c>
      <c r="I27" s="177" t="s">
        <v>42</v>
      </c>
      <c r="J27" s="177" t="s">
        <v>42</v>
      </c>
      <c r="K27" s="177" t="s">
        <v>329</v>
      </c>
      <c r="L27" s="177" t="s">
        <v>42</v>
      </c>
      <c r="M27" s="177">
        <v>4.6546119737346121</v>
      </c>
      <c r="N27" s="177">
        <v>5.2337830337665068</v>
      </c>
      <c r="P27" s="576"/>
    </row>
    <row r="28" spans="1:17" s="547" customFormat="1" ht="16.5" customHeight="1">
      <c r="A28" s="1422" t="s">
        <v>189</v>
      </c>
      <c r="B28" s="1422"/>
      <c r="C28" s="1422"/>
      <c r="D28" s="1422"/>
      <c r="E28" s="3"/>
      <c r="F28" s="2" t="s">
        <v>6</v>
      </c>
      <c r="G28" s="1" t="s">
        <v>42</v>
      </c>
      <c r="H28" s="1" t="s">
        <v>329</v>
      </c>
      <c r="I28" s="1" t="s">
        <v>42</v>
      </c>
      <c r="J28" s="1" t="s">
        <v>42</v>
      </c>
      <c r="K28" s="1" t="s">
        <v>329</v>
      </c>
      <c r="L28" s="1" t="s">
        <v>42</v>
      </c>
      <c r="M28" s="1">
        <v>7.7436148357366132</v>
      </c>
      <c r="N28" s="1">
        <v>8.4845801393354598</v>
      </c>
      <c r="P28" s="576"/>
    </row>
    <row r="29" spans="1:17" s="617" customFormat="1" ht="3.75" customHeight="1">
      <c r="A29" s="962"/>
      <c r="B29" s="352"/>
      <c r="C29" s="352"/>
      <c r="D29" s="352"/>
      <c r="E29" s="352"/>
      <c r="F29" s="352"/>
      <c r="G29" s="138"/>
      <c r="H29" s="453"/>
      <c r="I29" s="453"/>
      <c r="J29" s="962"/>
      <c r="K29" s="962"/>
      <c r="L29" s="962"/>
      <c r="M29" s="962"/>
      <c r="N29" s="962"/>
      <c r="O29" s="962"/>
      <c r="Q29" s="576"/>
    </row>
    <row r="30" spans="1:17" ht="30" customHeight="1">
      <c r="A30" s="444" t="s">
        <v>44</v>
      </c>
      <c r="B30" s="1344" t="s">
        <v>860</v>
      </c>
      <c r="C30" s="1344"/>
      <c r="D30" s="1344"/>
      <c r="E30" s="1344"/>
      <c r="F30" s="1344"/>
      <c r="G30" s="1344"/>
      <c r="H30" s="1344"/>
      <c r="I30" s="1344"/>
      <c r="J30" s="1344"/>
      <c r="K30" s="1344"/>
      <c r="L30" s="1344"/>
      <c r="M30" s="1344"/>
      <c r="N30" s="1344"/>
      <c r="O30" s="958"/>
      <c r="Q30" s="576"/>
    </row>
    <row r="31" spans="1:17" ht="41.25" customHeight="1">
      <c r="A31" s="444" t="s">
        <v>45</v>
      </c>
      <c r="B31" s="1344" t="s">
        <v>861</v>
      </c>
      <c r="C31" s="1344"/>
      <c r="D31" s="1344"/>
      <c r="E31" s="1344"/>
      <c r="F31" s="1344"/>
      <c r="G31" s="1344"/>
      <c r="H31" s="1344"/>
      <c r="I31" s="1344"/>
      <c r="J31" s="1344"/>
      <c r="K31" s="1344"/>
      <c r="L31" s="1344"/>
      <c r="M31" s="1344"/>
      <c r="N31" s="1344"/>
      <c r="O31" s="925"/>
      <c r="Q31" s="576"/>
    </row>
    <row r="32" spans="1:17" ht="29.25" customHeight="1">
      <c r="A32" s="444" t="s">
        <v>48</v>
      </c>
      <c r="B32" s="1344" t="s">
        <v>799</v>
      </c>
      <c r="C32" s="1344"/>
      <c r="D32" s="1344"/>
      <c r="E32" s="1344"/>
      <c r="F32" s="1344"/>
      <c r="G32" s="1344"/>
      <c r="H32" s="1344"/>
      <c r="I32" s="1344"/>
      <c r="J32" s="1344"/>
      <c r="K32" s="1344"/>
      <c r="L32" s="1344"/>
      <c r="M32" s="1344"/>
      <c r="N32" s="1344"/>
      <c r="O32" s="959"/>
      <c r="P32" s="959"/>
      <c r="Q32" s="576"/>
    </row>
    <row r="33" spans="1:16" ht="16.5" customHeight="1">
      <c r="A33" s="444" t="s">
        <v>47</v>
      </c>
      <c r="B33" s="946" t="s">
        <v>355</v>
      </c>
      <c r="C33" s="949"/>
      <c r="D33" s="949"/>
      <c r="E33" s="949"/>
      <c r="F33" s="949"/>
      <c r="G33" s="949"/>
      <c r="H33" s="949"/>
      <c r="I33" s="949"/>
      <c r="J33" s="949"/>
      <c r="K33" s="949"/>
      <c r="L33" s="949"/>
      <c r="M33" s="949"/>
      <c r="N33" s="949"/>
      <c r="O33" s="444"/>
    </row>
    <row r="34" spans="1:16" ht="16.5" customHeight="1">
      <c r="A34" s="444" t="s">
        <v>20</v>
      </c>
      <c r="B34" s="1367" t="s">
        <v>352</v>
      </c>
      <c r="C34" s="1367"/>
      <c r="D34" s="1367"/>
      <c r="E34" s="1367"/>
      <c r="F34" s="1367"/>
      <c r="G34" s="1367"/>
      <c r="H34" s="1367"/>
      <c r="I34" s="1367"/>
      <c r="J34" s="1367"/>
      <c r="K34" s="1367"/>
      <c r="L34" s="1367"/>
      <c r="M34" s="1367"/>
      <c r="N34" s="1367"/>
      <c r="O34" s="444"/>
    </row>
    <row r="35" spans="1:16" ht="16.5" customHeight="1">
      <c r="A35" s="444" t="s">
        <v>21</v>
      </c>
      <c r="B35" s="1398" t="s">
        <v>356</v>
      </c>
      <c r="C35" s="1398"/>
      <c r="D35" s="1398"/>
      <c r="E35" s="1398"/>
      <c r="F35" s="1398"/>
      <c r="G35" s="1398"/>
      <c r="H35" s="1398"/>
      <c r="I35" s="1398"/>
      <c r="J35" s="1398"/>
      <c r="K35" s="1398"/>
      <c r="L35" s="1398"/>
      <c r="M35" s="1398"/>
      <c r="N35" s="1398"/>
      <c r="O35" s="947"/>
    </row>
    <row r="36" spans="1:16" ht="16.5" customHeight="1">
      <c r="A36" s="444"/>
      <c r="B36" s="1336" t="s">
        <v>862</v>
      </c>
      <c r="C36" s="1336"/>
      <c r="D36" s="1336"/>
      <c r="E36" s="1336"/>
      <c r="F36" s="1336"/>
      <c r="G36" s="1336"/>
      <c r="H36" s="1336"/>
      <c r="I36" s="1336"/>
      <c r="J36" s="1336"/>
      <c r="K36" s="1336"/>
      <c r="L36" s="1336"/>
      <c r="M36" s="1336"/>
      <c r="N36" s="1336"/>
      <c r="O36" s="925"/>
    </row>
    <row r="37" spans="1:16" ht="16.5" customHeight="1">
      <c r="A37" s="443" t="s">
        <v>273</v>
      </c>
      <c r="B37" s="444"/>
      <c r="C37" s="529"/>
      <c r="D37" s="444" t="s">
        <v>23</v>
      </c>
      <c r="E37" s="444"/>
      <c r="F37" s="444"/>
      <c r="G37" s="444"/>
      <c r="H37" s="444"/>
      <c r="I37" s="444"/>
      <c r="J37" s="444"/>
      <c r="K37" s="444"/>
      <c r="L37" s="444"/>
      <c r="M37" s="444"/>
      <c r="N37" s="444"/>
      <c r="O37" s="444"/>
      <c r="P37" s="444"/>
    </row>
  </sheetData>
  <mergeCells count="29">
    <mergeCell ref="A15:D15"/>
    <mergeCell ref="E1:N1"/>
    <mergeCell ref="A3:D3"/>
    <mergeCell ref="A5:D5"/>
    <mergeCell ref="A6:D6"/>
    <mergeCell ref="A7:D7"/>
    <mergeCell ref="A8:D8"/>
    <mergeCell ref="A9:D9"/>
    <mergeCell ref="A11:D11"/>
    <mergeCell ref="A12:D12"/>
    <mergeCell ref="A13:D13"/>
    <mergeCell ref="A14:D14"/>
    <mergeCell ref="B30:N30"/>
    <mergeCell ref="A16:D16"/>
    <mergeCell ref="A18:D18"/>
    <mergeCell ref="A19:D19"/>
    <mergeCell ref="A20:D20"/>
    <mergeCell ref="A21:D21"/>
    <mergeCell ref="A22:D22"/>
    <mergeCell ref="A24:D24"/>
    <mergeCell ref="A25:D25"/>
    <mergeCell ref="A26:D26"/>
    <mergeCell ref="A27:D27"/>
    <mergeCell ref="A28:D28"/>
    <mergeCell ref="B31:N31"/>
    <mergeCell ref="B32:N32"/>
    <mergeCell ref="B34:N34"/>
    <mergeCell ref="B35:N35"/>
    <mergeCell ref="B36:N3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&amp;CTABLE NIRA.9.19&amp;8&amp;G
</oddHeader>
    <oddFooter>&amp;L&amp;8SCRGSP REPORT
DECEMBER 2014&amp;C &amp;R&amp;8INDIGENOUS REFORM</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J8"/>
  <sheetViews>
    <sheetView showGridLines="0" zoomScaleNormal="100" zoomScaleSheetLayoutView="100" workbookViewId="0"/>
  </sheetViews>
  <sheetFormatPr defaultColWidth="8" defaultRowHeight="11.25"/>
  <cols>
    <col min="1" max="16384" width="8" style="125"/>
  </cols>
  <sheetData>
    <row r="2" spans="1:10" ht="37.5" customHeight="1">
      <c r="A2" s="1322" t="s">
        <v>63</v>
      </c>
      <c r="B2" s="1322"/>
      <c r="C2" s="1322"/>
      <c r="D2" s="1322"/>
      <c r="E2" s="1322"/>
      <c r="F2" s="1322"/>
      <c r="G2" s="1322"/>
      <c r="H2" s="1322"/>
      <c r="I2" s="1322"/>
      <c r="J2" s="1322"/>
    </row>
    <row r="3" spans="1:10" ht="16.5" customHeight="1">
      <c r="A3" s="126"/>
    </row>
    <row r="4" spans="1:10" ht="16.5" customHeight="1">
      <c r="A4" s="1327"/>
      <c r="B4" s="1327"/>
      <c r="C4" s="1327"/>
      <c r="D4" s="1327"/>
      <c r="E4" s="1327"/>
      <c r="F4" s="1327"/>
      <c r="G4" s="1327"/>
      <c r="H4" s="1327"/>
      <c r="I4" s="1327"/>
      <c r="J4" s="1327"/>
    </row>
    <row r="5" spans="1:10" ht="12" customHeight="1"/>
    <row r="6" spans="1:10" ht="200.1" customHeight="1">
      <c r="A6" s="1328" t="s">
        <v>78</v>
      </c>
      <c r="B6" s="1328"/>
      <c r="C6" s="1328"/>
      <c r="D6" s="1328"/>
      <c r="E6" s="1328"/>
      <c r="F6" s="1328"/>
      <c r="G6" s="1328"/>
      <c r="H6" s="1328"/>
      <c r="I6" s="1328"/>
      <c r="J6" s="1328"/>
    </row>
    <row r="7" spans="1:10">
      <c r="A7" s="1328"/>
      <c r="B7" s="1328"/>
      <c r="C7" s="1328"/>
      <c r="D7" s="1328"/>
      <c r="E7" s="1328"/>
      <c r="F7" s="1328"/>
      <c r="G7" s="1328"/>
      <c r="H7" s="1328"/>
      <c r="I7" s="1328"/>
      <c r="J7" s="1328"/>
    </row>
    <row r="8" spans="1:10" ht="74.25" customHeight="1">
      <c r="A8" s="1328"/>
      <c r="B8" s="1328"/>
      <c r="C8" s="1328"/>
      <c r="D8" s="1328"/>
      <c r="E8" s="1328"/>
      <c r="F8" s="1328"/>
      <c r="G8" s="1328"/>
      <c r="H8" s="1328"/>
      <c r="I8" s="1328"/>
      <c r="J8" s="1328"/>
    </row>
  </sheetData>
  <mergeCells count="3">
    <mergeCell ref="A2:J2"/>
    <mergeCell ref="A4:J4"/>
    <mergeCell ref="A6:J8"/>
  </mergeCells>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INDICATOR 10&amp;8&amp;G
</oddHeader>
    <oddFooter>&amp;L&amp;8SCRGSP REPORT
DECEMBER 2014&amp;C &amp;R&amp;8INDIGENOUS REFORM</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R26"/>
  <sheetViews>
    <sheetView showGridLines="0" zoomScaleNormal="100" zoomScaleSheetLayoutView="100" zoomScalePageLayoutView="80" workbookViewId="0"/>
  </sheetViews>
  <sheetFormatPr defaultColWidth="8" defaultRowHeight="16.5" customHeight="1"/>
  <cols>
    <col min="1" max="1" width="3.7109375" style="1004" customWidth="1"/>
    <col min="2" max="3" width="2.7109375" style="1004" customWidth="1"/>
    <col min="4" max="4" width="10.28515625" style="1004" customWidth="1"/>
    <col min="5" max="5" width="25.28515625" style="1004" customWidth="1"/>
    <col min="6" max="6" width="6.28515625" style="1004" customWidth="1"/>
    <col min="7" max="7" width="10.28515625" style="1031" customWidth="1"/>
    <col min="8" max="8" width="12.85546875" style="1031" customWidth="1"/>
    <col min="9" max="9" width="14.5703125" style="1031" customWidth="1"/>
    <col min="10" max="16384" width="8" style="1004"/>
  </cols>
  <sheetData>
    <row r="1" spans="1:18" s="1013" customFormat="1" ht="51" customHeight="1">
      <c r="A1" s="1012" t="s">
        <v>1046</v>
      </c>
      <c r="E1" s="1562" t="s">
        <v>894</v>
      </c>
      <c r="F1" s="1563"/>
      <c r="G1" s="1563"/>
      <c r="H1" s="1563"/>
      <c r="I1" s="1563"/>
      <c r="J1" s="1014"/>
    </row>
    <row r="2" spans="1:18" ht="30.75" customHeight="1">
      <c r="A2" s="1015"/>
      <c r="B2" s="1015"/>
      <c r="C2" s="1015"/>
      <c r="D2" s="1015"/>
      <c r="E2" s="1015"/>
      <c r="F2" s="1015" t="s">
        <v>36</v>
      </c>
      <c r="G2" s="1016" t="s">
        <v>74</v>
      </c>
      <c r="H2" s="1017" t="s">
        <v>76</v>
      </c>
      <c r="I2" s="1017" t="s">
        <v>77</v>
      </c>
    </row>
    <row r="3" spans="1:18" ht="44.25" customHeight="1">
      <c r="A3" s="1357" t="s">
        <v>895</v>
      </c>
      <c r="B3" s="1357"/>
      <c r="C3" s="1357"/>
      <c r="D3" s="1357"/>
      <c r="E3" s="1357"/>
      <c r="F3" s="1018" t="s">
        <v>43</v>
      </c>
      <c r="G3" s="1019">
        <v>3806</v>
      </c>
      <c r="H3" s="1019">
        <v>5804</v>
      </c>
      <c r="I3" s="1019">
        <v>2734</v>
      </c>
      <c r="K3" s="1564"/>
      <c r="L3" s="1564"/>
      <c r="M3" s="1564"/>
      <c r="N3" s="1564"/>
    </row>
    <row r="4" spans="1:18" ht="30.75" customHeight="1">
      <c r="A4" s="1565" t="s">
        <v>896</v>
      </c>
      <c r="B4" s="1565"/>
      <c r="C4" s="1565"/>
      <c r="D4" s="1565"/>
      <c r="E4" s="1565"/>
      <c r="F4" s="1018" t="s">
        <v>43</v>
      </c>
      <c r="G4" s="1019">
        <v>5704</v>
      </c>
      <c r="H4" s="1019">
        <v>7858</v>
      </c>
      <c r="I4" s="1019">
        <v>3215</v>
      </c>
      <c r="K4" s="1564"/>
      <c r="L4" s="1564"/>
      <c r="M4" s="1564"/>
      <c r="N4" s="1564"/>
    </row>
    <row r="5" spans="1:18" ht="42.75" customHeight="1">
      <c r="A5" s="1407" t="s">
        <v>249</v>
      </c>
      <c r="B5" s="1407"/>
      <c r="C5" s="1407"/>
      <c r="D5" s="1407"/>
      <c r="E5" s="1407"/>
      <c r="F5" s="1020" t="s">
        <v>18</v>
      </c>
      <c r="G5" s="1021">
        <v>66.725105189340823</v>
      </c>
      <c r="H5" s="1021">
        <v>73.861033341817262</v>
      </c>
      <c r="I5" s="1021">
        <v>85.038880248833593</v>
      </c>
      <c r="J5" s="1022"/>
      <c r="K5" s="1564"/>
      <c r="L5" s="1564"/>
      <c r="M5" s="1564"/>
      <c r="N5" s="1564"/>
    </row>
    <row r="6" spans="1:18" ht="3.95" customHeight="1">
      <c r="A6" s="1023"/>
      <c r="B6" s="1024"/>
      <c r="C6" s="1024"/>
      <c r="D6" s="1024"/>
      <c r="E6" s="1024"/>
      <c r="F6" s="1024"/>
      <c r="G6" s="1025"/>
      <c r="H6" s="1025"/>
      <c r="I6" s="1025"/>
    </row>
    <row r="7" spans="1:18" s="1024" customFormat="1" ht="69" customHeight="1">
      <c r="A7" s="1026" t="s">
        <v>44</v>
      </c>
      <c r="B7" s="1478" t="s">
        <v>897</v>
      </c>
      <c r="C7" s="1557"/>
      <c r="D7" s="1557"/>
      <c r="E7" s="1557"/>
      <c r="F7" s="1557"/>
      <c r="G7" s="1557"/>
      <c r="H7" s="1557"/>
      <c r="I7" s="1557"/>
      <c r="J7" s="1027"/>
    </row>
    <row r="8" spans="1:18" ht="16.5" customHeight="1">
      <c r="A8" s="1028" t="s">
        <v>45</v>
      </c>
      <c r="B8" s="1478" t="s">
        <v>898</v>
      </c>
      <c r="C8" s="1330"/>
      <c r="D8" s="1330"/>
      <c r="E8" s="1330"/>
      <c r="F8" s="1330"/>
      <c r="G8" s="1330"/>
      <c r="H8" s="1330"/>
      <c r="I8" s="1330"/>
    </row>
    <row r="9" spans="1:18" ht="43.5" customHeight="1">
      <c r="A9" s="1029" t="s">
        <v>883</v>
      </c>
      <c r="B9" s="1028"/>
      <c r="C9" s="1028"/>
      <c r="D9" s="1561" t="s">
        <v>899</v>
      </c>
      <c r="E9" s="1561"/>
      <c r="F9" s="1561"/>
      <c r="G9" s="1561"/>
      <c r="H9" s="1561"/>
      <c r="I9" s="1561"/>
    </row>
    <row r="10" spans="1:18" ht="16.5" customHeight="1">
      <c r="F10" s="1028"/>
      <c r="G10" s="1028"/>
      <c r="H10" s="1028"/>
      <c r="I10" s="1028"/>
    </row>
    <row r="12" spans="1:18" ht="16.5" customHeight="1">
      <c r="F12" s="1030"/>
    </row>
    <row r="14" spans="1:18" ht="16.5" customHeight="1">
      <c r="F14" s="1028"/>
    </row>
    <row r="15" spans="1:18" ht="16.5" customHeight="1">
      <c r="F15" s="1032"/>
    </row>
    <row r="16" spans="1:18" s="1031" customFormat="1" ht="16.5" customHeight="1">
      <c r="A16" s="1004"/>
      <c r="B16" s="1004"/>
      <c r="C16" s="1004"/>
      <c r="D16" s="1004"/>
      <c r="E16" s="1004"/>
      <c r="F16" s="1032"/>
      <c r="J16" s="1004"/>
      <c r="K16" s="1004"/>
      <c r="L16" s="1004"/>
      <c r="M16" s="1004"/>
      <c r="N16" s="1004"/>
      <c r="O16" s="1004"/>
      <c r="P16" s="1004"/>
      <c r="Q16" s="1004"/>
      <c r="R16" s="1004"/>
    </row>
    <row r="24" spans="1:18" s="1031" customFormat="1" ht="33.75" customHeight="1">
      <c r="A24" s="1004"/>
      <c r="B24" s="1004"/>
      <c r="C24" s="1004"/>
      <c r="D24" s="1004"/>
      <c r="E24" s="1004"/>
      <c r="F24" s="1004"/>
      <c r="J24" s="1004"/>
      <c r="K24" s="1004"/>
      <c r="L24" s="1004"/>
      <c r="M24" s="1004"/>
      <c r="N24" s="1004"/>
      <c r="O24" s="1004"/>
      <c r="P24" s="1004"/>
      <c r="Q24" s="1004"/>
      <c r="R24" s="1004"/>
    </row>
    <row r="25" spans="1:18" s="1031" customFormat="1" ht="21" customHeight="1">
      <c r="A25" s="1004"/>
      <c r="B25" s="1004"/>
      <c r="C25" s="1004"/>
      <c r="D25" s="1004"/>
      <c r="E25" s="1004"/>
      <c r="F25" s="1004"/>
      <c r="J25" s="1004"/>
      <c r="K25" s="1004"/>
      <c r="L25" s="1004"/>
      <c r="M25" s="1004"/>
      <c r="N25" s="1004"/>
      <c r="O25" s="1004"/>
      <c r="P25" s="1004"/>
      <c r="Q25" s="1004"/>
      <c r="R25" s="1004"/>
    </row>
    <row r="26" spans="1:18" s="1031" customFormat="1" ht="46.5" customHeight="1">
      <c r="A26" s="1004"/>
      <c r="B26" s="1004"/>
      <c r="C26" s="1004"/>
      <c r="D26" s="1004"/>
      <c r="E26" s="1004"/>
      <c r="F26" s="1004"/>
      <c r="J26" s="1004"/>
      <c r="K26" s="1004"/>
      <c r="L26" s="1004"/>
      <c r="M26" s="1004"/>
      <c r="N26" s="1004"/>
      <c r="O26" s="1004"/>
      <c r="P26" s="1004"/>
      <c r="Q26" s="1004"/>
      <c r="R26" s="1004"/>
    </row>
  </sheetData>
  <sheetProtection selectLockedCells="1"/>
  <mergeCells count="8">
    <mergeCell ref="B8:I8"/>
    <mergeCell ref="D9:I9"/>
    <mergeCell ref="E1:I1"/>
    <mergeCell ref="A3:E3"/>
    <mergeCell ref="K3:N5"/>
    <mergeCell ref="A4:E4"/>
    <mergeCell ref="A5:E5"/>
    <mergeCell ref="B7:I7"/>
  </mergeCells>
  <pageMargins left="0.7" right="0.7" top="0.75" bottom="0.75" header="0.3" footer="0.3"/>
  <pageSetup paperSize="9" orientation="portrait" useFirstPageNumber="1" r:id="rId1"/>
  <headerFooter>
    <oddHeader xml:space="preserve">&amp;CTABLE NIRA.10.1&amp;8&amp;G
</oddHeader>
    <oddFooter>&amp;L&amp;8SCRGSP REPORT
DECEMBER 2014&amp;C &amp;R&amp;8INDIGENOUS REFORM</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T27"/>
  <sheetViews>
    <sheetView showGridLines="0" zoomScaleNormal="100" zoomScaleSheetLayoutView="100" zoomScalePageLayoutView="80" workbookViewId="0"/>
  </sheetViews>
  <sheetFormatPr defaultColWidth="8" defaultRowHeight="16.5" customHeight="1"/>
  <cols>
    <col min="1" max="1" width="3.7109375" style="1004" customWidth="1"/>
    <col min="2" max="3" width="2.7109375" style="1004" customWidth="1"/>
    <col min="4" max="4" width="10.28515625" style="1004" customWidth="1"/>
    <col min="5" max="5" width="25.5703125" style="1004" customWidth="1"/>
    <col min="6" max="6" width="5.7109375" style="1004" customWidth="1"/>
    <col min="7" max="7" width="13" style="1031" customWidth="1"/>
    <col min="8" max="8" width="12.5703125" style="1031" customWidth="1"/>
    <col min="9" max="9" width="12" style="1031" customWidth="1"/>
    <col min="10" max="16384" width="8" style="1004"/>
  </cols>
  <sheetData>
    <row r="1" spans="1:20" s="1013" customFormat="1" ht="51.75" customHeight="1">
      <c r="A1" s="1012" t="s">
        <v>1047</v>
      </c>
      <c r="E1" s="1562" t="s">
        <v>900</v>
      </c>
      <c r="F1" s="1563"/>
      <c r="G1" s="1563"/>
      <c r="H1" s="1563"/>
      <c r="I1" s="1563"/>
      <c r="J1" s="1113"/>
    </row>
    <row r="2" spans="1:20" ht="30.75" customHeight="1">
      <c r="A2" s="1015"/>
      <c r="B2" s="1015"/>
      <c r="C2" s="1015"/>
      <c r="D2" s="1015"/>
      <c r="E2" s="1015"/>
      <c r="F2" s="1015" t="s">
        <v>36</v>
      </c>
      <c r="G2" s="1016" t="s">
        <v>74</v>
      </c>
      <c r="H2" s="1017" t="s">
        <v>76</v>
      </c>
      <c r="I2" s="1017" t="s">
        <v>77</v>
      </c>
    </row>
    <row r="3" spans="1:20" ht="44.25" customHeight="1">
      <c r="A3" s="1357" t="s">
        <v>901</v>
      </c>
      <c r="B3" s="1357"/>
      <c r="C3" s="1357"/>
      <c r="D3" s="1357"/>
      <c r="E3" s="1566"/>
      <c r="F3" s="1018" t="s">
        <v>43</v>
      </c>
      <c r="G3" s="1031">
        <v>3712</v>
      </c>
      <c r="H3" s="1031">
        <v>5555</v>
      </c>
      <c r="I3" s="1031">
        <v>2409</v>
      </c>
      <c r="Q3" s="1564"/>
      <c r="R3" s="1564"/>
      <c r="S3" s="1564"/>
      <c r="T3" s="1564"/>
    </row>
    <row r="4" spans="1:20" ht="30.75" customHeight="1">
      <c r="A4" s="1565" t="s">
        <v>896</v>
      </c>
      <c r="B4" s="1565"/>
      <c r="C4" s="1565"/>
      <c r="D4" s="1565"/>
      <c r="E4" s="1567"/>
      <c r="F4" s="1018" t="s">
        <v>43</v>
      </c>
      <c r="G4" s="1019">
        <v>5704</v>
      </c>
      <c r="H4" s="1019">
        <v>7858</v>
      </c>
      <c r="I4" s="1019">
        <v>3215</v>
      </c>
      <c r="Q4" s="1564"/>
      <c r="R4" s="1564"/>
      <c r="S4" s="1564"/>
      <c r="T4" s="1564"/>
    </row>
    <row r="5" spans="1:20" ht="42.75" customHeight="1">
      <c r="A5" s="1407" t="s">
        <v>250</v>
      </c>
      <c r="B5" s="1407"/>
      <c r="C5" s="1407"/>
      <c r="D5" s="1407"/>
      <c r="E5" s="1568"/>
      <c r="F5" s="1020" t="s">
        <v>18</v>
      </c>
      <c r="G5" s="1021">
        <v>65.077138849929867</v>
      </c>
      <c r="H5" s="1021">
        <v>70.692288114023924</v>
      </c>
      <c r="I5" s="1021">
        <v>74.930015552099533</v>
      </c>
      <c r="J5" s="1022"/>
      <c r="L5" s="1022"/>
      <c r="Q5" s="1564"/>
      <c r="R5" s="1564"/>
      <c r="S5" s="1564"/>
      <c r="T5" s="1564"/>
    </row>
    <row r="6" spans="1:20" ht="3.75" customHeight="1">
      <c r="A6" s="1024"/>
      <c r="B6" s="1024"/>
      <c r="C6" s="1024"/>
      <c r="D6" s="1024"/>
      <c r="E6" s="1024"/>
      <c r="F6" s="1024"/>
      <c r="G6" s="1025"/>
      <c r="H6" s="1025"/>
      <c r="I6" s="1025"/>
      <c r="J6" s="1033"/>
    </row>
    <row r="7" spans="1:20" ht="69" customHeight="1">
      <c r="A7" s="1026" t="s">
        <v>44</v>
      </c>
      <c r="B7" s="1478" t="s">
        <v>897</v>
      </c>
      <c r="C7" s="1557"/>
      <c r="D7" s="1557"/>
      <c r="E7" s="1557"/>
      <c r="F7" s="1557"/>
      <c r="G7" s="1557"/>
      <c r="H7" s="1557"/>
      <c r="I7" s="1557"/>
      <c r="J7" s="1034"/>
    </row>
    <row r="8" spans="1:20" ht="17.25" customHeight="1">
      <c r="A8" s="1028" t="s">
        <v>45</v>
      </c>
      <c r="B8" s="1478" t="s">
        <v>898</v>
      </c>
      <c r="C8" s="1330"/>
      <c r="D8" s="1330"/>
      <c r="E8" s="1330"/>
      <c r="F8" s="1330"/>
      <c r="G8" s="1330"/>
      <c r="H8" s="1330"/>
      <c r="I8" s="1330"/>
    </row>
    <row r="9" spans="1:20" ht="45.75" customHeight="1">
      <c r="A9" s="1029" t="s">
        <v>883</v>
      </c>
      <c r="B9" s="1028"/>
      <c r="C9" s="1028"/>
      <c r="D9" s="1561" t="s">
        <v>902</v>
      </c>
      <c r="E9" s="1561"/>
      <c r="F9" s="1561"/>
      <c r="G9" s="1561"/>
      <c r="H9" s="1561"/>
      <c r="I9" s="1561"/>
    </row>
    <row r="11" spans="1:20" ht="16.5" customHeight="1">
      <c r="D11" s="1561"/>
      <c r="E11" s="1561"/>
      <c r="F11" s="1561"/>
      <c r="G11" s="1561"/>
      <c r="H11" s="1561"/>
      <c r="I11" s="1561"/>
    </row>
    <row r="13" spans="1:20" ht="16.5" customHeight="1">
      <c r="F13" s="1030"/>
    </row>
    <row r="15" spans="1:20" ht="16.5" customHeight="1">
      <c r="F15" s="1028"/>
    </row>
    <row r="16" spans="1:20" s="1031" customFormat="1" ht="16.5" customHeight="1">
      <c r="A16" s="1004"/>
      <c r="B16" s="1004"/>
      <c r="C16" s="1004"/>
      <c r="D16" s="1004"/>
      <c r="E16" s="1004"/>
      <c r="F16" s="1032"/>
      <c r="J16" s="1004"/>
      <c r="K16" s="1004"/>
      <c r="L16" s="1004"/>
    </row>
    <row r="17" spans="1:12" s="1031" customFormat="1" ht="16.5" customHeight="1">
      <c r="A17" s="1004"/>
      <c r="B17" s="1004"/>
      <c r="C17" s="1004"/>
      <c r="D17" s="1004"/>
      <c r="E17" s="1004"/>
      <c r="F17" s="1032"/>
      <c r="J17" s="1004"/>
      <c r="K17" s="1004"/>
      <c r="L17" s="1004"/>
    </row>
    <row r="25" spans="1:12" s="1031" customFormat="1" ht="33.75" customHeight="1">
      <c r="A25" s="1004"/>
      <c r="B25" s="1004"/>
      <c r="C25" s="1004"/>
      <c r="D25" s="1004"/>
      <c r="E25" s="1004"/>
      <c r="F25" s="1004"/>
      <c r="J25" s="1004"/>
      <c r="K25" s="1004"/>
      <c r="L25" s="1004"/>
    </row>
    <row r="26" spans="1:12" s="1031" customFormat="1" ht="21" customHeight="1">
      <c r="A26" s="1004"/>
      <c r="B26" s="1004"/>
      <c r="C26" s="1004"/>
      <c r="D26" s="1004"/>
      <c r="E26" s="1004"/>
      <c r="F26" s="1004"/>
      <c r="J26" s="1004"/>
      <c r="K26" s="1004"/>
      <c r="L26" s="1004"/>
    </row>
    <row r="27" spans="1:12" s="1031" customFormat="1" ht="46.5" customHeight="1">
      <c r="A27" s="1004"/>
      <c r="B27" s="1004"/>
      <c r="C27" s="1004"/>
      <c r="D27" s="1004"/>
      <c r="E27" s="1004"/>
      <c r="F27" s="1004"/>
      <c r="J27" s="1004"/>
      <c r="K27" s="1004"/>
      <c r="L27" s="1004"/>
    </row>
  </sheetData>
  <sheetProtection selectLockedCells="1"/>
  <mergeCells count="9">
    <mergeCell ref="D9:I9"/>
    <mergeCell ref="D11:I11"/>
    <mergeCell ref="E1:I1"/>
    <mergeCell ref="A3:E3"/>
    <mergeCell ref="Q3:T5"/>
    <mergeCell ref="A4:E4"/>
    <mergeCell ref="A5:E5"/>
    <mergeCell ref="B7:I7"/>
    <mergeCell ref="B8:I8"/>
  </mergeCells>
  <pageMargins left="0.7" right="0.7" top="0.75" bottom="0.75" header="0.3" footer="0.3"/>
  <pageSetup paperSize="9" orientation="portrait" useFirstPageNumber="1" r:id="rId1"/>
  <headerFooter>
    <oddHeader xml:space="preserve">&amp;CTABLE NIRA.10.2&amp;8&amp;G
</oddHeader>
    <oddFooter>&amp;L&amp;8SCRGSP REPORT
DECEMBER 2014&amp;C &amp;R&amp;8INDIGENOUS REFORM</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40"/>
  <sheetViews>
    <sheetView showGridLines="0" zoomScaleNormal="100" zoomScaleSheetLayoutView="100" workbookViewId="0"/>
  </sheetViews>
  <sheetFormatPr defaultRowHeight="12.75"/>
  <cols>
    <col min="1" max="1" width="3.7109375" style="432" customWidth="1"/>
    <col min="2" max="3" width="2.7109375" style="432" customWidth="1"/>
    <col min="4" max="4" width="14" style="432" customWidth="1"/>
    <col min="5" max="5" width="10" style="432" customWidth="1"/>
    <col min="6" max="6" width="19.7109375" style="432" customWidth="1"/>
    <col min="7" max="7" width="15" style="432" customWidth="1"/>
    <col min="8" max="8" width="18.85546875" style="432" customWidth="1"/>
    <col min="9" max="9" width="10.28515625" style="432" bestFit="1" customWidth="1"/>
    <col min="10" max="10" width="16.28515625" style="432" customWidth="1"/>
    <col min="11" max="16384" width="9.140625" style="432"/>
  </cols>
  <sheetData>
    <row r="1" spans="1:13" s="444" customFormat="1" ht="54" customHeight="1">
      <c r="A1" s="564" t="s">
        <v>994</v>
      </c>
      <c r="B1" s="656"/>
      <c r="C1" s="656"/>
      <c r="D1" s="656"/>
      <c r="E1" s="1348" t="s">
        <v>543</v>
      </c>
      <c r="F1" s="1348"/>
      <c r="G1" s="1348"/>
      <c r="H1" s="1348"/>
      <c r="I1" s="273"/>
    </row>
    <row r="2" spans="1:13" s="649" customFormat="1" ht="16.5" customHeight="1">
      <c r="A2" s="678"/>
      <c r="B2" s="658"/>
      <c r="C2" s="658"/>
      <c r="D2" s="658"/>
      <c r="E2" s="658"/>
      <c r="F2" s="658"/>
      <c r="G2" s="661" t="s">
        <v>150</v>
      </c>
      <c r="H2" s="679" t="s">
        <v>149</v>
      </c>
    </row>
    <row r="3" spans="1:13" s="457" customFormat="1" ht="18" customHeight="1">
      <c r="A3" s="1336" t="s">
        <v>119</v>
      </c>
      <c r="B3" s="1337"/>
      <c r="C3" s="1337"/>
      <c r="D3" s="1337"/>
      <c r="E3" s="1337"/>
      <c r="F3" s="1337"/>
      <c r="G3" s="1191">
        <v>25.9</v>
      </c>
      <c r="H3" s="1191">
        <v>25</v>
      </c>
      <c r="I3" s="419"/>
      <c r="J3" s="420"/>
      <c r="L3" s="320"/>
      <c r="M3" s="320"/>
    </row>
    <row r="4" spans="1:13" s="457" customFormat="1" ht="16.5" customHeight="1">
      <c r="A4" s="1336" t="s">
        <v>117</v>
      </c>
      <c r="B4" s="1337"/>
      <c r="C4" s="1337"/>
      <c r="D4" s="1337"/>
      <c r="E4" s="1337"/>
      <c r="F4" s="1337"/>
      <c r="G4" s="553">
        <v>18.8</v>
      </c>
      <c r="H4" s="553">
        <v>10.9</v>
      </c>
      <c r="I4" s="419"/>
      <c r="J4" s="420"/>
      <c r="L4" s="320"/>
      <c r="M4" s="320"/>
    </row>
    <row r="5" spans="1:13" s="457" customFormat="1" ht="16.5" customHeight="1">
      <c r="A5" s="1336" t="s">
        <v>115</v>
      </c>
      <c r="B5" s="1337"/>
      <c r="C5" s="1337"/>
      <c r="D5" s="1337"/>
      <c r="E5" s="1337"/>
      <c r="F5" s="1337"/>
      <c r="G5" s="553">
        <v>7.8</v>
      </c>
      <c r="H5" s="553">
        <v>10.7</v>
      </c>
      <c r="I5" s="419"/>
      <c r="J5" s="420"/>
      <c r="L5" s="320"/>
      <c r="M5" s="320"/>
    </row>
    <row r="6" spans="1:13" s="457" customFormat="1" ht="16.5" customHeight="1">
      <c r="A6" s="1336" t="s">
        <v>155</v>
      </c>
      <c r="B6" s="1337"/>
      <c r="C6" s="1337"/>
      <c r="D6" s="1337"/>
      <c r="E6" s="1337"/>
      <c r="F6" s="1337"/>
      <c r="G6" s="553">
        <v>6.7</v>
      </c>
      <c r="H6" s="553">
        <v>9.4</v>
      </c>
      <c r="I6" s="419"/>
      <c r="J6" s="420"/>
      <c r="L6" s="320"/>
      <c r="M6" s="320"/>
    </row>
    <row r="7" spans="1:13" s="457" customFormat="1" ht="16.5" customHeight="1">
      <c r="A7" s="1336" t="s">
        <v>116</v>
      </c>
      <c r="B7" s="1337"/>
      <c r="C7" s="1337"/>
      <c r="D7" s="1337"/>
      <c r="E7" s="1337"/>
      <c r="F7" s="1337"/>
      <c r="G7" s="553">
        <v>7.2</v>
      </c>
      <c r="H7" s="553">
        <v>8.1999999999999993</v>
      </c>
      <c r="I7" s="419"/>
      <c r="J7" s="420"/>
      <c r="L7" s="320"/>
      <c r="M7" s="320"/>
    </row>
    <row r="8" spans="1:13" s="457" customFormat="1" ht="16.5" customHeight="1">
      <c r="A8" s="1336" t="s">
        <v>118</v>
      </c>
      <c r="B8" s="1337"/>
      <c r="C8" s="1337"/>
      <c r="D8" s="1337"/>
      <c r="E8" s="1337"/>
      <c r="F8" s="1337"/>
      <c r="G8" s="553">
        <v>18.899999999999999</v>
      </c>
      <c r="H8" s="553">
        <v>21.6</v>
      </c>
      <c r="I8" s="419"/>
      <c r="J8" s="420"/>
      <c r="L8" s="320"/>
      <c r="M8" s="320"/>
    </row>
    <row r="9" spans="1:13" s="322" customFormat="1" ht="16.5" customHeight="1">
      <c r="A9" s="1340" t="s">
        <v>138</v>
      </c>
      <c r="B9" s="1341"/>
      <c r="C9" s="1341"/>
      <c r="D9" s="1341"/>
      <c r="E9" s="1341"/>
      <c r="F9" s="1341"/>
      <c r="G9" s="553">
        <v>6</v>
      </c>
      <c r="H9" s="553">
        <v>5.7</v>
      </c>
      <c r="I9" s="421"/>
      <c r="J9" s="422"/>
      <c r="L9" s="320"/>
      <c r="M9" s="320"/>
    </row>
    <row r="10" spans="1:13" s="322" customFormat="1" ht="16.5" customHeight="1">
      <c r="A10" s="1340" t="s">
        <v>137</v>
      </c>
      <c r="B10" s="1341"/>
      <c r="C10" s="1341"/>
      <c r="D10" s="1341"/>
      <c r="E10" s="1341"/>
      <c r="F10" s="1341"/>
      <c r="G10" s="553">
        <v>5.0999999999999996</v>
      </c>
      <c r="H10" s="553">
        <v>4.7</v>
      </c>
      <c r="I10" s="421"/>
      <c r="J10" s="422"/>
      <c r="L10" s="320"/>
      <c r="M10" s="320"/>
    </row>
    <row r="11" spans="1:13" s="322" customFormat="1" ht="16.5" customHeight="1">
      <c r="A11" s="1340" t="s">
        <v>136</v>
      </c>
      <c r="B11" s="1341"/>
      <c r="C11" s="1341"/>
      <c r="D11" s="1341"/>
      <c r="E11" s="1341"/>
      <c r="F11" s="1341"/>
      <c r="G11" s="553" t="s">
        <v>329</v>
      </c>
      <c r="H11" s="553">
        <v>1</v>
      </c>
      <c r="I11" s="421"/>
      <c r="J11" s="422"/>
      <c r="L11" s="320"/>
      <c r="M11" s="320"/>
    </row>
    <row r="12" spans="1:13" s="649" customFormat="1" ht="16.5" customHeight="1">
      <c r="A12" s="1336" t="s">
        <v>154</v>
      </c>
      <c r="B12" s="1337"/>
      <c r="C12" s="1337"/>
      <c r="D12" s="1337"/>
      <c r="E12" s="1337"/>
      <c r="F12" s="1337"/>
      <c r="G12" s="553">
        <v>5.5</v>
      </c>
      <c r="H12" s="553">
        <v>5.6</v>
      </c>
      <c r="I12" s="423"/>
      <c r="J12" s="388"/>
      <c r="L12" s="320"/>
      <c r="M12" s="320"/>
    </row>
    <row r="13" spans="1:13" s="649" customFormat="1" ht="16.5" customHeight="1">
      <c r="A13" s="1336" t="s">
        <v>153</v>
      </c>
      <c r="B13" s="1337"/>
      <c r="C13" s="1337"/>
      <c r="D13" s="1337"/>
      <c r="E13" s="1337"/>
      <c r="F13" s="1337"/>
      <c r="G13" s="694">
        <v>2.1</v>
      </c>
      <c r="H13" s="694">
        <v>3</v>
      </c>
      <c r="I13" s="423"/>
      <c r="J13" s="388"/>
      <c r="L13" s="320"/>
      <c r="M13" s="320"/>
    </row>
    <row r="14" spans="1:13" s="649" customFormat="1" ht="16.5" customHeight="1">
      <c r="A14" s="1336" t="s">
        <v>133</v>
      </c>
      <c r="B14" s="1336"/>
      <c r="C14" s="1336"/>
      <c r="D14" s="1336"/>
      <c r="E14" s="1336"/>
      <c r="F14" s="1337"/>
      <c r="G14" s="553">
        <v>2.2000000000000002</v>
      </c>
      <c r="H14" s="553">
        <v>1.9</v>
      </c>
      <c r="I14" s="423"/>
      <c r="J14" s="388"/>
      <c r="L14" s="320"/>
      <c r="M14" s="320"/>
    </row>
    <row r="15" spans="1:13" s="649" customFormat="1" ht="16.5" customHeight="1">
      <c r="A15" s="1336" t="s">
        <v>132</v>
      </c>
      <c r="B15" s="1336"/>
      <c r="C15" s="1336"/>
      <c r="D15" s="1336"/>
      <c r="E15" s="1336"/>
      <c r="F15" s="1337"/>
      <c r="G15" s="553">
        <v>2.4</v>
      </c>
      <c r="H15" s="553">
        <v>2.2999999999999998</v>
      </c>
      <c r="I15" s="423"/>
      <c r="J15" s="388"/>
      <c r="L15" s="320"/>
      <c r="M15" s="320"/>
    </row>
    <row r="16" spans="1:13" s="649" customFormat="1" ht="16.5" customHeight="1">
      <c r="A16" s="1336" t="s">
        <v>131</v>
      </c>
      <c r="B16" s="1336"/>
      <c r="C16" s="1336"/>
      <c r="D16" s="1336"/>
      <c r="E16" s="1336"/>
      <c r="F16" s="1337"/>
      <c r="G16" s="553">
        <v>2.6</v>
      </c>
      <c r="H16" s="553">
        <v>2.5</v>
      </c>
      <c r="I16" s="423"/>
      <c r="J16" s="388"/>
      <c r="L16" s="320"/>
      <c r="M16" s="320"/>
    </row>
    <row r="17" spans="1:20" s="649" customFormat="1" ht="16.5" customHeight="1">
      <c r="A17" s="1336" t="s">
        <v>330</v>
      </c>
      <c r="B17" s="1336"/>
      <c r="C17" s="1336"/>
      <c r="D17" s="1336"/>
      <c r="E17" s="1336"/>
      <c r="F17" s="1336"/>
      <c r="G17" s="553">
        <v>6.7</v>
      </c>
      <c r="H17" s="553">
        <v>8.3000000000000007</v>
      </c>
      <c r="I17" s="423"/>
      <c r="J17" s="388"/>
      <c r="L17" s="320"/>
      <c r="M17" s="320"/>
    </row>
    <row r="18" spans="1:20" s="649" customFormat="1" ht="16.5" customHeight="1">
      <c r="A18" s="1338" t="s">
        <v>152</v>
      </c>
      <c r="B18" s="1338"/>
      <c r="C18" s="1338"/>
      <c r="D18" s="1338"/>
      <c r="E18" s="1338"/>
      <c r="F18" s="1338"/>
      <c r="G18" s="1192">
        <v>100</v>
      </c>
      <c r="H18" s="1192">
        <v>100</v>
      </c>
      <c r="I18" s="424"/>
      <c r="J18" s="388"/>
      <c r="L18" s="320"/>
      <c r="M18" s="320"/>
    </row>
    <row r="19" spans="1:20" s="449" customFormat="1" ht="3.75" customHeight="1">
      <c r="A19" s="166"/>
      <c r="B19" s="1121"/>
      <c r="C19" s="1121"/>
      <c r="D19" s="1121"/>
      <c r="E19" s="1121"/>
      <c r="F19" s="1121"/>
      <c r="G19" s="274"/>
      <c r="H19" s="274"/>
      <c r="I19" s="246"/>
      <c r="J19" s="531"/>
      <c r="L19" s="320"/>
      <c r="M19" s="320"/>
    </row>
    <row r="20" spans="1:20" s="531" customFormat="1" ht="56.25" customHeight="1">
      <c r="A20" s="1183" t="s">
        <v>44</v>
      </c>
      <c r="B20" s="1346" t="s">
        <v>530</v>
      </c>
      <c r="C20" s="1347"/>
      <c r="D20" s="1347"/>
      <c r="E20" s="1347"/>
      <c r="F20" s="1347"/>
      <c r="G20" s="1347"/>
      <c r="H20" s="1347"/>
      <c r="I20" s="628"/>
      <c r="J20" s="628"/>
      <c r="K20" s="628"/>
      <c r="L20" s="628"/>
      <c r="M20" s="648"/>
      <c r="N20" s="648"/>
      <c r="O20" s="648"/>
      <c r="P20" s="648"/>
      <c r="Q20" s="648"/>
      <c r="R20" s="648"/>
      <c r="S20" s="648"/>
    </row>
    <row r="21" spans="1:20" s="531" customFormat="1" ht="31.5" customHeight="1">
      <c r="A21" s="1171" t="s">
        <v>129</v>
      </c>
      <c r="B21" s="1346" t="s">
        <v>159</v>
      </c>
      <c r="C21" s="1346"/>
      <c r="D21" s="1346"/>
      <c r="E21" s="1346"/>
      <c r="F21" s="1346"/>
      <c r="G21" s="1346"/>
      <c r="H21" s="1346"/>
      <c r="I21" s="379"/>
      <c r="J21" s="246"/>
      <c r="K21" s="246"/>
      <c r="L21" s="246"/>
      <c r="M21" s="246"/>
      <c r="N21" s="246"/>
      <c r="O21" s="246"/>
      <c r="P21" s="246"/>
      <c r="Q21" s="246"/>
      <c r="R21" s="246"/>
      <c r="S21" s="246"/>
    </row>
    <row r="22" spans="1:20" s="531" customFormat="1" ht="42.75" customHeight="1">
      <c r="A22" s="1171" t="s">
        <v>48</v>
      </c>
      <c r="B22" s="1344" t="s">
        <v>111</v>
      </c>
      <c r="C22" s="1344"/>
      <c r="D22" s="1344"/>
      <c r="E22" s="1344"/>
      <c r="F22" s="1344"/>
      <c r="G22" s="1344"/>
      <c r="H22" s="1344"/>
      <c r="I22" s="378"/>
      <c r="J22" s="284"/>
      <c r="K22" s="243"/>
      <c r="L22" s="243"/>
    </row>
    <row r="23" spans="1:20" s="378" customFormat="1" ht="16.5" customHeight="1">
      <c r="A23" s="1171" t="s">
        <v>10</v>
      </c>
      <c r="B23" s="1344" t="s">
        <v>128</v>
      </c>
      <c r="C23" s="1344"/>
      <c r="D23" s="1344"/>
      <c r="E23" s="1344"/>
      <c r="F23" s="1344"/>
      <c r="G23" s="1344"/>
      <c r="H23" s="1344"/>
      <c r="I23" s="284"/>
    </row>
    <row r="24" spans="1:20" s="378" customFormat="1" ht="16.5" customHeight="1">
      <c r="A24" s="1171" t="s">
        <v>11</v>
      </c>
      <c r="B24" s="1344" t="s">
        <v>109</v>
      </c>
      <c r="C24" s="1344"/>
      <c r="D24" s="1344"/>
      <c r="E24" s="1344"/>
      <c r="F24" s="1344"/>
      <c r="G24" s="1344"/>
      <c r="H24" s="1344"/>
      <c r="I24" s="284"/>
      <c r="J24" s="379"/>
    </row>
    <row r="25" spans="1:20" s="378" customFormat="1" ht="54.75" customHeight="1">
      <c r="A25" s="1178" t="s">
        <v>4</v>
      </c>
      <c r="B25" s="1344" t="s">
        <v>107</v>
      </c>
      <c r="C25" s="1330"/>
      <c r="D25" s="1330"/>
      <c r="E25" s="1330"/>
      <c r="F25" s="1330"/>
      <c r="G25" s="1330"/>
      <c r="H25" s="1330"/>
      <c r="I25" s="249"/>
    </row>
    <row r="26" spans="1:20" s="378" customFormat="1" ht="41.25" customHeight="1">
      <c r="A26" s="1183" t="s">
        <v>22</v>
      </c>
      <c r="B26" s="1344" t="s">
        <v>322</v>
      </c>
      <c r="C26" s="1330"/>
      <c r="D26" s="1330"/>
      <c r="E26" s="1330"/>
      <c r="F26" s="1330"/>
      <c r="G26" s="1330"/>
      <c r="H26" s="1330"/>
      <c r="I26" s="249"/>
    </row>
    <row r="27" spans="1:20" s="531" customFormat="1" ht="42.75" customHeight="1">
      <c r="A27" s="1183" t="s">
        <v>13</v>
      </c>
      <c r="B27" s="1344" t="s">
        <v>106</v>
      </c>
      <c r="C27" s="1344"/>
      <c r="D27" s="1344"/>
      <c r="E27" s="1344"/>
      <c r="F27" s="1344"/>
      <c r="G27" s="1344"/>
      <c r="H27" s="1344"/>
      <c r="I27" s="378"/>
      <c r="J27" s="284"/>
      <c r="K27" s="243"/>
      <c r="L27" s="243"/>
    </row>
    <row r="28" spans="1:20" s="531" customFormat="1" ht="16.5" customHeight="1">
      <c r="A28" s="1120" t="s">
        <v>14</v>
      </c>
      <c r="B28" s="1344" t="s">
        <v>105</v>
      </c>
      <c r="C28" s="1344"/>
      <c r="D28" s="1344"/>
      <c r="E28" s="1344"/>
      <c r="F28" s="1344"/>
      <c r="G28" s="1344"/>
      <c r="H28" s="1344"/>
      <c r="I28" s="378"/>
      <c r="J28" s="284"/>
      <c r="K28" s="243"/>
      <c r="L28" s="243"/>
    </row>
    <row r="29" spans="1:20" s="644" customFormat="1" ht="16.5" customHeight="1">
      <c r="A29" s="645"/>
      <c r="B29" s="1332" t="s">
        <v>244</v>
      </c>
      <c r="C29" s="1345"/>
      <c r="D29" s="1345"/>
      <c r="E29" s="1345"/>
      <c r="F29" s="1345"/>
      <c r="G29" s="1345"/>
      <c r="H29" s="1345"/>
      <c r="I29" s="645"/>
      <c r="J29" s="327"/>
      <c r="K29" s="164"/>
      <c r="L29" s="164"/>
    </row>
    <row r="30" spans="1:20" s="444" customFormat="1" ht="16.5" customHeight="1">
      <c r="A30" s="316" t="s">
        <v>27</v>
      </c>
      <c r="B30" s="647"/>
      <c r="C30" s="647"/>
      <c r="D30" s="1335" t="s">
        <v>126</v>
      </c>
      <c r="E30" s="1335"/>
      <c r="F30" s="1335"/>
      <c r="G30" s="1335"/>
      <c r="H30" s="1335"/>
      <c r="I30" s="650"/>
      <c r="J30" s="652"/>
      <c r="K30" s="652"/>
      <c r="L30" s="652"/>
      <c r="M30" s="652"/>
      <c r="N30" s="652"/>
      <c r="O30" s="652"/>
      <c r="P30" s="652"/>
      <c r="Q30" s="652"/>
      <c r="R30" s="652"/>
      <c r="S30" s="652"/>
      <c r="T30" s="652"/>
    </row>
    <row r="31" spans="1:20" s="444" customFormat="1" ht="16.5" customHeight="1">
      <c r="B31" s="316"/>
      <c r="C31" s="316"/>
    </row>
    <row r="32" spans="1:20" s="444" customFormat="1" ht="19.5" customHeight="1">
      <c r="A32" s="629"/>
    </row>
    <row r="33" spans="1:9" s="444" customFormat="1" ht="18" customHeight="1">
      <c r="B33" s="1330"/>
      <c r="C33" s="1330"/>
      <c r="D33" s="1330"/>
      <c r="E33" s="1330"/>
      <c r="F33" s="1331"/>
      <c r="G33" s="1331"/>
      <c r="H33" s="1331"/>
      <c r="I33" s="432"/>
    </row>
    <row r="34" spans="1:9" s="444" customFormat="1" ht="34.5" customHeight="1">
      <c r="A34" s="162"/>
      <c r="B34" s="650"/>
      <c r="C34" s="650"/>
      <c r="D34" s="650"/>
      <c r="E34" s="650"/>
      <c r="F34" s="650"/>
      <c r="G34" s="650"/>
      <c r="H34" s="650"/>
      <c r="I34" s="432"/>
    </row>
    <row r="35" spans="1:9" s="444" customFormat="1" ht="16.5" customHeight="1">
      <c r="A35" s="651"/>
      <c r="B35" s="651"/>
      <c r="C35" s="651"/>
      <c r="D35" s="651"/>
      <c r="E35" s="651"/>
      <c r="F35" s="651"/>
      <c r="G35" s="651"/>
      <c r="H35" s="651"/>
      <c r="I35" s="432"/>
    </row>
    <row r="36" spans="1:9" s="444" customFormat="1" ht="16.5" customHeight="1">
      <c r="A36" s="632"/>
      <c r="B36" s="651"/>
      <c r="C36" s="651"/>
      <c r="D36" s="651"/>
      <c r="E36" s="651"/>
      <c r="F36" s="651"/>
      <c r="G36" s="651"/>
      <c r="H36" s="651"/>
      <c r="I36" s="432"/>
    </row>
    <row r="37" spans="1:9">
      <c r="A37" s="632"/>
      <c r="B37" s="632"/>
      <c r="C37" s="632"/>
      <c r="D37" s="632"/>
      <c r="E37" s="632"/>
      <c r="F37" s="632"/>
      <c r="G37" s="632"/>
      <c r="H37" s="161"/>
    </row>
    <row r="38" spans="1:9">
      <c r="A38" s="160"/>
      <c r="B38" s="632"/>
      <c r="C38" s="632"/>
      <c r="D38" s="632"/>
      <c r="E38" s="632"/>
      <c r="F38" s="632"/>
      <c r="G38" s="632"/>
      <c r="H38" s="161"/>
    </row>
    <row r="39" spans="1:9" ht="12.75" customHeight="1">
      <c r="A39" s="160"/>
      <c r="B39" s="160"/>
      <c r="C39" s="160"/>
      <c r="D39" s="160"/>
      <c r="E39" s="160"/>
      <c r="F39" s="160"/>
      <c r="G39" s="160"/>
      <c r="H39" s="160"/>
    </row>
    <row r="40" spans="1:9" ht="12.75" customHeight="1">
      <c r="B40" s="160"/>
      <c r="C40" s="160"/>
      <c r="D40" s="160"/>
      <c r="E40" s="160"/>
      <c r="F40" s="160"/>
      <c r="G40" s="160"/>
      <c r="H40" s="160"/>
    </row>
  </sheetData>
  <mergeCells count="29">
    <mergeCell ref="A13:F13"/>
    <mergeCell ref="E1:H1"/>
    <mergeCell ref="A3:F3"/>
    <mergeCell ref="A4:F4"/>
    <mergeCell ref="A5:F5"/>
    <mergeCell ref="A6:F6"/>
    <mergeCell ref="A7:F7"/>
    <mergeCell ref="A8:F8"/>
    <mergeCell ref="A9:F9"/>
    <mergeCell ref="A10:F10"/>
    <mergeCell ref="A11:F11"/>
    <mergeCell ref="A12:F12"/>
    <mergeCell ref="B26:H26"/>
    <mergeCell ref="A14:F14"/>
    <mergeCell ref="A15:F15"/>
    <mergeCell ref="A16:F16"/>
    <mergeCell ref="A17:F17"/>
    <mergeCell ref="A18:F18"/>
    <mergeCell ref="B20:H20"/>
    <mergeCell ref="B21:H21"/>
    <mergeCell ref="B22:H22"/>
    <mergeCell ref="B23:H23"/>
    <mergeCell ref="B24:H24"/>
    <mergeCell ref="B25:H25"/>
    <mergeCell ref="B27:H27"/>
    <mergeCell ref="B28:H28"/>
    <mergeCell ref="B29:H29"/>
    <mergeCell ref="D30:H30"/>
    <mergeCell ref="B33:H33"/>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NIRA.2.4&amp;8&amp;G
</oddHeader>
    <oddFooter>&amp;L&amp;8SCRGSP REPORT
DECEMBER 2014&amp;C &amp;R&amp;8INDIGENOUS REFORM</oddFoot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P20"/>
  <sheetViews>
    <sheetView showGridLines="0" zoomScaleNormal="100" zoomScaleSheetLayoutView="100" zoomScalePageLayoutView="90" workbookViewId="0"/>
  </sheetViews>
  <sheetFormatPr defaultColWidth="8" defaultRowHeight="16.5" customHeight="1"/>
  <cols>
    <col min="1" max="1" width="3.28515625" style="990" customWidth="1"/>
    <col min="2" max="3" width="2.28515625" style="990" customWidth="1"/>
    <col min="4" max="4" width="10.5703125" style="990" customWidth="1"/>
    <col min="5" max="5" width="28.28515625" style="990" customWidth="1"/>
    <col min="6" max="6" width="5.140625" style="995" customWidth="1"/>
    <col min="7" max="7" width="9.28515625" style="995" customWidth="1"/>
    <col min="8" max="8" width="8.42578125" style="995" customWidth="1"/>
    <col min="9" max="9" width="9.28515625" style="995" customWidth="1"/>
    <col min="10" max="11" width="9.5703125" style="995" customWidth="1"/>
    <col min="12" max="12" width="8.7109375" style="995" customWidth="1"/>
    <col min="13" max="13" width="8.85546875" style="995" customWidth="1"/>
    <col min="14" max="14" width="8.5703125" style="995" customWidth="1"/>
    <col min="15" max="15" width="9.42578125" style="995" customWidth="1"/>
    <col min="16" max="16" width="8.140625" style="990" bestFit="1" customWidth="1"/>
    <col min="17" max="256" width="8" style="990"/>
    <col min="257" max="257" width="3.28515625" style="990" customWidth="1"/>
    <col min="258" max="259" width="2.28515625" style="990" customWidth="1"/>
    <col min="260" max="260" width="8.28515625" style="990" customWidth="1"/>
    <col min="261" max="261" width="16" style="990" customWidth="1"/>
    <col min="262" max="262" width="6.28515625" style="990" customWidth="1"/>
    <col min="263" max="271" width="10.140625" style="990" customWidth="1"/>
    <col min="272" max="272" width="8.140625" style="990" bestFit="1" customWidth="1"/>
    <col min="273" max="512" width="8" style="990"/>
    <col min="513" max="513" width="3.28515625" style="990" customWidth="1"/>
    <col min="514" max="515" width="2.28515625" style="990" customWidth="1"/>
    <col min="516" max="516" width="8.28515625" style="990" customWidth="1"/>
    <col min="517" max="517" width="16" style="990" customWidth="1"/>
    <col min="518" max="518" width="6.28515625" style="990" customWidth="1"/>
    <col min="519" max="527" width="10.140625" style="990" customWidth="1"/>
    <col min="528" max="528" width="8.140625" style="990" bestFit="1" customWidth="1"/>
    <col min="529" max="768" width="8" style="990"/>
    <col min="769" max="769" width="3.28515625" style="990" customWidth="1"/>
    <col min="770" max="771" width="2.28515625" style="990" customWidth="1"/>
    <col min="772" max="772" width="8.28515625" style="990" customWidth="1"/>
    <col min="773" max="773" width="16" style="990" customWidth="1"/>
    <col min="774" max="774" width="6.28515625" style="990" customWidth="1"/>
    <col min="775" max="783" width="10.140625" style="990" customWidth="1"/>
    <col min="784" max="784" width="8.140625" style="990" bestFit="1" customWidth="1"/>
    <col min="785" max="1024" width="8" style="990"/>
    <col min="1025" max="1025" width="3.28515625" style="990" customWidth="1"/>
    <col min="1026" max="1027" width="2.28515625" style="990" customWidth="1"/>
    <col min="1028" max="1028" width="8.28515625" style="990" customWidth="1"/>
    <col min="1029" max="1029" width="16" style="990" customWidth="1"/>
    <col min="1030" max="1030" width="6.28515625" style="990" customWidth="1"/>
    <col min="1031" max="1039" width="10.140625" style="990" customWidth="1"/>
    <col min="1040" max="1040" width="8.140625" style="990" bestFit="1" customWidth="1"/>
    <col min="1041" max="1280" width="8" style="990"/>
    <col min="1281" max="1281" width="3.28515625" style="990" customWidth="1"/>
    <col min="1282" max="1283" width="2.28515625" style="990" customWidth="1"/>
    <col min="1284" max="1284" width="8.28515625" style="990" customWidth="1"/>
    <col min="1285" max="1285" width="16" style="990" customWidth="1"/>
    <col min="1286" max="1286" width="6.28515625" style="990" customWidth="1"/>
    <col min="1287" max="1295" width="10.140625" style="990" customWidth="1"/>
    <col min="1296" max="1296" width="8.140625" style="990" bestFit="1" customWidth="1"/>
    <col min="1297" max="1536" width="8" style="990"/>
    <col min="1537" max="1537" width="3.28515625" style="990" customWidth="1"/>
    <col min="1538" max="1539" width="2.28515625" style="990" customWidth="1"/>
    <col min="1540" max="1540" width="8.28515625" style="990" customWidth="1"/>
    <col min="1541" max="1541" width="16" style="990" customWidth="1"/>
    <col min="1542" max="1542" width="6.28515625" style="990" customWidth="1"/>
    <col min="1543" max="1551" width="10.140625" style="990" customWidth="1"/>
    <col min="1552" max="1552" width="8.140625" style="990" bestFit="1" customWidth="1"/>
    <col min="1553" max="1792" width="8" style="990"/>
    <col min="1793" max="1793" width="3.28515625" style="990" customWidth="1"/>
    <col min="1794" max="1795" width="2.28515625" style="990" customWidth="1"/>
    <col min="1796" max="1796" width="8.28515625" style="990" customWidth="1"/>
    <col min="1797" max="1797" width="16" style="990" customWidth="1"/>
    <col min="1798" max="1798" width="6.28515625" style="990" customWidth="1"/>
    <col min="1799" max="1807" width="10.140625" style="990" customWidth="1"/>
    <col min="1808" max="1808" width="8.140625" style="990" bestFit="1" customWidth="1"/>
    <col min="1809" max="2048" width="8" style="990"/>
    <col min="2049" max="2049" width="3.28515625" style="990" customWidth="1"/>
    <col min="2050" max="2051" width="2.28515625" style="990" customWidth="1"/>
    <col min="2052" max="2052" width="8.28515625" style="990" customWidth="1"/>
    <col min="2053" max="2053" width="16" style="990" customWidth="1"/>
    <col min="2054" max="2054" width="6.28515625" style="990" customWidth="1"/>
    <col min="2055" max="2063" width="10.140625" style="990" customWidth="1"/>
    <col min="2064" max="2064" width="8.140625" style="990" bestFit="1" customWidth="1"/>
    <col min="2065" max="2304" width="8" style="990"/>
    <col min="2305" max="2305" width="3.28515625" style="990" customWidth="1"/>
    <col min="2306" max="2307" width="2.28515625" style="990" customWidth="1"/>
    <col min="2308" max="2308" width="8.28515625" style="990" customWidth="1"/>
    <col min="2309" max="2309" width="16" style="990" customWidth="1"/>
    <col min="2310" max="2310" width="6.28515625" style="990" customWidth="1"/>
    <col min="2311" max="2319" width="10.140625" style="990" customWidth="1"/>
    <col min="2320" max="2320" width="8.140625" style="990" bestFit="1" customWidth="1"/>
    <col min="2321" max="2560" width="8" style="990"/>
    <col min="2561" max="2561" width="3.28515625" style="990" customWidth="1"/>
    <col min="2562" max="2563" width="2.28515625" style="990" customWidth="1"/>
    <col min="2564" max="2564" width="8.28515625" style="990" customWidth="1"/>
    <col min="2565" max="2565" width="16" style="990" customWidth="1"/>
    <col min="2566" max="2566" width="6.28515625" style="990" customWidth="1"/>
    <col min="2567" max="2575" width="10.140625" style="990" customWidth="1"/>
    <col min="2576" max="2576" width="8.140625" style="990" bestFit="1" customWidth="1"/>
    <col min="2577" max="2816" width="8" style="990"/>
    <col min="2817" max="2817" width="3.28515625" style="990" customWidth="1"/>
    <col min="2818" max="2819" width="2.28515625" style="990" customWidth="1"/>
    <col min="2820" max="2820" width="8.28515625" style="990" customWidth="1"/>
    <col min="2821" max="2821" width="16" style="990" customWidth="1"/>
    <col min="2822" max="2822" width="6.28515625" style="990" customWidth="1"/>
    <col min="2823" max="2831" width="10.140625" style="990" customWidth="1"/>
    <col min="2832" max="2832" width="8.140625" style="990" bestFit="1" customWidth="1"/>
    <col min="2833" max="3072" width="8" style="990"/>
    <col min="3073" max="3073" width="3.28515625" style="990" customWidth="1"/>
    <col min="3074" max="3075" width="2.28515625" style="990" customWidth="1"/>
    <col min="3076" max="3076" width="8.28515625" style="990" customWidth="1"/>
    <col min="3077" max="3077" width="16" style="990" customWidth="1"/>
    <col min="3078" max="3078" width="6.28515625" style="990" customWidth="1"/>
    <col min="3079" max="3087" width="10.140625" style="990" customWidth="1"/>
    <col min="3088" max="3088" width="8.140625" style="990" bestFit="1" customWidth="1"/>
    <col min="3089" max="3328" width="8" style="990"/>
    <col min="3329" max="3329" width="3.28515625" style="990" customWidth="1"/>
    <col min="3330" max="3331" width="2.28515625" style="990" customWidth="1"/>
    <col min="3332" max="3332" width="8.28515625" style="990" customWidth="1"/>
    <col min="3333" max="3333" width="16" style="990" customWidth="1"/>
    <col min="3334" max="3334" width="6.28515625" style="990" customWidth="1"/>
    <col min="3335" max="3343" width="10.140625" style="990" customWidth="1"/>
    <col min="3344" max="3344" width="8.140625" style="990" bestFit="1" customWidth="1"/>
    <col min="3345" max="3584" width="8" style="990"/>
    <col min="3585" max="3585" width="3.28515625" style="990" customWidth="1"/>
    <col min="3586" max="3587" width="2.28515625" style="990" customWidth="1"/>
    <col min="3588" max="3588" width="8.28515625" style="990" customWidth="1"/>
    <col min="3589" max="3589" width="16" style="990" customWidth="1"/>
    <col min="3590" max="3590" width="6.28515625" style="990" customWidth="1"/>
    <col min="3591" max="3599" width="10.140625" style="990" customWidth="1"/>
    <col min="3600" max="3600" width="8.140625" style="990" bestFit="1" customWidth="1"/>
    <col min="3601" max="3840" width="8" style="990"/>
    <col min="3841" max="3841" width="3.28515625" style="990" customWidth="1"/>
    <col min="3842" max="3843" width="2.28515625" style="990" customWidth="1"/>
    <col min="3844" max="3844" width="8.28515625" style="990" customWidth="1"/>
    <col min="3845" max="3845" width="16" style="990" customWidth="1"/>
    <col min="3846" max="3846" width="6.28515625" style="990" customWidth="1"/>
    <col min="3847" max="3855" width="10.140625" style="990" customWidth="1"/>
    <col min="3856" max="3856" width="8.140625" style="990" bestFit="1" customWidth="1"/>
    <col min="3857" max="4096" width="8" style="990"/>
    <col min="4097" max="4097" width="3.28515625" style="990" customWidth="1"/>
    <col min="4098" max="4099" width="2.28515625" style="990" customWidth="1"/>
    <col min="4100" max="4100" width="8.28515625" style="990" customWidth="1"/>
    <col min="4101" max="4101" width="16" style="990" customWidth="1"/>
    <col min="4102" max="4102" width="6.28515625" style="990" customWidth="1"/>
    <col min="4103" max="4111" width="10.140625" style="990" customWidth="1"/>
    <col min="4112" max="4112" width="8.140625" style="990" bestFit="1" customWidth="1"/>
    <col min="4113" max="4352" width="8" style="990"/>
    <col min="4353" max="4353" width="3.28515625" style="990" customWidth="1"/>
    <col min="4354" max="4355" width="2.28515625" style="990" customWidth="1"/>
    <col min="4356" max="4356" width="8.28515625" style="990" customWidth="1"/>
    <col min="4357" max="4357" width="16" style="990" customWidth="1"/>
    <col min="4358" max="4358" width="6.28515625" style="990" customWidth="1"/>
    <col min="4359" max="4367" width="10.140625" style="990" customWidth="1"/>
    <col min="4368" max="4368" width="8.140625" style="990" bestFit="1" customWidth="1"/>
    <col min="4369" max="4608" width="8" style="990"/>
    <col min="4609" max="4609" width="3.28515625" style="990" customWidth="1"/>
    <col min="4610" max="4611" width="2.28515625" style="990" customWidth="1"/>
    <col min="4612" max="4612" width="8.28515625" style="990" customWidth="1"/>
    <col min="4613" max="4613" width="16" style="990" customWidth="1"/>
    <col min="4614" max="4614" width="6.28515625" style="990" customWidth="1"/>
    <col min="4615" max="4623" width="10.140625" style="990" customWidth="1"/>
    <col min="4624" max="4624" width="8.140625" style="990" bestFit="1" customWidth="1"/>
    <col min="4625" max="4864" width="8" style="990"/>
    <col min="4865" max="4865" width="3.28515625" style="990" customWidth="1"/>
    <col min="4866" max="4867" width="2.28515625" style="990" customWidth="1"/>
    <col min="4868" max="4868" width="8.28515625" style="990" customWidth="1"/>
    <col min="4869" max="4869" width="16" style="990" customWidth="1"/>
    <col min="4870" max="4870" width="6.28515625" style="990" customWidth="1"/>
    <col min="4871" max="4879" width="10.140625" style="990" customWidth="1"/>
    <col min="4880" max="4880" width="8.140625" style="990" bestFit="1" customWidth="1"/>
    <col min="4881" max="5120" width="8" style="990"/>
    <col min="5121" max="5121" width="3.28515625" style="990" customWidth="1"/>
    <col min="5122" max="5123" width="2.28515625" style="990" customWidth="1"/>
    <col min="5124" max="5124" width="8.28515625" style="990" customWidth="1"/>
    <col min="5125" max="5125" width="16" style="990" customWidth="1"/>
    <col min="5126" max="5126" width="6.28515625" style="990" customWidth="1"/>
    <col min="5127" max="5135" width="10.140625" style="990" customWidth="1"/>
    <col min="5136" max="5136" width="8.140625" style="990" bestFit="1" customWidth="1"/>
    <col min="5137" max="5376" width="8" style="990"/>
    <col min="5377" max="5377" width="3.28515625" style="990" customWidth="1"/>
    <col min="5378" max="5379" width="2.28515625" style="990" customWidth="1"/>
    <col min="5380" max="5380" width="8.28515625" style="990" customWidth="1"/>
    <col min="5381" max="5381" width="16" style="990" customWidth="1"/>
    <col min="5382" max="5382" width="6.28515625" style="990" customWidth="1"/>
    <col min="5383" max="5391" width="10.140625" style="990" customWidth="1"/>
    <col min="5392" max="5392" width="8.140625" style="990" bestFit="1" customWidth="1"/>
    <col min="5393" max="5632" width="8" style="990"/>
    <col min="5633" max="5633" width="3.28515625" style="990" customWidth="1"/>
    <col min="5634" max="5635" width="2.28515625" style="990" customWidth="1"/>
    <col min="5636" max="5636" width="8.28515625" style="990" customWidth="1"/>
    <col min="5637" max="5637" width="16" style="990" customWidth="1"/>
    <col min="5638" max="5638" width="6.28515625" style="990" customWidth="1"/>
    <col min="5639" max="5647" width="10.140625" style="990" customWidth="1"/>
    <col min="5648" max="5648" width="8.140625" style="990" bestFit="1" customWidth="1"/>
    <col min="5649" max="5888" width="8" style="990"/>
    <col min="5889" max="5889" width="3.28515625" style="990" customWidth="1"/>
    <col min="5890" max="5891" width="2.28515625" style="990" customWidth="1"/>
    <col min="5892" max="5892" width="8.28515625" style="990" customWidth="1"/>
    <col min="5893" max="5893" width="16" style="990" customWidth="1"/>
    <col min="5894" max="5894" width="6.28515625" style="990" customWidth="1"/>
    <col min="5895" max="5903" width="10.140625" style="990" customWidth="1"/>
    <col min="5904" max="5904" width="8.140625" style="990" bestFit="1" customWidth="1"/>
    <col min="5905" max="6144" width="8" style="990"/>
    <col min="6145" max="6145" width="3.28515625" style="990" customWidth="1"/>
    <col min="6146" max="6147" width="2.28515625" style="990" customWidth="1"/>
    <col min="6148" max="6148" width="8.28515625" style="990" customWidth="1"/>
    <col min="6149" max="6149" width="16" style="990" customWidth="1"/>
    <col min="6150" max="6150" width="6.28515625" style="990" customWidth="1"/>
    <col min="6151" max="6159" width="10.140625" style="990" customWidth="1"/>
    <col min="6160" max="6160" width="8.140625" style="990" bestFit="1" customWidth="1"/>
    <col min="6161" max="6400" width="8" style="990"/>
    <col min="6401" max="6401" width="3.28515625" style="990" customWidth="1"/>
    <col min="6402" max="6403" width="2.28515625" style="990" customWidth="1"/>
    <col min="6404" max="6404" width="8.28515625" style="990" customWidth="1"/>
    <col min="6405" max="6405" width="16" style="990" customWidth="1"/>
    <col min="6406" max="6406" width="6.28515625" style="990" customWidth="1"/>
    <col min="6407" max="6415" width="10.140625" style="990" customWidth="1"/>
    <col min="6416" max="6416" width="8.140625" style="990" bestFit="1" customWidth="1"/>
    <col min="6417" max="6656" width="8" style="990"/>
    <col min="6657" max="6657" width="3.28515625" style="990" customWidth="1"/>
    <col min="6658" max="6659" width="2.28515625" style="990" customWidth="1"/>
    <col min="6660" max="6660" width="8.28515625" style="990" customWidth="1"/>
    <col min="6661" max="6661" width="16" style="990" customWidth="1"/>
    <col min="6662" max="6662" width="6.28515625" style="990" customWidth="1"/>
    <col min="6663" max="6671" width="10.140625" style="990" customWidth="1"/>
    <col min="6672" max="6672" width="8.140625" style="990" bestFit="1" customWidth="1"/>
    <col min="6673" max="6912" width="8" style="990"/>
    <col min="6913" max="6913" width="3.28515625" style="990" customWidth="1"/>
    <col min="6914" max="6915" width="2.28515625" style="990" customWidth="1"/>
    <col min="6916" max="6916" width="8.28515625" style="990" customWidth="1"/>
    <col min="6917" max="6917" width="16" style="990" customWidth="1"/>
    <col min="6918" max="6918" width="6.28515625" style="990" customWidth="1"/>
    <col min="6919" max="6927" width="10.140625" style="990" customWidth="1"/>
    <col min="6928" max="6928" width="8.140625" style="990" bestFit="1" customWidth="1"/>
    <col min="6929" max="7168" width="8" style="990"/>
    <col min="7169" max="7169" width="3.28515625" style="990" customWidth="1"/>
    <col min="7170" max="7171" width="2.28515625" style="990" customWidth="1"/>
    <col min="7172" max="7172" width="8.28515625" style="990" customWidth="1"/>
    <col min="7173" max="7173" width="16" style="990" customWidth="1"/>
    <col min="7174" max="7174" width="6.28515625" style="990" customWidth="1"/>
    <col min="7175" max="7183" width="10.140625" style="990" customWidth="1"/>
    <col min="7184" max="7184" width="8.140625" style="990" bestFit="1" customWidth="1"/>
    <col min="7185" max="7424" width="8" style="990"/>
    <col min="7425" max="7425" width="3.28515625" style="990" customWidth="1"/>
    <col min="7426" max="7427" width="2.28515625" style="990" customWidth="1"/>
    <col min="7428" max="7428" width="8.28515625" style="990" customWidth="1"/>
    <col min="7429" max="7429" width="16" style="990" customWidth="1"/>
    <col min="7430" max="7430" width="6.28515625" style="990" customWidth="1"/>
    <col min="7431" max="7439" width="10.140625" style="990" customWidth="1"/>
    <col min="7440" max="7440" width="8.140625" style="990" bestFit="1" customWidth="1"/>
    <col min="7441" max="7680" width="8" style="990"/>
    <col min="7681" max="7681" width="3.28515625" style="990" customWidth="1"/>
    <col min="7682" max="7683" width="2.28515625" style="990" customWidth="1"/>
    <col min="7684" max="7684" width="8.28515625" style="990" customWidth="1"/>
    <col min="7685" max="7685" width="16" style="990" customWidth="1"/>
    <col min="7686" max="7686" width="6.28515625" style="990" customWidth="1"/>
    <col min="7687" max="7695" width="10.140625" style="990" customWidth="1"/>
    <col min="7696" max="7696" width="8.140625" style="990" bestFit="1" customWidth="1"/>
    <col min="7697" max="7936" width="8" style="990"/>
    <col min="7937" max="7937" width="3.28515625" style="990" customWidth="1"/>
    <col min="7938" max="7939" width="2.28515625" style="990" customWidth="1"/>
    <col min="7940" max="7940" width="8.28515625" style="990" customWidth="1"/>
    <col min="7941" max="7941" width="16" style="990" customWidth="1"/>
    <col min="7942" max="7942" width="6.28515625" style="990" customWidth="1"/>
    <col min="7943" max="7951" width="10.140625" style="990" customWidth="1"/>
    <col min="7952" max="7952" width="8.140625" style="990" bestFit="1" customWidth="1"/>
    <col min="7953" max="8192" width="8" style="990"/>
    <col min="8193" max="8193" width="3.28515625" style="990" customWidth="1"/>
    <col min="8194" max="8195" width="2.28515625" style="990" customWidth="1"/>
    <col min="8196" max="8196" width="8.28515625" style="990" customWidth="1"/>
    <col min="8197" max="8197" width="16" style="990" customWidth="1"/>
    <col min="8198" max="8198" width="6.28515625" style="990" customWidth="1"/>
    <col min="8199" max="8207" width="10.140625" style="990" customWidth="1"/>
    <col min="8208" max="8208" width="8.140625" style="990" bestFit="1" customWidth="1"/>
    <col min="8209" max="8448" width="8" style="990"/>
    <col min="8449" max="8449" width="3.28515625" style="990" customWidth="1"/>
    <col min="8450" max="8451" width="2.28515625" style="990" customWidth="1"/>
    <col min="8452" max="8452" width="8.28515625" style="990" customWidth="1"/>
    <col min="8453" max="8453" width="16" style="990" customWidth="1"/>
    <col min="8454" max="8454" width="6.28515625" style="990" customWidth="1"/>
    <col min="8455" max="8463" width="10.140625" style="990" customWidth="1"/>
    <col min="8464" max="8464" width="8.140625" style="990" bestFit="1" customWidth="1"/>
    <col min="8465" max="8704" width="8" style="990"/>
    <col min="8705" max="8705" width="3.28515625" style="990" customWidth="1"/>
    <col min="8706" max="8707" width="2.28515625" style="990" customWidth="1"/>
    <col min="8708" max="8708" width="8.28515625" style="990" customWidth="1"/>
    <col min="8709" max="8709" width="16" style="990" customWidth="1"/>
    <col min="8710" max="8710" width="6.28515625" style="990" customWidth="1"/>
    <col min="8711" max="8719" width="10.140625" style="990" customWidth="1"/>
    <col min="8720" max="8720" width="8.140625" style="990" bestFit="1" customWidth="1"/>
    <col min="8721" max="8960" width="8" style="990"/>
    <col min="8961" max="8961" width="3.28515625" style="990" customWidth="1"/>
    <col min="8962" max="8963" width="2.28515625" style="990" customWidth="1"/>
    <col min="8964" max="8964" width="8.28515625" style="990" customWidth="1"/>
    <col min="8965" max="8965" width="16" style="990" customWidth="1"/>
    <col min="8966" max="8966" width="6.28515625" style="990" customWidth="1"/>
    <col min="8967" max="8975" width="10.140625" style="990" customWidth="1"/>
    <col min="8976" max="8976" width="8.140625" style="990" bestFit="1" customWidth="1"/>
    <col min="8977" max="9216" width="8" style="990"/>
    <col min="9217" max="9217" width="3.28515625" style="990" customWidth="1"/>
    <col min="9218" max="9219" width="2.28515625" style="990" customWidth="1"/>
    <col min="9220" max="9220" width="8.28515625" style="990" customWidth="1"/>
    <col min="9221" max="9221" width="16" style="990" customWidth="1"/>
    <col min="9222" max="9222" width="6.28515625" style="990" customWidth="1"/>
    <col min="9223" max="9231" width="10.140625" style="990" customWidth="1"/>
    <col min="9232" max="9232" width="8.140625" style="990" bestFit="1" customWidth="1"/>
    <col min="9233" max="9472" width="8" style="990"/>
    <col min="9473" max="9473" width="3.28515625" style="990" customWidth="1"/>
    <col min="9474" max="9475" width="2.28515625" style="990" customWidth="1"/>
    <col min="9476" max="9476" width="8.28515625" style="990" customWidth="1"/>
    <col min="9477" max="9477" width="16" style="990" customWidth="1"/>
    <col min="9478" max="9478" width="6.28515625" style="990" customWidth="1"/>
    <col min="9479" max="9487" width="10.140625" style="990" customWidth="1"/>
    <col min="9488" max="9488" width="8.140625" style="990" bestFit="1" customWidth="1"/>
    <col min="9489" max="9728" width="8" style="990"/>
    <col min="9729" max="9729" width="3.28515625" style="990" customWidth="1"/>
    <col min="9730" max="9731" width="2.28515625" style="990" customWidth="1"/>
    <col min="9732" max="9732" width="8.28515625" style="990" customWidth="1"/>
    <col min="9733" max="9733" width="16" style="990" customWidth="1"/>
    <col min="9734" max="9734" width="6.28515625" style="990" customWidth="1"/>
    <col min="9735" max="9743" width="10.140625" style="990" customWidth="1"/>
    <col min="9744" max="9744" width="8.140625" style="990" bestFit="1" customWidth="1"/>
    <col min="9745" max="9984" width="8" style="990"/>
    <col min="9985" max="9985" width="3.28515625" style="990" customWidth="1"/>
    <col min="9986" max="9987" width="2.28515625" style="990" customWidth="1"/>
    <col min="9988" max="9988" width="8.28515625" style="990" customWidth="1"/>
    <col min="9989" max="9989" width="16" style="990" customWidth="1"/>
    <col min="9990" max="9990" width="6.28515625" style="990" customWidth="1"/>
    <col min="9991" max="9999" width="10.140625" style="990" customWidth="1"/>
    <col min="10000" max="10000" width="8.140625" style="990" bestFit="1" customWidth="1"/>
    <col min="10001" max="10240" width="8" style="990"/>
    <col min="10241" max="10241" width="3.28515625" style="990" customWidth="1"/>
    <col min="10242" max="10243" width="2.28515625" style="990" customWidth="1"/>
    <col min="10244" max="10244" width="8.28515625" style="990" customWidth="1"/>
    <col min="10245" max="10245" width="16" style="990" customWidth="1"/>
    <col min="10246" max="10246" width="6.28515625" style="990" customWidth="1"/>
    <col min="10247" max="10255" width="10.140625" style="990" customWidth="1"/>
    <col min="10256" max="10256" width="8.140625" style="990" bestFit="1" customWidth="1"/>
    <col min="10257" max="10496" width="8" style="990"/>
    <col min="10497" max="10497" width="3.28515625" style="990" customWidth="1"/>
    <col min="10498" max="10499" width="2.28515625" style="990" customWidth="1"/>
    <col min="10500" max="10500" width="8.28515625" style="990" customWidth="1"/>
    <col min="10501" max="10501" width="16" style="990" customWidth="1"/>
    <col min="10502" max="10502" width="6.28515625" style="990" customWidth="1"/>
    <col min="10503" max="10511" width="10.140625" style="990" customWidth="1"/>
    <col min="10512" max="10512" width="8.140625" style="990" bestFit="1" customWidth="1"/>
    <col min="10513" max="10752" width="8" style="990"/>
    <col min="10753" max="10753" width="3.28515625" style="990" customWidth="1"/>
    <col min="10754" max="10755" width="2.28515625" style="990" customWidth="1"/>
    <col min="10756" max="10756" width="8.28515625" style="990" customWidth="1"/>
    <col min="10757" max="10757" width="16" style="990" customWidth="1"/>
    <col min="10758" max="10758" width="6.28515625" style="990" customWidth="1"/>
    <col min="10759" max="10767" width="10.140625" style="990" customWidth="1"/>
    <col min="10768" max="10768" width="8.140625" style="990" bestFit="1" customWidth="1"/>
    <col min="10769" max="11008" width="8" style="990"/>
    <col min="11009" max="11009" width="3.28515625" style="990" customWidth="1"/>
    <col min="11010" max="11011" width="2.28515625" style="990" customWidth="1"/>
    <col min="11012" max="11012" width="8.28515625" style="990" customWidth="1"/>
    <col min="11013" max="11013" width="16" style="990" customWidth="1"/>
    <col min="11014" max="11014" width="6.28515625" style="990" customWidth="1"/>
    <col min="11015" max="11023" width="10.140625" style="990" customWidth="1"/>
    <col min="11024" max="11024" width="8.140625" style="990" bestFit="1" customWidth="1"/>
    <col min="11025" max="11264" width="8" style="990"/>
    <col min="11265" max="11265" width="3.28515625" style="990" customWidth="1"/>
    <col min="11266" max="11267" width="2.28515625" style="990" customWidth="1"/>
    <col min="11268" max="11268" width="8.28515625" style="990" customWidth="1"/>
    <col min="11269" max="11269" width="16" style="990" customWidth="1"/>
    <col min="11270" max="11270" width="6.28515625" style="990" customWidth="1"/>
    <col min="11271" max="11279" width="10.140625" style="990" customWidth="1"/>
    <col min="11280" max="11280" width="8.140625" style="990" bestFit="1" customWidth="1"/>
    <col min="11281" max="11520" width="8" style="990"/>
    <col min="11521" max="11521" width="3.28515625" style="990" customWidth="1"/>
    <col min="11522" max="11523" width="2.28515625" style="990" customWidth="1"/>
    <col min="11524" max="11524" width="8.28515625" style="990" customWidth="1"/>
    <col min="11525" max="11525" width="16" style="990" customWidth="1"/>
    <col min="11526" max="11526" width="6.28515625" style="990" customWidth="1"/>
    <col min="11527" max="11535" width="10.140625" style="990" customWidth="1"/>
    <col min="11536" max="11536" width="8.140625" style="990" bestFit="1" customWidth="1"/>
    <col min="11537" max="11776" width="8" style="990"/>
    <col min="11777" max="11777" width="3.28515625" style="990" customWidth="1"/>
    <col min="11778" max="11779" width="2.28515625" style="990" customWidth="1"/>
    <col min="11780" max="11780" width="8.28515625" style="990" customWidth="1"/>
    <col min="11781" max="11781" width="16" style="990" customWidth="1"/>
    <col min="11782" max="11782" width="6.28515625" style="990" customWidth="1"/>
    <col min="11783" max="11791" width="10.140625" style="990" customWidth="1"/>
    <col min="11792" max="11792" width="8.140625" style="990" bestFit="1" customWidth="1"/>
    <col min="11793" max="12032" width="8" style="990"/>
    <col min="12033" max="12033" width="3.28515625" style="990" customWidth="1"/>
    <col min="12034" max="12035" width="2.28515625" style="990" customWidth="1"/>
    <col min="12036" max="12036" width="8.28515625" style="990" customWidth="1"/>
    <col min="12037" max="12037" width="16" style="990" customWidth="1"/>
    <col min="12038" max="12038" width="6.28515625" style="990" customWidth="1"/>
    <col min="12039" max="12047" width="10.140625" style="990" customWidth="1"/>
    <col min="12048" max="12048" width="8.140625" style="990" bestFit="1" customWidth="1"/>
    <col min="12049" max="12288" width="8" style="990"/>
    <col min="12289" max="12289" width="3.28515625" style="990" customWidth="1"/>
    <col min="12290" max="12291" width="2.28515625" style="990" customWidth="1"/>
    <col min="12292" max="12292" width="8.28515625" style="990" customWidth="1"/>
    <col min="12293" max="12293" width="16" style="990" customWidth="1"/>
    <col min="12294" max="12294" width="6.28515625" style="990" customWidth="1"/>
    <col min="12295" max="12303" width="10.140625" style="990" customWidth="1"/>
    <col min="12304" max="12304" width="8.140625" style="990" bestFit="1" customWidth="1"/>
    <col min="12305" max="12544" width="8" style="990"/>
    <col min="12545" max="12545" width="3.28515625" style="990" customWidth="1"/>
    <col min="12546" max="12547" width="2.28515625" style="990" customWidth="1"/>
    <col min="12548" max="12548" width="8.28515625" style="990" customWidth="1"/>
    <col min="12549" max="12549" width="16" style="990" customWidth="1"/>
    <col min="12550" max="12550" width="6.28515625" style="990" customWidth="1"/>
    <col min="12551" max="12559" width="10.140625" style="990" customWidth="1"/>
    <col min="12560" max="12560" width="8.140625" style="990" bestFit="1" customWidth="1"/>
    <col min="12561" max="12800" width="8" style="990"/>
    <col min="12801" max="12801" width="3.28515625" style="990" customWidth="1"/>
    <col min="12802" max="12803" width="2.28515625" style="990" customWidth="1"/>
    <col min="12804" max="12804" width="8.28515625" style="990" customWidth="1"/>
    <col min="12805" max="12805" width="16" style="990" customWidth="1"/>
    <col min="12806" max="12806" width="6.28515625" style="990" customWidth="1"/>
    <col min="12807" max="12815" width="10.140625" style="990" customWidth="1"/>
    <col min="12816" max="12816" width="8.140625" style="990" bestFit="1" customWidth="1"/>
    <col min="12817" max="13056" width="8" style="990"/>
    <col min="13057" max="13057" width="3.28515625" style="990" customWidth="1"/>
    <col min="13058" max="13059" width="2.28515625" style="990" customWidth="1"/>
    <col min="13060" max="13060" width="8.28515625" style="990" customWidth="1"/>
    <col min="13061" max="13061" width="16" style="990" customWidth="1"/>
    <col min="13062" max="13062" width="6.28515625" style="990" customWidth="1"/>
    <col min="13063" max="13071" width="10.140625" style="990" customWidth="1"/>
    <col min="13072" max="13072" width="8.140625" style="990" bestFit="1" customWidth="1"/>
    <col min="13073" max="13312" width="8" style="990"/>
    <col min="13313" max="13313" width="3.28515625" style="990" customWidth="1"/>
    <col min="13314" max="13315" width="2.28515625" style="990" customWidth="1"/>
    <col min="13316" max="13316" width="8.28515625" style="990" customWidth="1"/>
    <col min="13317" max="13317" width="16" style="990" customWidth="1"/>
    <col min="13318" max="13318" width="6.28515625" style="990" customWidth="1"/>
    <col min="13319" max="13327" width="10.140625" style="990" customWidth="1"/>
    <col min="13328" max="13328" width="8.140625" style="990" bestFit="1" customWidth="1"/>
    <col min="13329" max="13568" width="8" style="990"/>
    <col min="13569" max="13569" width="3.28515625" style="990" customWidth="1"/>
    <col min="13570" max="13571" width="2.28515625" style="990" customWidth="1"/>
    <col min="13572" max="13572" width="8.28515625" style="990" customWidth="1"/>
    <col min="13573" max="13573" width="16" style="990" customWidth="1"/>
    <col min="13574" max="13574" width="6.28515625" style="990" customWidth="1"/>
    <col min="13575" max="13583" width="10.140625" style="990" customWidth="1"/>
    <col min="13584" max="13584" width="8.140625" style="990" bestFit="1" customWidth="1"/>
    <col min="13585" max="13824" width="8" style="990"/>
    <col min="13825" max="13825" width="3.28515625" style="990" customWidth="1"/>
    <col min="13826" max="13827" width="2.28515625" style="990" customWidth="1"/>
    <col min="13828" max="13828" width="8.28515625" style="990" customWidth="1"/>
    <col min="13829" max="13829" width="16" style="990" customWidth="1"/>
    <col min="13830" max="13830" width="6.28515625" style="990" customWidth="1"/>
    <col min="13831" max="13839" width="10.140625" style="990" customWidth="1"/>
    <col min="13840" max="13840" width="8.140625" style="990" bestFit="1" customWidth="1"/>
    <col min="13841" max="14080" width="8" style="990"/>
    <col min="14081" max="14081" width="3.28515625" style="990" customWidth="1"/>
    <col min="14082" max="14083" width="2.28515625" style="990" customWidth="1"/>
    <col min="14084" max="14084" width="8.28515625" style="990" customWidth="1"/>
    <col min="14085" max="14085" width="16" style="990" customWidth="1"/>
    <col min="14086" max="14086" width="6.28515625" style="990" customWidth="1"/>
    <col min="14087" max="14095" width="10.140625" style="990" customWidth="1"/>
    <col min="14096" max="14096" width="8.140625" style="990" bestFit="1" customWidth="1"/>
    <col min="14097" max="14336" width="8" style="990"/>
    <col min="14337" max="14337" width="3.28515625" style="990" customWidth="1"/>
    <col min="14338" max="14339" width="2.28515625" style="990" customWidth="1"/>
    <col min="14340" max="14340" width="8.28515625" style="990" customWidth="1"/>
    <col min="14341" max="14341" width="16" style="990" customWidth="1"/>
    <col min="14342" max="14342" width="6.28515625" style="990" customWidth="1"/>
    <col min="14343" max="14351" width="10.140625" style="990" customWidth="1"/>
    <col min="14352" max="14352" width="8.140625" style="990" bestFit="1" customWidth="1"/>
    <col min="14353" max="14592" width="8" style="990"/>
    <col min="14593" max="14593" width="3.28515625" style="990" customWidth="1"/>
    <col min="14594" max="14595" width="2.28515625" style="990" customWidth="1"/>
    <col min="14596" max="14596" width="8.28515625" style="990" customWidth="1"/>
    <col min="14597" max="14597" width="16" style="990" customWidth="1"/>
    <col min="14598" max="14598" width="6.28515625" style="990" customWidth="1"/>
    <col min="14599" max="14607" width="10.140625" style="990" customWidth="1"/>
    <col min="14608" max="14608" width="8.140625" style="990" bestFit="1" customWidth="1"/>
    <col min="14609" max="14848" width="8" style="990"/>
    <col min="14849" max="14849" width="3.28515625" style="990" customWidth="1"/>
    <col min="14850" max="14851" width="2.28515625" style="990" customWidth="1"/>
    <col min="14852" max="14852" width="8.28515625" style="990" customWidth="1"/>
    <col min="14853" max="14853" width="16" style="990" customWidth="1"/>
    <col min="14854" max="14854" width="6.28515625" style="990" customWidth="1"/>
    <col min="14855" max="14863" width="10.140625" style="990" customWidth="1"/>
    <col min="14864" max="14864" width="8.140625" style="990" bestFit="1" customWidth="1"/>
    <col min="14865" max="15104" width="8" style="990"/>
    <col min="15105" max="15105" width="3.28515625" style="990" customWidth="1"/>
    <col min="15106" max="15107" width="2.28515625" style="990" customWidth="1"/>
    <col min="15108" max="15108" width="8.28515625" style="990" customWidth="1"/>
    <col min="15109" max="15109" width="16" style="990" customWidth="1"/>
    <col min="15110" max="15110" width="6.28515625" style="990" customWidth="1"/>
    <col min="15111" max="15119" width="10.140625" style="990" customWidth="1"/>
    <col min="15120" max="15120" width="8.140625" style="990" bestFit="1" customWidth="1"/>
    <col min="15121" max="15360" width="8" style="990"/>
    <col min="15361" max="15361" width="3.28515625" style="990" customWidth="1"/>
    <col min="15362" max="15363" width="2.28515625" style="990" customWidth="1"/>
    <col min="15364" max="15364" width="8.28515625" style="990" customWidth="1"/>
    <col min="15365" max="15365" width="16" style="990" customWidth="1"/>
    <col min="15366" max="15366" width="6.28515625" style="990" customWidth="1"/>
    <col min="15367" max="15375" width="10.140625" style="990" customWidth="1"/>
    <col min="15376" max="15376" width="8.140625" style="990" bestFit="1" customWidth="1"/>
    <col min="15377" max="15616" width="8" style="990"/>
    <col min="15617" max="15617" width="3.28515625" style="990" customWidth="1"/>
    <col min="15618" max="15619" width="2.28515625" style="990" customWidth="1"/>
    <col min="15620" max="15620" width="8.28515625" style="990" customWidth="1"/>
    <col min="15621" max="15621" width="16" style="990" customWidth="1"/>
    <col min="15622" max="15622" width="6.28515625" style="990" customWidth="1"/>
    <col min="15623" max="15631" width="10.140625" style="990" customWidth="1"/>
    <col min="15632" max="15632" width="8.140625" style="990" bestFit="1" customWidth="1"/>
    <col min="15633" max="15872" width="8" style="990"/>
    <col min="15873" max="15873" width="3.28515625" style="990" customWidth="1"/>
    <col min="15874" max="15875" width="2.28515625" style="990" customWidth="1"/>
    <col min="15876" max="15876" width="8.28515625" style="990" customWidth="1"/>
    <col min="15877" max="15877" width="16" style="990" customWidth="1"/>
    <col min="15878" max="15878" width="6.28515625" style="990" customWidth="1"/>
    <col min="15879" max="15887" width="10.140625" style="990" customWidth="1"/>
    <col min="15888" max="15888" width="8.140625" style="990" bestFit="1" customWidth="1"/>
    <col min="15889" max="16128" width="8" style="990"/>
    <col min="16129" max="16129" width="3.28515625" style="990" customWidth="1"/>
    <col min="16130" max="16131" width="2.28515625" style="990" customWidth="1"/>
    <col min="16132" max="16132" width="8.28515625" style="990" customWidth="1"/>
    <col min="16133" max="16133" width="16" style="990" customWidth="1"/>
    <col min="16134" max="16134" width="6.28515625" style="990" customWidth="1"/>
    <col min="16135" max="16143" width="10.140625" style="990" customWidth="1"/>
    <col min="16144" max="16144" width="8.140625" style="990" bestFit="1" customWidth="1"/>
    <col min="16145" max="16384" width="8" style="990"/>
  </cols>
  <sheetData>
    <row r="1" spans="1:16" s="987" customFormat="1" ht="34.5" customHeight="1">
      <c r="A1" s="986" t="s">
        <v>1048</v>
      </c>
      <c r="B1" s="986"/>
      <c r="C1" s="986"/>
      <c r="D1" s="986"/>
      <c r="E1" s="1571" t="s">
        <v>863</v>
      </c>
      <c r="F1" s="1572"/>
      <c r="G1" s="1572"/>
      <c r="H1" s="1572"/>
      <c r="I1" s="1572"/>
      <c r="J1" s="1572"/>
      <c r="K1" s="1572"/>
      <c r="L1" s="1572"/>
      <c r="M1" s="1572"/>
      <c r="N1" s="1572"/>
      <c r="O1" s="1572"/>
      <c r="P1" s="1114"/>
    </row>
    <row r="2" spans="1:16" ht="16.5" customHeight="1">
      <c r="A2" s="988"/>
      <c r="B2" s="988"/>
      <c r="C2" s="988"/>
      <c r="D2" s="988"/>
      <c r="E2" s="988"/>
      <c r="F2" s="989" t="s">
        <v>36</v>
      </c>
      <c r="G2" s="989" t="s">
        <v>37</v>
      </c>
      <c r="H2" s="989" t="s">
        <v>29</v>
      </c>
      <c r="I2" s="989" t="s">
        <v>864</v>
      </c>
      <c r="J2" s="989" t="s">
        <v>865</v>
      </c>
      <c r="K2" s="989" t="s">
        <v>866</v>
      </c>
      <c r="L2" s="989" t="s">
        <v>30</v>
      </c>
      <c r="M2" s="989" t="s">
        <v>32</v>
      </c>
      <c r="N2" s="989" t="s">
        <v>41</v>
      </c>
      <c r="O2" s="989" t="s">
        <v>17</v>
      </c>
    </row>
    <row r="3" spans="1:16" ht="16.5" customHeight="1">
      <c r="A3" s="1316" t="s">
        <v>867</v>
      </c>
      <c r="B3" s="991"/>
      <c r="C3" s="991"/>
      <c r="D3" s="991"/>
      <c r="E3" s="991"/>
      <c r="F3" s="992"/>
      <c r="G3" s="1573"/>
      <c r="H3" s="1574"/>
      <c r="I3" s="1574"/>
      <c r="J3" s="1574"/>
      <c r="K3" s="1574"/>
      <c r="L3" s="1574"/>
      <c r="M3" s="1574"/>
      <c r="N3" s="1574"/>
      <c r="O3" s="1574"/>
    </row>
    <row r="4" spans="1:16" ht="16.5" customHeight="1">
      <c r="A4" s="993" t="s">
        <v>868</v>
      </c>
      <c r="F4" s="994" t="s">
        <v>43</v>
      </c>
      <c r="G4" s="995">
        <v>3121</v>
      </c>
      <c r="H4" s="995">
        <v>982</v>
      </c>
      <c r="I4" s="995">
        <v>3318</v>
      </c>
      <c r="J4" s="995">
        <v>2094</v>
      </c>
      <c r="K4" s="996">
        <v>902</v>
      </c>
      <c r="L4" s="995">
        <v>563</v>
      </c>
      <c r="M4" s="995">
        <v>129</v>
      </c>
      <c r="N4" s="995">
        <v>1286</v>
      </c>
      <c r="O4" s="995">
        <v>12400</v>
      </c>
    </row>
    <row r="5" spans="1:16" ht="16.5" customHeight="1">
      <c r="A5" s="993" t="s">
        <v>869</v>
      </c>
      <c r="B5" s="997"/>
      <c r="F5" s="998" t="s">
        <v>43</v>
      </c>
      <c r="G5" s="999">
        <v>65691</v>
      </c>
      <c r="H5" s="999">
        <v>74813</v>
      </c>
      <c r="I5" s="999">
        <v>58339</v>
      </c>
      <c r="J5" s="999">
        <v>30362</v>
      </c>
      <c r="K5" s="999">
        <v>15292</v>
      </c>
      <c r="L5" s="999">
        <v>5355</v>
      </c>
      <c r="M5" s="999">
        <v>5262</v>
      </c>
      <c r="N5" s="999">
        <v>2080</v>
      </c>
      <c r="O5" s="999">
        <v>257195</v>
      </c>
    </row>
    <row r="6" spans="1:16" ht="16.5" customHeight="1">
      <c r="A6" s="1308" t="s">
        <v>870</v>
      </c>
      <c r="B6" s="1001"/>
      <c r="C6" s="1001"/>
      <c r="D6" s="1001"/>
      <c r="E6" s="1001"/>
      <c r="F6" s="998"/>
      <c r="G6" s="1002"/>
      <c r="H6" s="1002"/>
      <c r="I6" s="999"/>
      <c r="J6" s="1002"/>
      <c r="K6" s="1002"/>
      <c r="L6" s="1002"/>
      <c r="M6" s="1002"/>
      <c r="N6" s="1002"/>
      <c r="O6" s="999"/>
    </row>
    <row r="7" spans="1:16" ht="16.5" customHeight="1">
      <c r="A7" s="993" t="s">
        <v>871</v>
      </c>
      <c r="F7" s="994" t="s">
        <v>43</v>
      </c>
      <c r="G7" s="1003">
        <v>5176</v>
      </c>
      <c r="H7" s="1003">
        <v>1175</v>
      </c>
      <c r="I7" s="1003">
        <v>5154</v>
      </c>
      <c r="J7" s="1003">
        <v>2109</v>
      </c>
      <c r="K7" s="999">
        <v>904</v>
      </c>
      <c r="L7" s="1003">
        <v>640</v>
      </c>
      <c r="M7" s="1003">
        <v>138</v>
      </c>
      <c r="N7" s="1004">
        <v>1479</v>
      </c>
      <c r="O7" s="1003">
        <v>16777</v>
      </c>
    </row>
    <row r="8" spans="1:16" ht="16.5" customHeight="1">
      <c r="A8" s="993" t="s">
        <v>872</v>
      </c>
      <c r="B8" s="997"/>
      <c r="F8" s="998" t="s">
        <v>43</v>
      </c>
      <c r="G8" s="999">
        <v>90760</v>
      </c>
      <c r="H8" s="999">
        <v>70941</v>
      </c>
      <c r="I8" s="999">
        <v>58534</v>
      </c>
      <c r="J8" s="999">
        <v>30954</v>
      </c>
      <c r="K8" s="999">
        <v>19080</v>
      </c>
      <c r="L8" s="999">
        <v>5856</v>
      </c>
      <c r="M8" s="999">
        <v>4883</v>
      </c>
      <c r="N8" s="999">
        <v>2158</v>
      </c>
      <c r="O8" s="999">
        <v>283193</v>
      </c>
    </row>
    <row r="9" spans="1:16" ht="16.5" customHeight="1">
      <c r="A9" s="1307" t="s">
        <v>873</v>
      </c>
      <c r="B9" s="991"/>
      <c r="C9" s="991"/>
      <c r="D9" s="991"/>
      <c r="E9" s="991"/>
      <c r="F9" s="1006"/>
      <c r="G9" s="1575"/>
      <c r="H9" s="1576"/>
      <c r="I9" s="1576"/>
      <c r="J9" s="1576"/>
      <c r="K9" s="1576"/>
      <c r="L9" s="1576"/>
      <c r="M9" s="1576"/>
      <c r="N9" s="1576"/>
      <c r="O9" s="1576"/>
    </row>
    <row r="10" spans="1:16" ht="16.5" customHeight="1">
      <c r="A10" s="993" t="s">
        <v>874</v>
      </c>
      <c r="F10" s="994" t="s">
        <v>18</v>
      </c>
      <c r="G10" s="1002">
        <v>60.297527047913448</v>
      </c>
      <c r="H10" s="1002">
        <v>83.574468085106375</v>
      </c>
      <c r="I10" s="1002">
        <v>64.377182770663566</v>
      </c>
      <c r="J10" s="1002">
        <v>99.288762446657188</v>
      </c>
      <c r="K10" s="1002">
        <v>99.778761061946909</v>
      </c>
      <c r="L10" s="1002">
        <v>87.96875</v>
      </c>
      <c r="M10" s="1002">
        <v>93.478260869565219</v>
      </c>
      <c r="N10" s="1002">
        <v>86.95064232589587</v>
      </c>
      <c r="O10" s="1002">
        <v>73.910711092567212</v>
      </c>
    </row>
    <row r="11" spans="1:16" ht="16.5" customHeight="1">
      <c r="A11" s="993" t="s">
        <v>875</v>
      </c>
      <c r="B11" s="997"/>
      <c r="F11" s="998" t="s">
        <v>18</v>
      </c>
      <c r="G11" s="1002">
        <v>72.378801234023797</v>
      </c>
      <c r="H11" s="1002">
        <v>105.45805669500008</v>
      </c>
      <c r="I11" s="1002">
        <v>99.666860286329324</v>
      </c>
      <c r="J11" s="1002">
        <v>98.087484654648833</v>
      </c>
      <c r="K11" s="1002">
        <v>80.146750524109009</v>
      </c>
      <c r="L11" s="1002">
        <v>91.444672131147541</v>
      </c>
      <c r="M11" s="1002">
        <v>107.76162195371697</v>
      </c>
      <c r="N11" s="1002">
        <v>96.385542168674704</v>
      </c>
      <c r="O11" s="1002">
        <v>90.819688339754151</v>
      </c>
    </row>
    <row r="12" spans="1:16" ht="3.95" customHeight="1">
      <c r="A12" s="1007"/>
      <c r="B12" s="1007"/>
      <c r="C12" s="1007"/>
      <c r="D12" s="1007"/>
      <c r="E12" s="1007"/>
      <c r="F12" s="1008"/>
      <c r="G12" s="1008"/>
      <c r="H12" s="1008"/>
      <c r="I12" s="1008"/>
      <c r="J12" s="1008"/>
      <c r="K12" s="1008"/>
      <c r="L12" s="1008"/>
      <c r="M12" s="1008"/>
      <c r="N12" s="1008"/>
      <c r="O12" s="1008"/>
    </row>
    <row r="13" spans="1:16" ht="16.5" customHeight="1">
      <c r="A13" s="997"/>
      <c r="B13" s="997" t="s">
        <v>876</v>
      </c>
      <c r="C13" s="997"/>
      <c r="D13" s="997"/>
      <c r="E13" s="997"/>
      <c r="F13" s="1009"/>
      <c r="G13" s="1009"/>
      <c r="H13" s="1009"/>
      <c r="I13" s="1009"/>
      <c r="J13" s="1009"/>
      <c r="K13" s="1009"/>
      <c r="L13" s="1009"/>
      <c r="M13" s="1009"/>
      <c r="N13" s="1009"/>
      <c r="O13" s="1009"/>
    </row>
    <row r="14" spans="1:16" ht="30.75" customHeight="1">
      <c r="A14" s="1010" t="s">
        <v>44</v>
      </c>
      <c r="B14" s="1414" t="s">
        <v>877</v>
      </c>
      <c r="C14" s="1569"/>
      <c r="D14" s="1569"/>
      <c r="E14" s="1569"/>
      <c r="F14" s="1569"/>
      <c r="G14" s="1569"/>
      <c r="H14" s="1569"/>
      <c r="I14" s="1569"/>
      <c r="J14" s="1569"/>
      <c r="K14" s="1569"/>
      <c r="L14" s="1569"/>
      <c r="M14" s="1569"/>
      <c r="N14" s="1569"/>
      <c r="O14" s="1569"/>
    </row>
    <row r="15" spans="1:16" ht="18" customHeight="1">
      <c r="A15" s="1010" t="s">
        <v>45</v>
      </c>
      <c r="B15" s="1414" t="s">
        <v>878</v>
      </c>
      <c r="C15" s="1569"/>
      <c r="D15" s="1569"/>
      <c r="E15" s="1569"/>
      <c r="F15" s="1569"/>
      <c r="G15" s="1569"/>
      <c r="H15" s="1569"/>
      <c r="I15" s="1569"/>
      <c r="J15" s="1569"/>
      <c r="K15" s="1569"/>
      <c r="L15" s="1569"/>
      <c r="M15" s="1569"/>
      <c r="N15" s="1569"/>
      <c r="O15" s="1569"/>
    </row>
    <row r="16" spans="1:16" ht="30.75" customHeight="1">
      <c r="A16" s="1010" t="s">
        <v>46</v>
      </c>
      <c r="B16" s="1414" t="s">
        <v>879</v>
      </c>
      <c r="C16" s="1569"/>
      <c r="D16" s="1569"/>
      <c r="E16" s="1569"/>
      <c r="F16" s="1569"/>
      <c r="G16" s="1569"/>
      <c r="H16" s="1569"/>
      <c r="I16" s="1569"/>
      <c r="J16" s="1569"/>
      <c r="K16" s="1569"/>
      <c r="L16" s="1569"/>
      <c r="M16" s="1569"/>
      <c r="N16" s="1569"/>
      <c r="O16" s="1569"/>
    </row>
    <row r="17" spans="1:15" ht="16.5" customHeight="1">
      <c r="A17" s="1010" t="s">
        <v>47</v>
      </c>
      <c r="B17" s="1414" t="s">
        <v>880</v>
      </c>
      <c r="C17" s="1569"/>
      <c r="D17" s="1569"/>
      <c r="E17" s="1569"/>
      <c r="F17" s="1569"/>
      <c r="G17" s="1569"/>
      <c r="H17" s="1569"/>
      <c r="I17" s="1569"/>
      <c r="J17" s="1569"/>
      <c r="K17" s="1569"/>
      <c r="L17" s="1569"/>
      <c r="M17" s="1569"/>
      <c r="N17" s="1569"/>
      <c r="O17" s="1569"/>
    </row>
    <row r="18" spans="1:15" ht="16.5" customHeight="1">
      <c r="A18" s="1010" t="s">
        <v>20</v>
      </c>
      <c r="B18" s="1414" t="s">
        <v>881</v>
      </c>
      <c r="C18" s="1569"/>
      <c r="D18" s="1569"/>
      <c r="E18" s="1569"/>
      <c r="F18" s="1569"/>
      <c r="G18" s="1569"/>
      <c r="H18" s="1569"/>
      <c r="I18" s="1569"/>
      <c r="J18" s="1569"/>
      <c r="K18" s="1569"/>
      <c r="L18" s="1569"/>
      <c r="M18" s="1569"/>
      <c r="N18" s="1569"/>
      <c r="O18" s="1569"/>
    </row>
    <row r="19" spans="1:15" ht="30" customHeight="1">
      <c r="A19" s="1010" t="s">
        <v>21</v>
      </c>
      <c r="B19" s="1414" t="s">
        <v>882</v>
      </c>
      <c r="C19" s="1569"/>
      <c r="D19" s="1569"/>
      <c r="E19" s="1569"/>
      <c r="F19" s="1569"/>
      <c r="G19" s="1569"/>
      <c r="H19" s="1569"/>
      <c r="I19" s="1569"/>
      <c r="J19" s="1569"/>
      <c r="K19" s="1569"/>
      <c r="L19" s="1569"/>
      <c r="M19" s="1569"/>
      <c r="N19" s="1569"/>
      <c r="O19" s="1569"/>
    </row>
    <row r="20" spans="1:15" ht="31.5" customHeight="1">
      <c r="A20" s="1011" t="s">
        <v>883</v>
      </c>
      <c r="D20" s="1570" t="s">
        <v>884</v>
      </c>
      <c r="E20" s="1569"/>
      <c r="F20" s="1569"/>
      <c r="G20" s="1569"/>
      <c r="H20" s="1569"/>
      <c r="I20" s="1569"/>
      <c r="J20" s="1569"/>
      <c r="K20" s="1569"/>
      <c r="L20" s="1569"/>
      <c r="M20" s="1569"/>
      <c r="N20" s="1569"/>
      <c r="O20" s="1569"/>
    </row>
  </sheetData>
  <mergeCells count="10">
    <mergeCell ref="B17:O17"/>
    <mergeCell ref="B18:O18"/>
    <mergeCell ref="B19:O19"/>
    <mergeCell ref="D20:O20"/>
    <mergeCell ref="E1:O1"/>
    <mergeCell ref="G3:O3"/>
    <mergeCell ref="G9:O9"/>
    <mergeCell ref="B14:O14"/>
    <mergeCell ref="B15:O15"/>
    <mergeCell ref="B16:O16"/>
  </mergeCells>
  <pageMargins left="0.7" right="0.7" top="0.75" bottom="0.75" header="0.3" footer="0.3"/>
  <pageSetup paperSize="9" orientation="landscape" useFirstPageNumber="1" r:id="rId1"/>
  <headerFooter>
    <oddHeader xml:space="preserve">&amp;CTABLE NIRA.10.3&amp;8&amp;G
</oddHeader>
    <oddFooter>&amp;L&amp;8SCRGSP REPORT
DECEMBER 2014&amp;C &amp;R&amp;8INDIGENOUS REFORM</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P19"/>
  <sheetViews>
    <sheetView showGridLines="0" zoomScaleNormal="100" zoomScaleSheetLayoutView="100" zoomScalePageLayoutView="90" workbookViewId="0"/>
  </sheetViews>
  <sheetFormatPr defaultColWidth="8" defaultRowHeight="16.5" customHeight="1"/>
  <cols>
    <col min="1" max="1" width="3.28515625" style="990" customWidth="1"/>
    <col min="2" max="3" width="2.28515625" style="990" customWidth="1"/>
    <col min="4" max="4" width="10.42578125" style="990" customWidth="1"/>
    <col min="5" max="5" width="28.28515625" style="990" customWidth="1"/>
    <col min="6" max="6" width="6.28515625" style="995" customWidth="1"/>
    <col min="7" max="15" width="8.7109375" style="995" customWidth="1"/>
    <col min="16" max="16" width="8.140625" style="990" bestFit="1" customWidth="1"/>
    <col min="17" max="251" width="8" style="990"/>
    <col min="252" max="252" width="3.28515625" style="990" customWidth="1"/>
    <col min="253" max="254" width="2.28515625" style="990" customWidth="1"/>
    <col min="255" max="255" width="8.28515625" style="990" customWidth="1"/>
    <col min="256" max="256" width="16" style="990" customWidth="1"/>
    <col min="257" max="257" width="6.28515625" style="990" customWidth="1"/>
    <col min="258" max="266" width="10.140625" style="990" customWidth="1"/>
    <col min="267" max="267" width="8.140625" style="990" bestFit="1" customWidth="1"/>
    <col min="268" max="507" width="8" style="990"/>
    <col min="508" max="508" width="3.28515625" style="990" customWidth="1"/>
    <col min="509" max="510" width="2.28515625" style="990" customWidth="1"/>
    <col min="511" max="511" width="8.28515625" style="990" customWidth="1"/>
    <col min="512" max="512" width="16" style="990" customWidth="1"/>
    <col min="513" max="513" width="6.28515625" style="990" customWidth="1"/>
    <col min="514" max="522" width="10.140625" style="990" customWidth="1"/>
    <col min="523" max="523" width="8.140625" style="990" bestFit="1" customWidth="1"/>
    <col min="524" max="763" width="8" style="990"/>
    <col min="764" max="764" width="3.28515625" style="990" customWidth="1"/>
    <col min="765" max="766" width="2.28515625" style="990" customWidth="1"/>
    <col min="767" max="767" width="8.28515625" style="990" customWidth="1"/>
    <col min="768" max="768" width="16" style="990" customWidth="1"/>
    <col min="769" max="769" width="6.28515625" style="990" customWidth="1"/>
    <col min="770" max="778" width="10.140625" style="990" customWidth="1"/>
    <col min="779" max="779" width="8.140625" style="990" bestFit="1" customWidth="1"/>
    <col min="780" max="1019" width="8" style="990"/>
    <col min="1020" max="1020" width="3.28515625" style="990" customWidth="1"/>
    <col min="1021" max="1022" width="2.28515625" style="990" customWidth="1"/>
    <col min="1023" max="1023" width="8.28515625" style="990" customWidth="1"/>
    <col min="1024" max="1024" width="16" style="990" customWidth="1"/>
    <col min="1025" max="1025" width="6.28515625" style="990" customWidth="1"/>
    <col min="1026" max="1034" width="10.140625" style="990" customWidth="1"/>
    <col min="1035" max="1035" width="8.140625" style="990" bestFit="1" customWidth="1"/>
    <col min="1036" max="1275" width="8" style="990"/>
    <col min="1276" max="1276" width="3.28515625" style="990" customWidth="1"/>
    <col min="1277" max="1278" width="2.28515625" style="990" customWidth="1"/>
    <col min="1279" max="1279" width="8.28515625" style="990" customWidth="1"/>
    <col min="1280" max="1280" width="16" style="990" customWidth="1"/>
    <col min="1281" max="1281" width="6.28515625" style="990" customWidth="1"/>
    <col min="1282" max="1290" width="10.140625" style="990" customWidth="1"/>
    <col min="1291" max="1291" width="8.140625" style="990" bestFit="1" customWidth="1"/>
    <col min="1292" max="1531" width="8" style="990"/>
    <col min="1532" max="1532" width="3.28515625" style="990" customWidth="1"/>
    <col min="1533" max="1534" width="2.28515625" style="990" customWidth="1"/>
    <col min="1535" max="1535" width="8.28515625" style="990" customWidth="1"/>
    <col min="1536" max="1536" width="16" style="990" customWidth="1"/>
    <col min="1537" max="1537" width="6.28515625" style="990" customWidth="1"/>
    <col min="1538" max="1546" width="10.140625" style="990" customWidth="1"/>
    <col min="1547" max="1547" width="8.140625" style="990" bestFit="1" customWidth="1"/>
    <col min="1548" max="1787" width="8" style="990"/>
    <col min="1788" max="1788" width="3.28515625" style="990" customWidth="1"/>
    <col min="1789" max="1790" width="2.28515625" style="990" customWidth="1"/>
    <col min="1791" max="1791" width="8.28515625" style="990" customWidth="1"/>
    <col min="1792" max="1792" width="16" style="990" customWidth="1"/>
    <col min="1793" max="1793" width="6.28515625" style="990" customWidth="1"/>
    <col min="1794" max="1802" width="10.140625" style="990" customWidth="1"/>
    <col min="1803" max="1803" width="8.140625" style="990" bestFit="1" customWidth="1"/>
    <col min="1804" max="2043" width="8" style="990"/>
    <col min="2044" max="2044" width="3.28515625" style="990" customWidth="1"/>
    <col min="2045" max="2046" width="2.28515625" style="990" customWidth="1"/>
    <col min="2047" max="2047" width="8.28515625" style="990" customWidth="1"/>
    <col min="2048" max="2048" width="16" style="990" customWidth="1"/>
    <col min="2049" max="2049" width="6.28515625" style="990" customWidth="1"/>
    <col min="2050" max="2058" width="10.140625" style="990" customWidth="1"/>
    <col min="2059" max="2059" width="8.140625" style="990" bestFit="1" customWidth="1"/>
    <col min="2060" max="2299" width="8" style="990"/>
    <col min="2300" max="2300" width="3.28515625" style="990" customWidth="1"/>
    <col min="2301" max="2302" width="2.28515625" style="990" customWidth="1"/>
    <col min="2303" max="2303" width="8.28515625" style="990" customWidth="1"/>
    <col min="2304" max="2304" width="16" style="990" customWidth="1"/>
    <col min="2305" max="2305" width="6.28515625" style="990" customWidth="1"/>
    <col min="2306" max="2314" width="10.140625" style="990" customWidth="1"/>
    <col min="2315" max="2315" width="8.140625" style="990" bestFit="1" customWidth="1"/>
    <col min="2316" max="2555" width="8" style="990"/>
    <col min="2556" max="2556" width="3.28515625" style="990" customWidth="1"/>
    <col min="2557" max="2558" width="2.28515625" style="990" customWidth="1"/>
    <col min="2559" max="2559" width="8.28515625" style="990" customWidth="1"/>
    <col min="2560" max="2560" width="16" style="990" customWidth="1"/>
    <col min="2561" max="2561" width="6.28515625" style="990" customWidth="1"/>
    <col min="2562" max="2570" width="10.140625" style="990" customWidth="1"/>
    <col min="2571" max="2571" width="8.140625" style="990" bestFit="1" customWidth="1"/>
    <col min="2572" max="2811" width="8" style="990"/>
    <col min="2812" max="2812" width="3.28515625" style="990" customWidth="1"/>
    <col min="2813" max="2814" width="2.28515625" style="990" customWidth="1"/>
    <col min="2815" max="2815" width="8.28515625" style="990" customWidth="1"/>
    <col min="2816" max="2816" width="16" style="990" customWidth="1"/>
    <col min="2817" max="2817" width="6.28515625" style="990" customWidth="1"/>
    <col min="2818" max="2826" width="10.140625" style="990" customWidth="1"/>
    <col min="2827" max="2827" width="8.140625" style="990" bestFit="1" customWidth="1"/>
    <col min="2828" max="3067" width="8" style="990"/>
    <col min="3068" max="3068" width="3.28515625" style="990" customWidth="1"/>
    <col min="3069" max="3070" width="2.28515625" style="990" customWidth="1"/>
    <col min="3071" max="3071" width="8.28515625" style="990" customWidth="1"/>
    <col min="3072" max="3072" width="16" style="990" customWidth="1"/>
    <col min="3073" max="3073" width="6.28515625" style="990" customWidth="1"/>
    <col min="3074" max="3082" width="10.140625" style="990" customWidth="1"/>
    <col min="3083" max="3083" width="8.140625" style="990" bestFit="1" customWidth="1"/>
    <col min="3084" max="3323" width="8" style="990"/>
    <col min="3324" max="3324" width="3.28515625" style="990" customWidth="1"/>
    <col min="3325" max="3326" width="2.28515625" style="990" customWidth="1"/>
    <col min="3327" max="3327" width="8.28515625" style="990" customWidth="1"/>
    <col min="3328" max="3328" width="16" style="990" customWidth="1"/>
    <col min="3329" max="3329" width="6.28515625" style="990" customWidth="1"/>
    <col min="3330" max="3338" width="10.140625" style="990" customWidth="1"/>
    <col min="3339" max="3339" width="8.140625" style="990" bestFit="1" customWidth="1"/>
    <col min="3340" max="3579" width="8" style="990"/>
    <col min="3580" max="3580" width="3.28515625" style="990" customWidth="1"/>
    <col min="3581" max="3582" width="2.28515625" style="990" customWidth="1"/>
    <col min="3583" max="3583" width="8.28515625" style="990" customWidth="1"/>
    <col min="3584" max="3584" width="16" style="990" customWidth="1"/>
    <col min="3585" max="3585" width="6.28515625" style="990" customWidth="1"/>
    <col min="3586" max="3594" width="10.140625" style="990" customWidth="1"/>
    <col min="3595" max="3595" width="8.140625" style="990" bestFit="1" customWidth="1"/>
    <col min="3596" max="3835" width="8" style="990"/>
    <col min="3836" max="3836" width="3.28515625" style="990" customWidth="1"/>
    <col min="3837" max="3838" width="2.28515625" style="990" customWidth="1"/>
    <col min="3839" max="3839" width="8.28515625" style="990" customWidth="1"/>
    <col min="3840" max="3840" width="16" style="990" customWidth="1"/>
    <col min="3841" max="3841" width="6.28515625" style="990" customWidth="1"/>
    <col min="3842" max="3850" width="10.140625" style="990" customWidth="1"/>
    <col min="3851" max="3851" width="8.140625" style="990" bestFit="1" customWidth="1"/>
    <col min="3852" max="4091" width="8" style="990"/>
    <col min="4092" max="4092" width="3.28515625" style="990" customWidth="1"/>
    <col min="4093" max="4094" width="2.28515625" style="990" customWidth="1"/>
    <col min="4095" max="4095" width="8.28515625" style="990" customWidth="1"/>
    <col min="4096" max="4096" width="16" style="990" customWidth="1"/>
    <col min="4097" max="4097" width="6.28515625" style="990" customWidth="1"/>
    <col min="4098" max="4106" width="10.140625" style="990" customWidth="1"/>
    <col min="4107" max="4107" width="8.140625" style="990" bestFit="1" customWidth="1"/>
    <col min="4108" max="4347" width="8" style="990"/>
    <col min="4348" max="4348" width="3.28515625" style="990" customWidth="1"/>
    <col min="4349" max="4350" width="2.28515625" style="990" customWidth="1"/>
    <col min="4351" max="4351" width="8.28515625" style="990" customWidth="1"/>
    <col min="4352" max="4352" width="16" style="990" customWidth="1"/>
    <col min="4353" max="4353" width="6.28515625" style="990" customWidth="1"/>
    <col min="4354" max="4362" width="10.140625" style="990" customWidth="1"/>
    <col min="4363" max="4363" width="8.140625" style="990" bestFit="1" customWidth="1"/>
    <col min="4364" max="4603" width="8" style="990"/>
    <col min="4604" max="4604" width="3.28515625" style="990" customWidth="1"/>
    <col min="4605" max="4606" width="2.28515625" style="990" customWidth="1"/>
    <col min="4607" max="4607" width="8.28515625" style="990" customWidth="1"/>
    <col min="4608" max="4608" width="16" style="990" customWidth="1"/>
    <col min="4609" max="4609" width="6.28515625" style="990" customWidth="1"/>
    <col min="4610" max="4618" width="10.140625" style="990" customWidth="1"/>
    <col min="4619" max="4619" width="8.140625" style="990" bestFit="1" customWidth="1"/>
    <col min="4620" max="4859" width="8" style="990"/>
    <col min="4860" max="4860" width="3.28515625" style="990" customWidth="1"/>
    <col min="4861" max="4862" width="2.28515625" style="990" customWidth="1"/>
    <col min="4863" max="4863" width="8.28515625" style="990" customWidth="1"/>
    <col min="4864" max="4864" width="16" style="990" customWidth="1"/>
    <col min="4865" max="4865" width="6.28515625" style="990" customWidth="1"/>
    <col min="4866" max="4874" width="10.140625" style="990" customWidth="1"/>
    <col min="4875" max="4875" width="8.140625" style="990" bestFit="1" customWidth="1"/>
    <col min="4876" max="5115" width="8" style="990"/>
    <col min="5116" max="5116" width="3.28515625" style="990" customWidth="1"/>
    <col min="5117" max="5118" width="2.28515625" style="990" customWidth="1"/>
    <col min="5119" max="5119" width="8.28515625" style="990" customWidth="1"/>
    <col min="5120" max="5120" width="16" style="990" customWidth="1"/>
    <col min="5121" max="5121" width="6.28515625" style="990" customWidth="1"/>
    <col min="5122" max="5130" width="10.140625" style="990" customWidth="1"/>
    <col min="5131" max="5131" width="8.140625" style="990" bestFit="1" customWidth="1"/>
    <col min="5132" max="5371" width="8" style="990"/>
    <col min="5372" max="5372" width="3.28515625" style="990" customWidth="1"/>
    <col min="5373" max="5374" width="2.28515625" style="990" customWidth="1"/>
    <col min="5375" max="5375" width="8.28515625" style="990" customWidth="1"/>
    <col min="5376" max="5376" width="16" style="990" customWidth="1"/>
    <col min="5377" max="5377" width="6.28515625" style="990" customWidth="1"/>
    <col min="5378" max="5386" width="10.140625" style="990" customWidth="1"/>
    <col min="5387" max="5387" width="8.140625" style="990" bestFit="1" customWidth="1"/>
    <col min="5388" max="5627" width="8" style="990"/>
    <col min="5628" max="5628" width="3.28515625" style="990" customWidth="1"/>
    <col min="5629" max="5630" width="2.28515625" style="990" customWidth="1"/>
    <col min="5631" max="5631" width="8.28515625" style="990" customWidth="1"/>
    <col min="5632" max="5632" width="16" style="990" customWidth="1"/>
    <col min="5633" max="5633" width="6.28515625" style="990" customWidth="1"/>
    <col min="5634" max="5642" width="10.140625" style="990" customWidth="1"/>
    <col min="5643" max="5643" width="8.140625" style="990" bestFit="1" customWidth="1"/>
    <col min="5644" max="5883" width="8" style="990"/>
    <col min="5884" max="5884" width="3.28515625" style="990" customWidth="1"/>
    <col min="5885" max="5886" width="2.28515625" style="990" customWidth="1"/>
    <col min="5887" max="5887" width="8.28515625" style="990" customWidth="1"/>
    <col min="5888" max="5888" width="16" style="990" customWidth="1"/>
    <col min="5889" max="5889" width="6.28515625" style="990" customWidth="1"/>
    <col min="5890" max="5898" width="10.140625" style="990" customWidth="1"/>
    <col min="5899" max="5899" width="8.140625" style="990" bestFit="1" customWidth="1"/>
    <col min="5900" max="6139" width="8" style="990"/>
    <col min="6140" max="6140" width="3.28515625" style="990" customWidth="1"/>
    <col min="6141" max="6142" width="2.28515625" style="990" customWidth="1"/>
    <col min="6143" max="6143" width="8.28515625" style="990" customWidth="1"/>
    <col min="6144" max="6144" width="16" style="990" customWidth="1"/>
    <col min="6145" max="6145" width="6.28515625" style="990" customWidth="1"/>
    <col min="6146" max="6154" width="10.140625" style="990" customWidth="1"/>
    <col min="6155" max="6155" width="8.140625" style="990" bestFit="1" customWidth="1"/>
    <col min="6156" max="6395" width="8" style="990"/>
    <col min="6396" max="6396" width="3.28515625" style="990" customWidth="1"/>
    <col min="6397" max="6398" width="2.28515625" style="990" customWidth="1"/>
    <col min="6399" max="6399" width="8.28515625" style="990" customWidth="1"/>
    <col min="6400" max="6400" width="16" style="990" customWidth="1"/>
    <col min="6401" max="6401" width="6.28515625" style="990" customWidth="1"/>
    <col min="6402" max="6410" width="10.140625" style="990" customWidth="1"/>
    <col min="6411" max="6411" width="8.140625" style="990" bestFit="1" customWidth="1"/>
    <col min="6412" max="6651" width="8" style="990"/>
    <col min="6652" max="6652" width="3.28515625" style="990" customWidth="1"/>
    <col min="6653" max="6654" width="2.28515625" style="990" customWidth="1"/>
    <col min="6655" max="6655" width="8.28515625" style="990" customWidth="1"/>
    <col min="6656" max="6656" width="16" style="990" customWidth="1"/>
    <col min="6657" max="6657" width="6.28515625" style="990" customWidth="1"/>
    <col min="6658" max="6666" width="10.140625" style="990" customWidth="1"/>
    <col min="6667" max="6667" width="8.140625" style="990" bestFit="1" customWidth="1"/>
    <col min="6668" max="6907" width="8" style="990"/>
    <col min="6908" max="6908" width="3.28515625" style="990" customWidth="1"/>
    <col min="6909" max="6910" width="2.28515625" style="990" customWidth="1"/>
    <col min="6911" max="6911" width="8.28515625" style="990" customWidth="1"/>
    <col min="6912" max="6912" width="16" style="990" customWidth="1"/>
    <col min="6913" max="6913" width="6.28515625" style="990" customWidth="1"/>
    <col min="6914" max="6922" width="10.140625" style="990" customWidth="1"/>
    <col min="6923" max="6923" width="8.140625" style="990" bestFit="1" customWidth="1"/>
    <col min="6924" max="7163" width="8" style="990"/>
    <col min="7164" max="7164" width="3.28515625" style="990" customWidth="1"/>
    <col min="7165" max="7166" width="2.28515625" style="990" customWidth="1"/>
    <col min="7167" max="7167" width="8.28515625" style="990" customWidth="1"/>
    <col min="7168" max="7168" width="16" style="990" customWidth="1"/>
    <col min="7169" max="7169" width="6.28515625" style="990" customWidth="1"/>
    <col min="7170" max="7178" width="10.140625" style="990" customWidth="1"/>
    <col min="7179" max="7179" width="8.140625" style="990" bestFit="1" customWidth="1"/>
    <col min="7180" max="7419" width="8" style="990"/>
    <col min="7420" max="7420" width="3.28515625" style="990" customWidth="1"/>
    <col min="7421" max="7422" width="2.28515625" style="990" customWidth="1"/>
    <col min="7423" max="7423" width="8.28515625" style="990" customWidth="1"/>
    <col min="7424" max="7424" width="16" style="990" customWidth="1"/>
    <col min="7425" max="7425" width="6.28515625" style="990" customWidth="1"/>
    <col min="7426" max="7434" width="10.140625" style="990" customWidth="1"/>
    <col min="7435" max="7435" width="8.140625" style="990" bestFit="1" customWidth="1"/>
    <col min="7436" max="7675" width="8" style="990"/>
    <col min="7676" max="7676" width="3.28515625" style="990" customWidth="1"/>
    <col min="7677" max="7678" width="2.28515625" style="990" customWidth="1"/>
    <col min="7679" max="7679" width="8.28515625" style="990" customWidth="1"/>
    <col min="7680" max="7680" width="16" style="990" customWidth="1"/>
    <col min="7681" max="7681" width="6.28515625" style="990" customWidth="1"/>
    <col min="7682" max="7690" width="10.140625" style="990" customWidth="1"/>
    <col min="7691" max="7691" width="8.140625" style="990" bestFit="1" customWidth="1"/>
    <col min="7692" max="7931" width="8" style="990"/>
    <col min="7932" max="7932" width="3.28515625" style="990" customWidth="1"/>
    <col min="7933" max="7934" width="2.28515625" style="990" customWidth="1"/>
    <col min="7935" max="7935" width="8.28515625" style="990" customWidth="1"/>
    <col min="7936" max="7936" width="16" style="990" customWidth="1"/>
    <col min="7937" max="7937" width="6.28515625" style="990" customWidth="1"/>
    <col min="7938" max="7946" width="10.140625" style="990" customWidth="1"/>
    <col min="7947" max="7947" width="8.140625" style="990" bestFit="1" customWidth="1"/>
    <col min="7948" max="8187" width="8" style="990"/>
    <col min="8188" max="8188" width="3.28515625" style="990" customWidth="1"/>
    <col min="8189" max="8190" width="2.28515625" style="990" customWidth="1"/>
    <col min="8191" max="8191" width="8.28515625" style="990" customWidth="1"/>
    <col min="8192" max="8192" width="16" style="990" customWidth="1"/>
    <col min="8193" max="8193" width="6.28515625" style="990" customWidth="1"/>
    <col min="8194" max="8202" width="10.140625" style="990" customWidth="1"/>
    <col min="8203" max="8203" width="8.140625" style="990" bestFit="1" customWidth="1"/>
    <col min="8204" max="8443" width="8" style="990"/>
    <col min="8444" max="8444" width="3.28515625" style="990" customWidth="1"/>
    <col min="8445" max="8446" width="2.28515625" style="990" customWidth="1"/>
    <col min="8447" max="8447" width="8.28515625" style="990" customWidth="1"/>
    <col min="8448" max="8448" width="16" style="990" customWidth="1"/>
    <col min="8449" max="8449" width="6.28515625" style="990" customWidth="1"/>
    <col min="8450" max="8458" width="10.140625" style="990" customWidth="1"/>
    <col min="8459" max="8459" width="8.140625" style="990" bestFit="1" customWidth="1"/>
    <col min="8460" max="8699" width="8" style="990"/>
    <col min="8700" max="8700" width="3.28515625" style="990" customWidth="1"/>
    <col min="8701" max="8702" width="2.28515625" style="990" customWidth="1"/>
    <col min="8703" max="8703" width="8.28515625" style="990" customWidth="1"/>
    <col min="8704" max="8704" width="16" style="990" customWidth="1"/>
    <col min="8705" max="8705" width="6.28515625" style="990" customWidth="1"/>
    <col min="8706" max="8714" width="10.140625" style="990" customWidth="1"/>
    <col min="8715" max="8715" width="8.140625" style="990" bestFit="1" customWidth="1"/>
    <col min="8716" max="8955" width="8" style="990"/>
    <col min="8956" max="8956" width="3.28515625" style="990" customWidth="1"/>
    <col min="8957" max="8958" width="2.28515625" style="990" customWidth="1"/>
    <col min="8959" max="8959" width="8.28515625" style="990" customWidth="1"/>
    <col min="8960" max="8960" width="16" style="990" customWidth="1"/>
    <col min="8961" max="8961" width="6.28515625" style="990" customWidth="1"/>
    <col min="8962" max="8970" width="10.140625" style="990" customWidth="1"/>
    <col min="8971" max="8971" width="8.140625" style="990" bestFit="1" customWidth="1"/>
    <col min="8972" max="9211" width="8" style="990"/>
    <col min="9212" max="9212" width="3.28515625" style="990" customWidth="1"/>
    <col min="9213" max="9214" width="2.28515625" style="990" customWidth="1"/>
    <col min="9215" max="9215" width="8.28515625" style="990" customWidth="1"/>
    <col min="9216" max="9216" width="16" style="990" customWidth="1"/>
    <col min="9217" max="9217" width="6.28515625" style="990" customWidth="1"/>
    <col min="9218" max="9226" width="10.140625" style="990" customWidth="1"/>
    <col min="9227" max="9227" width="8.140625" style="990" bestFit="1" customWidth="1"/>
    <col min="9228" max="9467" width="8" style="990"/>
    <col min="9468" max="9468" width="3.28515625" style="990" customWidth="1"/>
    <col min="9469" max="9470" width="2.28515625" style="990" customWidth="1"/>
    <col min="9471" max="9471" width="8.28515625" style="990" customWidth="1"/>
    <col min="9472" max="9472" width="16" style="990" customWidth="1"/>
    <col min="9473" max="9473" width="6.28515625" style="990" customWidth="1"/>
    <col min="9474" max="9482" width="10.140625" style="990" customWidth="1"/>
    <col min="9483" max="9483" width="8.140625" style="990" bestFit="1" customWidth="1"/>
    <col min="9484" max="9723" width="8" style="990"/>
    <col min="9724" max="9724" width="3.28515625" style="990" customWidth="1"/>
    <col min="9725" max="9726" width="2.28515625" style="990" customWidth="1"/>
    <col min="9727" max="9727" width="8.28515625" style="990" customWidth="1"/>
    <col min="9728" max="9728" width="16" style="990" customWidth="1"/>
    <col min="9729" max="9729" width="6.28515625" style="990" customWidth="1"/>
    <col min="9730" max="9738" width="10.140625" style="990" customWidth="1"/>
    <col min="9739" max="9739" width="8.140625" style="990" bestFit="1" customWidth="1"/>
    <col min="9740" max="9979" width="8" style="990"/>
    <col min="9980" max="9980" width="3.28515625" style="990" customWidth="1"/>
    <col min="9981" max="9982" width="2.28515625" style="990" customWidth="1"/>
    <col min="9983" max="9983" width="8.28515625" style="990" customWidth="1"/>
    <col min="9984" max="9984" width="16" style="990" customWidth="1"/>
    <col min="9985" max="9985" width="6.28515625" style="990" customWidth="1"/>
    <col min="9986" max="9994" width="10.140625" style="990" customWidth="1"/>
    <col min="9995" max="9995" width="8.140625" style="990" bestFit="1" customWidth="1"/>
    <col min="9996" max="10235" width="8" style="990"/>
    <col min="10236" max="10236" width="3.28515625" style="990" customWidth="1"/>
    <col min="10237" max="10238" width="2.28515625" style="990" customWidth="1"/>
    <col min="10239" max="10239" width="8.28515625" style="990" customWidth="1"/>
    <col min="10240" max="10240" width="16" style="990" customWidth="1"/>
    <col min="10241" max="10241" width="6.28515625" style="990" customWidth="1"/>
    <col min="10242" max="10250" width="10.140625" style="990" customWidth="1"/>
    <col min="10251" max="10251" width="8.140625" style="990" bestFit="1" customWidth="1"/>
    <col min="10252" max="10491" width="8" style="990"/>
    <col min="10492" max="10492" width="3.28515625" style="990" customWidth="1"/>
    <col min="10493" max="10494" width="2.28515625" style="990" customWidth="1"/>
    <col min="10495" max="10495" width="8.28515625" style="990" customWidth="1"/>
    <col min="10496" max="10496" width="16" style="990" customWidth="1"/>
    <col min="10497" max="10497" width="6.28515625" style="990" customWidth="1"/>
    <col min="10498" max="10506" width="10.140625" style="990" customWidth="1"/>
    <col min="10507" max="10507" width="8.140625" style="990" bestFit="1" customWidth="1"/>
    <col min="10508" max="10747" width="8" style="990"/>
    <col min="10748" max="10748" width="3.28515625" style="990" customWidth="1"/>
    <col min="10749" max="10750" width="2.28515625" style="990" customWidth="1"/>
    <col min="10751" max="10751" width="8.28515625" style="990" customWidth="1"/>
    <col min="10752" max="10752" width="16" style="990" customWidth="1"/>
    <col min="10753" max="10753" width="6.28515625" style="990" customWidth="1"/>
    <col min="10754" max="10762" width="10.140625" style="990" customWidth="1"/>
    <col min="10763" max="10763" width="8.140625" style="990" bestFit="1" customWidth="1"/>
    <col min="10764" max="11003" width="8" style="990"/>
    <col min="11004" max="11004" width="3.28515625" style="990" customWidth="1"/>
    <col min="11005" max="11006" width="2.28515625" style="990" customWidth="1"/>
    <col min="11007" max="11007" width="8.28515625" style="990" customWidth="1"/>
    <col min="11008" max="11008" width="16" style="990" customWidth="1"/>
    <col min="11009" max="11009" width="6.28515625" style="990" customWidth="1"/>
    <col min="11010" max="11018" width="10.140625" style="990" customWidth="1"/>
    <col min="11019" max="11019" width="8.140625" style="990" bestFit="1" customWidth="1"/>
    <col min="11020" max="11259" width="8" style="990"/>
    <col min="11260" max="11260" width="3.28515625" style="990" customWidth="1"/>
    <col min="11261" max="11262" width="2.28515625" style="990" customWidth="1"/>
    <col min="11263" max="11263" width="8.28515625" style="990" customWidth="1"/>
    <col min="11264" max="11264" width="16" style="990" customWidth="1"/>
    <col min="11265" max="11265" width="6.28515625" style="990" customWidth="1"/>
    <col min="11266" max="11274" width="10.140625" style="990" customWidth="1"/>
    <col min="11275" max="11275" width="8.140625" style="990" bestFit="1" customWidth="1"/>
    <col min="11276" max="11515" width="8" style="990"/>
    <col min="11516" max="11516" width="3.28515625" style="990" customWidth="1"/>
    <col min="11517" max="11518" width="2.28515625" style="990" customWidth="1"/>
    <col min="11519" max="11519" width="8.28515625" style="990" customWidth="1"/>
    <col min="11520" max="11520" width="16" style="990" customWidth="1"/>
    <col min="11521" max="11521" width="6.28515625" style="990" customWidth="1"/>
    <col min="11522" max="11530" width="10.140625" style="990" customWidth="1"/>
    <col min="11531" max="11531" width="8.140625" style="990" bestFit="1" customWidth="1"/>
    <col min="11532" max="11771" width="8" style="990"/>
    <col min="11772" max="11772" width="3.28515625" style="990" customWidth="1"/>
    <col min="11773" max="11774" width="2.28515625" style="990" customWidth="1"/>
    <col min="11775" max="11775" width="8.28515625" style="990" customWidth="1"/>
    <col min="11776" max="11776" width="16" style="990" customWidth="1"/>
    <col min="11777" max="11777" width="6.28515625" style="990" customWidth="1"/>
    <col min="11778" max="11786" width="10.140625" style="990" customWidth="1"/>
    <col min="11787" max="11787" width="8.140625" style="990" bestFit="1" customWidth="1"/>
    <col min="11788" max="12027" width="8" style="990"/>
    <col min="12028" max="12028" width="3.28515625" style="990" customWidth="1"/>
    <col min="12029" max="12030" width="2.28515625" style="990" customWidth="1"/>
    <col min="12031" max="12031" width="8.28515625" style="990" customWidth="1"/>
    <col min="12032" max="12032" width="16" style="990" customWidth="1"/>
    <col min="12033" max="12033" width="6.28515625" style="990" customWidth="1"/>
    <col min="12034" max="12042" width="10.140625" style="990" customWidth="1"/>
    <col min="12043" max="12043" width="8.140625" style="990" bestFit="1" customWidth="1"/>
    <col min="12044" max="12283" width="8" style="990"/>
    <col min="12284" max="12284" width="3.28515625" style="990" customWidth="1"/>
    <col min="12285" max="12286" width="2.28515625" style="990" customWidth="1"/>
    <col min="12287" max="12287" width="8.28515625" style="990" customWidth="1"/>
    <col min="12288" max="12288" width="16" style="990" customWidth="1"/>
    <col min="12289" max="12289" width="6.28515625" style="990" customWidth="1"/>
    <col min="12290" max="12298" width="10.140625" style="990" customWidth="1"/>
    <col min="12299" max="12299" width="8.140625" style="990" bestFit="1" customWidth="1"/>
    <col min="12300" max="12539" width="8" style="990"/>
    <col min="12540" max="12540" width="3.28515625" style="990" customWidth="1"/>
    <col min="12541" max="12542" width="2.28515625" style="990" customWidth="1"/>
    <col min="12543" max="12543" width="8.28515625" style="990" customWidth="1"/>
    <col min="12544" max="12544" width="16" style="990" customWidth="1"/>
    <col min="12545" max="12545" width="6.28515625" style="990" customWidth="1"/>
    <col min="12546" max="12554" width="10.140625" style="990" customWidth="1"/>
    <col min="12555" max="12555" width="8.140625" style="990" bestFit="1" customWidth="1"/>
    <col min="12556" max="12795" width="8" style="990"/>
    <col min="12796" max="12796" width="3.28515625" style="990" customWidth="1"/>
    <col min="12797" max="12798" width="2.28515625" style="990" customWidth="1"/>
    <col min="12799" max="12799" width="8.28515625" style="990" customWidth="1"/>
    <col min="12800" max="12800" width="16" style="990" customWidth="1"/>
    <col min="12801" max="12801" width="6.28515625" style="990" customWidth="1"/>
    <col min="12802" max="12810" width="10.140625" style="990" customWidth="1"/>
    <col min="12811" max="12811" width="8.140625" style="990" bestFit="1" customWidth="1"/>
    <col min="12812" max="13051" width="8" style="990"/>
    <col min="13052" max="13052" width="3.28515625" style="990" customWidth="1"/>
    <col min="13053" max="13054" width="2.28515625" style="990" customWidth="1"/>
    <col min="13055" max="13055" width="8.28515625" style="990" customWidth="1"/>
    <col min="13056" max="13056" width="16" style="990" customWidth="1"/>
    <col min="13057" max="13057" width="6.28515625" style="990" customWidth="1"/>
    <col min="13058" max="13066" width="10.140625" style="990" customWidth="1"/>
    <col min="13067" max="13067" width="8.140625" style="990" bestFit="1" customWidth="1"/>
    <col min="13068" max="13307" width="8" style="990"/>
    <col min="13308" max="13308" width="3.28515625" style="990" customWidth="1"/>
    <col min="13309" max="13310" width="2.28515625" style="990" customWidth="1"/>
    <col min="13311" max="13311" width="8.28515625" style="990" customWidth="1"/>
    <col min="13312" max="13312" width="16" style="990" customWidth="1"/>
    <col min="13313" max="13313" width="6.28515625" style="990" customWidth="1"/>
    <col min="13314" max="13322" width="10.140625" style="990" customWidth="1"/>
    <col min="13323" max="13323" width="8.140625" style="990" bestFit="1" customWidth="1"/>
    <col min="13324" max="13563" width="8" style="990"/>
    <col min="13564" max="13564" width="3.28515625" style="990" customWidth="1"/>
    <col min="13565" max="13566" width="2.28515625" style="990" customWidth="1"/>
    <col min="13567" max="13567" width="8.28515625" style="990" customWidth="1"/>
    <col min="13568" max="13568" width="16" style="990" customWidth="1"/>
    <col min="13569" max="13569" width="6.28515625" style="990" customWidth="1"/>
    <col min="13570" max="13578" width="10.140625" style="990" customWidth="1"/>
    <col min="13579" max="13579" width="8.140625" style="990" bestFit="1" customWidth="1"/>
    <col min="13580" max="13819" width="8" style="990"/>
    <col min="13820" max="13820" width="3.28515625" style="990" customWidth="1"/>
    <col min="13821" max="13822" width="2.28515625" style="990" customWidth="1"/>
    <col min="13823" max="13823" width="8.28515625" style="990" customWidth="1"/>
    <col min="13824" max="13824" width="16" style="990" customWidth="1"/>
    <col min="13825" max="13825" width="6.28515625" style="990" customWidth="1"/>
    <col min="13826" max="13834" width="10.140625" style="990" customWidth="1"/>
    <col min="13835" max="13835" width="8.140625" style="990" bestFit="1" customWidth="1"/>
    <col min="13836" max="14075" width="8" style="990"/>
    <col min="14076" max="14076" width="3.28515625" style="990" customWidth="1"/>
    <col min="14077" max="14078" width="2.28515625" style="990" customWidth="1"/>
    <col min="14079" max="14079" width="8.28515625" style="990" customWidth="1"/>
    <col min="14080" max="14080" width="16" style="990" customWidth="1"/>
    <col min="14081" max="14081" width="6.28515625" style="990" customWidth="1"/>
    <col min="14082" max="14090" width="10.140625" style="990" customWidth="1"/>
    <col min="14091" max="14091" width="8.140625" style="990" bestFit="1" customWidth="1"/>
    <col min="14092" max="14331" width="8" style="990"/>
    <col min="14332" max="14332" width="3.28515625" style="990" customWidth="1"/>
    <col min="14333" max="14334" width="2.28515625" style="990" customWidth="1"/>
    <col min="14335" max="14335" width="8.28515625" style="990" customWidth="1"/>
    <col min="14336" max="14336" width="16" style="990" customWidth="1"/>
    <col min="14337" max="14337" width="6.28515625" style="990" customWidth="1"/>
    <col min="14338" max="14346" width="10.140625" style="990" customWidth="1"/>
    <col min="14347" max="14347" width="8.140625" style="990" bestFit="1" customWidth="1"/>
    <col min="14348" max="14587" width="8" style="990"/>
    <col min="14588" max="14588" width="3.28515625" style="990" customWidth="1"/>
    <col min="14589" max="14590" width="2.28515625" style="990" customWidth="1"/>
    <col min="14591" max="14591" width="8.28515625" style="990" customWidth="1"/>
    <col min="14592" max="14592" width="16" style="990" customWidth="1"/>
    <col min="14593" max="14593" width="6.28515625" style="990" customWidth="1"/>
    <col min="14594" max="14602" width="10.140625" style="990" customWidth="1"/>
    <col min="14603" max="14603" width="8.140625" style="990" bestFit="1" customWidth="1"/>
    <col min="14604" max="14843" width="8" style="990"/>
    <col min="14844" max="14844" width="3.28515625" style="990" customWidth="1"/>
    <col min="14845" max="14846" width="2.28515625" style="990" customWidth="1"/>
    <col min="14847" max="14847" width="8.28515625" style="990" customWidth="1"/>
    <col min="14848" max="14848" width="16" style="990" customWidth="1"/>
    <col min="14849" max="14849" width="6.28515625" style="990" customWidth="1"/>
    <col min="14850" max="14858" width="10.140625" style="990" customWidth="1"/>
    <col min="14859" max="14859" width="8.140625" style="990" bestFit="1" customWidth="1"/>
    <col min="14860" max="15099" width="8" style="990"/>
    <col min="15100" max="15100" width="3.28515625" style="990" customWidth="1"/>
    <col min="15101" max="15102" width="2.28515625" style="990" customWidth="1"/>
    <col min="15103" max="15103" width="8.28515625" style="990" customWidth="1"/>
    <col min="15104" max="15104" width="16" style="990" customWidth="1"/>
    <col min="15105" max="15105" width="6.28515625" style="990" customWidth="1"/>
    <col min="15106" max="15114" width="10.140625" style="990" customWidth="1"/>
    <col min="15115" max="15115" width="8.140625" style="990" bestFit="1" customWidth="1"/>
    <col min="15116" max="15355" width="8" style="990"/>
    <col min="15356" max="15356" width="3.28515625" style="990" customWidth="1"/>
    <col min="15357" max="15358" width="2.28515625" style="990" customWidth="1"/>
    <col min="15359" max="15359" width="8.28515625" style="990" customWidth="1"/>
    <col min="15360" max="15360" width="16" style="990" customWidth="1"/>
    <col min="15361" max="15361" width="6.28515625" style="990" customWidth="1"/>
    <col min="15362" max="15370" width="10.140625" style="990" customWidth="1"/>
    <col min="15371" max="15371" width="8.140625" style="990" bestFit="1" customWidth="1"/>
    <col min="15372" max="15611" width="8" style="990"/>
    <col min="15612" max="15612" width="3.28515625" style="990" customWidth="1"/>
    <col min="15613" max="15614" width="2.28515625" style="990" customWidth="1"/>
    <col min="15615" max="15615" width="8.28515625" style="990" customWidth="1"/>
    <col min="15616" max="15616" width="16" style="990" customWidth="1"/>
    <col min="15617" max="15617" width="6.28515625" style="990" customWidth="1"/>
    <col min="15618" max="15626" width="10.140625" style="990" customWidth="1"/>
    <col min="15627" max="15627" width="8.140625" style="990" bestFit="1" customWidth="1"/>
    <col min="15628" max="15867" width="8" style="990"/>
    <col min="15868" max="15868" width="3.28515625" style="990" customWidth="1"/>
    <col min="15869" max="15870" width="2.28515625" style="990" customWidth="1"/>
    <col min="15871" max="15871" width="8.28515625" style="990" customWidth="1"/>
    <col min="15872" max="15872" width="16" style="990" customWidth="1"/>
    <col min="15873" max="15873" width="6.28515625" style="990" customWidth="1"/>
    <col min="15874" max="15882" width="10.140625" style="990" customWidth="1"/>
    <col min="15883" max="15883" width="8.140625" style="990" bestFit="1" customWidth="1"/>
    <col min="15884" max="16123" width="8" style="990"/>
    <col min="16124" max="16124" width="3.28515625" style="990" customWidth="1"/>
    <col min="16125" max="16126" width="2.28515625" style="990" customWidth="1"/>
    <col min="16127" max="16127" width="8.28515625" style="990" customWidth="1"/>
    <col min="16128" max="16128" width="16" style="990" customWidth="1"/>
    <col min="16129" max="16129" width="6.28515625" style="990" customWidth="1"/>
    <col min="16130" max="16138" width="10.140625" style="990" customWidth="1"/>
    <col min="16139" max="16139" width="8.140625" style="990" bestFit="1" customWidth="1"/>
    <col min="16140" max="16384" width="8" style="990"/>
  </cols>
  <sheetData>
    <row r="1" spans="1:16" s="987" customFormat="1" ht="34.5" customHeight="1">
      <c r="A1" s="986" t="s">
        <v>1049</v>
      </c>
      <c r="B1" s="986"/>
      <c r="C1" s="986"/>
      <c r="D1" s="986"/>
      <c r="E1" s="1571" t="s">
        <v>885</v>
      </c>
      <c r="F1" s="1572"/>
      <c r="G1" s="1572"/>
      <c r="H1" s="1572"/>
      <c r="I1" s="1572"/>
      <c r="J1" s="1572"/>
      <c r="K1" s="1572"/>
      <c r="L1" s="1572"/>
      <c r="M1" s="1572"/>
      <c r="N1" s="1572"/>
      <c r="O1" s="1572"/>
      <c r="P1" s="1114"/>
    </row>
    <row r="2" spans="1:16" ht="16.5" customHeight="1">
      <c r="A2" s="988"/>
      <c r="B2" s="988"/>
      <c r="C2" s="988"/>
      <c r="D2" s="988"/>
      <c r="E2" s="988"/>
      <c r="F2" s="989" t="s">
        <v>36</v>
      </c>
      <c r="G2" s="989" t="s">
        <v>37</v>
      </c>
      <c r="H2" s="989" t="s">
        <v>29</v>
      </c>
      <c r="I2" s="989" t="s">
        <v>864</v>
      </c>
      <c r="J2" s="989" t="s">
        <v>886</v>
      </c>
      <c r="K2" s="989" t="s">
        <v>450</v>
      </c>
      <c r="L2" s="989" t="s">
        <v>30</v>
      </c>
      <c r="M2" s="989" t="s">
        <v>32</v>
      </c>
      <c r="N2" s="989" t="s">
        <v>41</v>
      </c>
      <c r="O2" s="989" t="s">
        <v>17</v>
      </c>
    </row>
    <row r="3" spans="1:16" ht="16.5" customHeight="1">
      <c r="A3" s="1316" t="s">
        <v>887</v>
      </c>
      <c r="B3" s="991"/>
      <c r="C3" s="991"/>
      <c r="D3" s="991"/>
      <c r="E3" s="991"/>
      <c r="F3" s="992"/>
      <c r="G3" s="1573"/>
      <c r="H3" s="1574"/>
      <c r="I3" s="1574"/>
      <c r="J3" s="1574"/>
      <c r="K3" s="1574"/>
      <c r="L3" s="1574"/>
      <c r="M3" s="1574"/>
      <c r="N3" s="1574"/>
      <c r="O3" s="1574"/>
    </row>
    <row r="4" spans="1:16" ht="16.5" customHeight="1">
      <c r="A4" s="993" t="s">
        <v>868</v>
      </c>
      <c r="F4" s="994" t="s">
        <v>43</v>
      </c>
      <c r="G4" s="995">
        <v>2996</v>
      </c>
      <c r="H4" s="995">
        <v>897</v>
      </c>
      <c r="I4" s="995">
        <v>3206</v>
      </c>
      <c r="J4" s="995">
        <v>2094</v>
      </c>
      <c r="K4" s="996">
        <v>862</v>
      </c>
      <c r="L4" s="995">
        <v>544</v>
      </c>
      <c r="M4" s="995">
        <v>132</v>
      </c>
      <c r="N4" s="995">
        <v>993</v>
      </c>
      <c r="O4" s="995">
        <v>11719</v>
      </c>
    </row>
    <row r="5" spans="1:16" ht="16.5" customHeight="1">
      <c r="A5" s="993" t="s">
        <v>888</v>
      </c>
      <c r="B5" s="997"/>
      <c r="F5" s="998" t="s">
        <v>43</v>
      </c>
      <c r="G5" s="999">
        <v>64569</v>
      </c>
      <c r="H5" s="999">
        <v>71699</v>
      </c>
      <c r="I5" s="999">
        <v>57013</v>
      </c>
      <c r="J5" s="999">
        <v>30347</v>
      </c>
      <c r="K5" s="999">
        <v>15141</v>
      </c>
      <c r="L5" s="999">
        <v>5254</v>
      </c>
      <c r="M5" s="999">
        <v>5180</v>
      </c>
      <c r="N5" s="999">
        <v>1979</v>
      </c>
      <c r="O5" s="999">
        <v>251183</v>
      </c>
    </row>
    <row r="6" spans="1:16" ht="16.5" customHeight="1">
      <c r="A6" s="1308" t="s">
        <v>870</v>
      </c>
      <c r="B6" s="1001"/>
      <c r="C6" s="1001"/>
      <c r="D6" s="1001"/>
      <c r="E6" s="1001"/>
      <c r="F6" s="998"/>
      <c r="G6" s="1002"/>
      <c r="H6" s="1002"/>
      <c r="I6" s="999"/>
      <c r="J6" s="1002"/>
      <c r="K6" s="1002"/>
      <c r="L6" s="1002"/>
      <c r="M6" s="1002"/>
      <c r="N6" s="1002"/>
      <c r="O6" s="999"/>
    </row>
    <row r="7" spans="1:16" ht="16.5" customHeight="1">
      <c r="A7" s="993" t="s">
        <v>889</v>
      </c>
      <c r="F7" s="994" t="s">
        <v>43</v>
      </c>
      <c r="G7" s="1003">
        <v>5176</v>
      </c>
      <c r="H7" s="1003">
        <v>1175</v>
      </c>
      <c r="I7" s="1003">
        <v>5154</v>
      </c>
      <c r="J7" s="1003">
        <v>2109</v>
      </c>
      <c r="K7" s="999">
        <v>904</v>
      </c>
      <c r="L7" s="1003">
        <v>640</v>
      </c>
      <c r="M7" s="1003">
        <v>138</v>
      </c>
      <c r="N7" s="1004">
        <v>1479</v>
      </c>
      <c r="O7" s="1003">
        <v>16777</v>
      </c>
    </row>
    <row r="8" spans="1:16" ht="16.5" customHeight="1">
      <c r="A8" s="993" t="s">
        <v>890</v>
      </c>
      <c r="B8" s="997"/>
      <c r="F8" s="998" t="s">
        <v>43</v>
      </c>
      <c r="G8" s="999">
        <v>90760</v>
      </c>
      <c r="H8" s="999">
        <v>70941</v>
      </c>
      <c r="I8" s="999">
        <v>58534</v>
      </c>
      <c r="J8" s="999">
        <v>30954</v>
      </c>
      <c r="K8" s="999">
        <v>19080</v>
      </c>
      <c r="L8" s="999">
        <v>5856</v>
      </c>
      <c r="M8" s="999">
        <v>4883</v>
      </c>
      <c r="N8" s="999">
        <v>2158</v>
      </c>
      <c r="O8" s="999">
        <v>283193</v>
      </c>
    </row>
    <row r="9" spans="1:16" ht="16.5" customHeight="1">
      <c r="A9" s="1307" t="s">
        <v>891</v>
      </c>
      <c r="B9" s="991"/>
      <c r="C9" s="991"/>
      <c r="D9" s="991"/>
      <c r="E9" s="991"/>
      <c r="F9" s="1006"/>
      <c r="G9" s="1575"/>
      <c r="H9" s="1576"/>
      <c r="I9" s="1576"/>
      <c r="J9" s="1576"/>
      <c r="K9" s="1576"/>
      <c r="L9" s="1576"/>
      <c r="M9" s="1576"/>
      <c r="N9" s="1576"/>
      <c r="O9" s="1576"/>
    </row>
    <row r="10" spans="1:16" ht="16.5" customHeight="1">
      <c r="A10" s="993" t="s">
        <v>874</v>
      </c>
      <c r="F10" s="994" t="s">
        <v>18</v>
      </c>
      <c r="G10" s="1002">
        <v>57.882534775888715</v>
      </c>
      <c r="H10" s="1002">
        <v>76.340425531914889</v>
      </c>
      <c r="I10" s="1002">
        <v>62.204113310050445</v>
      </c>
      <c r="J10" s="1002">
        <v>99.288762446657188</v>
      </c>
      <c r="K10" s="1002">
        <v>95.353982300884951</v>
      </c>
      <c r="L10" s="1002">
        <v>85</v>
      </c>
      <c r="M10" s="1002">
        <v>95.652173913043484</v>
      </c>
      <c r="N10" s="1002">
        <v>67.139959432048684</v>
      </c>
      <c r="O10" s="1002">
        <v>69.851582523693153</v>
      </c>
    </row>
    <row r="11" spans="1:16" ht="16.5" customHeight="1">
      <c r="A11" s="993" t="s">
        <v>892</v>
      </c>
      <c r="B11" s="997"/>
      <c r="F11" s="998" t="s">
        <v>18</v>
      </c>
      <c r="G11" s="1002">
        <v>71.142573821066549</v>
      </c>
      <c r="H11" s="1002">
        <v>101.06849353688277</v>
      </c>
      <c r="I11" s="1002">
        <v>97.40151023336864</v>
      </c>
      <c r="J11" s="1002">
        <v>98.039025650965954</v>
      </c>
      <c r="K11" s="1002">
        <v>79.355345911949684</v>
      </c>
      <c r="L11" s="1002">
        <v>89.719945355191257</v>
      </c>
      <c r="M11" s="1002">
        <v>106.08232643866475</v>
      </c>
      <c r="N11" s="1002">
        <v>91.705282669138086</v>
      </c>
      <c r="O11" s="1002">
        <v>88.69675451017504</v>
      </c>
    </row>
    <row r="12" spans="1:16" ht="3.95" customHeight="1">
      <c r="A12" s="1007"/>
      <c r="B12" s="1007"/>
      <c r="C12" s="1007"/>
      <c r="D12" s="1007"/>
      <c r="E12" s="1007"/>
      <c r="F12" s="1008"/>
      <c r="G12" s="1008"/>
      <c r="H12" s="1008"/>
      <c r="I12" s="1008"/>
      <c r="J12" s="1008"/>
      <c r="K12" s="1008"/>
      <c r="L12" s="1008"/>
      <c r="M12" s="1008"/>
      <c r="N12" s="1008"/>
      <c r="O12" s="1008"/>
    </row>
    <row r="13" spans="1:16" ht="16.5" customHeight="1">
      <c r="A13" s="997"/>
      <c r="B13" s="997" t="s">
        <v>876</v>
      </c>
      <c r="C13" s="997"/>
      <c r="D13" s="997"/>
      <c r="E13" s="997"/>
      <c r="F13" s="1009"/>
      <c r="G13" s="1009"/>
      <c r="H13" s="1009"/>
      <c r="I13" s="1009"/>
      <c r="J13" s="1009"/>
      <c r="K13" s="1009"/>
      <c r="L13" s="1009"/>
      <c r="M13" s="1009"/>
      <c r="N13" s="1009"/>
      <c r="O13" s="1009"/>
    </row>
    <row r="14" spans="1:16" ht="30.75" customHeight="1">
      <c r="A14" s="1010" t="s">
        <v>44</v>
      </c>
      <c r="B14" s="1577" t="s">
        <v>877</v>
      </c>
      <c r="C14" s="1578"/>
      <c r="D14" s="1578"/>
      <c r="E14" s="1578"/>
      <c r="F14" s="1578"/>
      <c r="G14" s="1578"/>
      <c r="H14" s="1578"/>
      <c r="I14" s="1578"/>
      <c r="J14" s="1578"/>
      <c r="K14" s="1578"/>
      <c r="L14" s="1578"/>
      <c r="M14" s="1578"/>
      <c r="N14" s="1578"/>
      <c r="O14" s="1578"/>
    </row>
    <row r="15" spans="1:16" ht="30.75" customHeight="1">
      <c r="A15" s="1010" t="s">
        <v>45</v>
      </c>
      <c r="B15" s="1577" t="s">
        <v>879</v>
      </c>
      <c r="C15" s="1578"/>
      <c r="D15" s="1578"/>
      <c r="E15" s="1578"/>
      <c r="F15" s="1578"/>
      <c r="G15" s="1578"/>
      <c r="H15" s="1578"/>
      <c r="I15" s="1578"/>
      <c r="J15" s="1578"/>
      <c r="K15" s="1578"/>
      <c r="L15" s="1578"/>
      <c r="M15" s="1578"/>
      <c r="N15" s="1578"/>
      <c r="O15" s="1578"/>
    </row>
    <row r="16" spans="1:16" ht="16.5" customHeight="1">
      <c r="A16" s="1010" t="s">
        <v>46</v>
      </c>
      <c r="B16" s="1414" t="s">
        <v>880</v>
      </c>
      <c r="C16" s="1569"/>
      <c r="D16" s="1569"/>
      <c r="E16" s="1569"/>
      <c r="F16" s="1569"/>
      <c r="G16" s="1569"/>
      <c r="H16" s="1569"/>
      <c r="I16" s="1569"/>
      <c r="J16" s="1569"/>
      <c r="K16" s="1569"/>
      <c r="L16" s="1569"/>
      <c r="M16" s="1569"/>
      <c r="N16" s="1569"/>
      <c r="O16" s="1569"/>
    </row>
    <row r="17" spans="1:15" ht="16.5" customHeight="1">
      <c r="A17" s="1010" t="s">
        <v>47</v>
      </c>
      <c r="B17" s="1414" t="s">
        <v>881</v>
      </c>
      <c r="C17" s="1569"/>
      <c r="D17" s="1569"/>
      <c r="E17" s="1569"/>
      <c r="F17" s="1569"/>
      <c r="G17" s="1569"/>
      <c r="H17" s="1569"/>
      <c r="I17" s="1569"/>
      <c r="J17" s="1569"/>
      <c r="K17" s="1569"/>
      <c r="L17" s="1569"/>
      <c r="M17" s="1569"/>
      <c r="N17" s="1569"/>
      <c r="O17" s="1569"/>
    </row>
    <row r="18" spans="1:15" ht="30" customHeight="1">
      <c r="A18" s="1010" t="s">
        <v>20</v>
      </c>
      <c r="B18" s="1577" t="s">
        <v>882</v>
      </c>
      <c r="C18" s="1578"/>
      <c r="D18" s="1578"/>
      <c r="E18" s="1578"/>
      <c r="F18" s="1578"/>
      <c r="G18" s="1578"/>
      <c r="H18" s="1578"/>
      <c r="I18" s="1578"/>
      <c r="J18" s="1578"/>
      <c r="K18" s="1578"/>
      <c r="L18" s="1578"/>
      <c r="M18" s="1578"/>
      <c r="N18" s="1578"/>
      <c r="O18" s="1578"/>
    </row>
    <row r="19" spans="1:15" ht="31.5" customHeight="1">
      <c r="A19" s="1011" t="s">
        <v>883</v>
      </c>
      <c r="D19" s="1570" t="s">
        <v>893</v>
      </c>
      <c r="E19" s="1569"/>
      <c r="F19" s="1569"/>
      <c r="G19" s="1569"/>
      <c r="H19" s="1569"/>
      <c r="I19" s="1569"/>
      <c r="J19" s="1569"/>
      <c r="K19" s="1569"/>
      <c r="L19" s="1569"/>
      <c r="M19" s="1569"/>
      <c r="N19" s="1569"/>
      <c r="O19" s="1569"/>
    </row>
  </sheetData>
  <mergeCells count="9">
    <mergeCell ref="B17:O17"/>
    <mergeCell ref="B18:O18"/>
    <mergeCell ref="D19:O19"/>
    <mergeCell ref="E1:O1"/>
    <mergeCell ref="G3:O3"/>
    <mergeCell ref="G9:O9"/>
    <mergeCell ref="B14:O14"/>
    <mergeCell ref="B15:O15"/>
    <mergeCell ref="B16:O16"/>
  </mergeCells>
  <pageMargins left="0.7" right="0.7" top="0.75" bottom="0.75" header="0.3" footer="0.3"/>
  <pageSetup paperSize="9" orientation="landscape" useFirstPageNumber="1" r:id="rId1"/>
  <headerFooter>
    <oddHeader xml:space="preserve">&amp;CTABLE NIRA.10.4&amp;8&amp;G
</oddHeader>
    <oddFooter>&amp;L&amp;8SCRGSP REPORT
DECEMBER 2014&amp;C &amp;R&amp;8INDIGENOUS REFORM</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J6"/>
  <sheetViews>
    <sheetView showGridLines="0" zoomScaleNormal="100" zoomScaleSheetLayoutView="100" workbookViewId="0"/>
  </sheetViews>
  <sheetFormatPr defaultColWidth="8" defaultRowHeight="11.25"/>
  <cols>
    <col min="1" max="16384" width="8" style="125"/>
  </cols>
  <sheetData>
    <row r="2" spans="1:10" ht="37.5">
      <c r="A2" s="1322" t="s">
        <v>251</v>
      </c>
      <c r="B2" s="1322"/>
      <c r="C2" s="1322"/>
      <c r="D2" s="1322"/>
      <c r="E2" s="1322"/>
      <c r="F2" s="1322"/>
      <c r="G2" s="1322"/>
      <c r="H2" s="1322"/>
      <c r="I2" s="1322"/>
      <c r="J2" s="1322"/>
    </row>
    <row r="3" spans="1:10" ht="16.5" customHeight="1">
      <c r="A3" s="190"/>
      <c r="B3" s="190"/>
      <c r="C3" s="190"/>
      <c r="D3" s="190"/>
      <c r="E3" s="190"/>
      <c r="F3" s="190"/>
      <c r="G3" s="190"/>
      <c r="H3" s="190"/>
      <c r="I3" s="190"/>
      <c r="J3" s="190"/>
    </row>
    <row r="4" spans="1:10" ht="16.5" customHeight="1">
      <c r="A4" s="126"/>
    </row>
    <row r="5" spans="1:10" ht="42.75" customHeight="1">
      <c r="A5" s="1579"/>
      <c r="B5" s="1329"/>
      <c r="C5" s="1329"/>
      <c r="D5" s="1329"/>
      <c r="E5" s="1329"/>
      <c r="F5" s="1329"/>
      <c r="G5" s="1329"/>
      <c r="H5" s="1329"/>
      <c r="I5" s="1329"/>
      <c r="J5" s="1329"/>
    </row>
    <row r="6" spans="1:10" ht="200.1" customHeight="1">
      <c r="A6" s="1328" t="s">
        <v>245</v>
      </c>
      <c r="B6" s="1328"/>
      <c r="C6" s="1328"/>
      <c r="D6" s="1328"/>
      <c r="E6" s="1328"/>
      <c r="F6" s="1328"/>
      <c r="G6" s="1328"/>
      <c r="H6" s="1328"/>
      <c r="I6" s="1328"/>
      <c r="J6" s="1328"/>
    </row>
  </sheetData>
  <mergeCells count="3">
    <mergeCell ref="A2:J2"/>
    <mergeCell ref="A5:J5"/>
    <mergeCell ref="A6:J6"/>
  </mergeCells>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11&amp;8&amp;G
</oddHeader>
    <oddFooter>&amp;L&amp;8SCRGSP REPORT
DECEMBER 2014&amp;C &amp;R&amp;8INDIGENOUS REFORM</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Q36"/>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4.85546875" style="1229" customWidth="1"/>
    <col min="6" max="8" width="7" style="1248" customWidth="1"/>
    <col min="9" max="14" width="7" style="1229" customWidth="1"/>
    <col min="15" max="16384" width="8" style="1229"/>
  </cols>
  <sheetData>
    <row r="1" spans="1:17" s="1226" customFormat="1" ht="49.5" customHeight="1">
      <c r="A1" s="1225" t="s">
        <v>1051</v>
      </c>
      <c r="E1" s="1580" t="s">
        <v>917</v>
      </c>
      <c r="F1" s="1580"/>
      <c r="G1" s="1580"/>
      <c r="H1" s="1580"/>
      <c r="I1" s="1580"/>
      <c r="J1" s="1580"/>
      <c r="K1" s="1580"/>
      <c r="L1" s="1580"/>
      <c r="M1" s="1580"/>
      <c r="N1" s="1580"/>
    </row>
    <row r="2" spans="1:17"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7" ht="16.5" customHeight="1">
      <c r="A3" s="1230" t="s">
        <v>918</v>
      </c>
      <c r="B3" s="1231"/>
      <c r="C3" s="1231"/>
      <c r="D3" s="1231"/>
      <c r="E3" s="1231"/>
      <c r="F3" s="1232"/>
      <c r="G3" s="1232"/>
      <c r="H3" s="1232"/>
      <c r="I3" s="1232"/>
      <c r="J3" s="1232"/>
      <c r="K3" s="1232"/>
      <c r="L3" s="1232"/>
      <c r="M3" s="1232"/>
      <c r="N3" s="1232"/>
    </row>
    <row r="4" spans="1:17" ht="16.5" customHeight="1">
      <c r="A4" s="1233" t="s">
        <v>919</v>
      </c>
      <c r="B4" s="1231"/>
      <c r="C4" s="1231"/>
      <c r="D4" s="1231"/>
      <c r="E4" s="1231"/>
      <c r="F4" s="1234">
        <v>83.2</v>
      </c>
      <c r="G4" s="1234">
        <v>85.3</v>
      </c>
      <c r="H4" s="1234">
        <v>80.3</v>
      </c>
      <c r="I4" s="1234">
        <v>63.1</v>
      </c>
      <c r="J4" s="1234">
        <v>69.599999999999994</v>
      </c>
      <c r="K4" s="1234">
        <v>88.1</v>
      </c>
      <c r="L4" s="1234">
        <v>83.4</v>
      </c>
      <c r="M4" s="1234">
        <v>34.1</v>
      </c>
      <c r="N4" s="1234">
        <v>74.7</v>
      </c>
      <c r="P4" s="1235"/>
      <c r="Q4" s="1235"/>
    </row>
    <row r="5" spans="1:17" ht="16.5" customHeight="1">
      <c r="A5" s="1233" t="s">
        <v>920</v>
      </c>
      <c r="B5" s="1231"/>
      <c r="C5" s="1231"/>
      <c r="D5" s="1231"/>
      <c r="E5" s="1231"/>
      <c r="F5" s="1234">
        <v>95.4</v>
      </c>
      <c r="G5" s="1234">
        <v>95</v>
      </c>
      <c r="H5" s="1234">
        <v>94.5</v>
      </c>
      <c r="I5" s="1234">
        <v>94</v>
      </c>
      <c r="J5" s="1234">
        <v>93</v>
      </c>
      <c r="K5" s="1234">
        <v>92.4</v>
      </c>
      <c r="L5" s="1234">
        <v>95.8</v>
      </c>
      <c r="M5" s="1234">
        <v>89.1</v>
      </c>
      <c r="N5" s="1234">
        <v>94.7</v>
      </c>
      <c r="P5" s="1235"/>
      <c r="Q5" s="1235"/>
    </row>
    <row r="6" spans="1:17" s="1238" customFormat="1" ht="16.5" customHeight="1">
      <c r="A6" s="1236" t="s">
        <v>921</v>
      </c>
      <c r="B6" s="1237"/>
      <c r="C6" s="1237"/>
      <c r="D6" s="1237"/>
      <c r="E6" s="1237"/>
      <c r="F6" s="1310">
        <v>94.7</v>
      </c>
      <c r="G6" s="1310">
        <v>94.6</v>
      </c>
      <c r="H6" s="1310">
        <v>93.4</v>
      </c>
      <c r="I6" s="1310">
        <v>91.8</v>
      </c>
      <c r="J6" s="1310">
        <v>91.8</v>
      </c>
      <c r="K6" s="1310">
        <v>92.1</v>
      </c>
      <c r="L6" s="1310">
        <v>95.4</v>
      </c>
      <c r="M6" s="1310">
        <v>67</v>
      </c>
      <c r="N6" s="1310">
        <v>93.5</v>
      </c>
      <c r="P6" s="1235"/>
      <c r="Q6" s="1235"/>
    </row>
    <row r="7" spans="1:17" ht="16.5" customHeight="1">
      <c r="A7" s="1230" t="s">
        <v>922</v>
      </c>
      <c r="B7" s="1231"/>
      <c r="C7" s="1231"/>
      <c r="D7" s="1231"/>
      <c r="E7" s="1231"/>
      <c r="F7" s="1239"/>
      <c r="G7" s="1239"/>
      <c r="H7" s="1239"/>
      <c r="I7" s="1239"/>
      <c r="J7" s="1239"/>
      <c r="K7" s="1239"/>
      <c r="L7" s="1239"/>
      <c r="M7" s="1239"/>
      <c r="N7" s="1239"/>
      <c r="P7" s="1235"/>
      <c r="Q7" s="1235"/>
    </row>
    <row r="8" spans="1:17" ht="16.5" customHeight="1">
      <c r="A8" s="1233" t="s">
        <v>919</v>
      </c>
      <c r="B8" s="1231"/>
      <c r="C8" s="1231"/>
      <c r="D8" s="1231"/>
      <c r="E8" s="1231"/>
      <c r="F8" s="1234">
        <v>83.6</v>
      </c>
      <c r="G8" s="1234">
        <v>88.4</v>
      </c>
      <c r="H8" s="1234">
        <v>80.599999999999994</v>
      </c>
      <c r="I8" s="1234">
        <v>66</v>
      </c>
      <c r="J8" s="1234">
        <v>70.7</v>
      </c>
      <c r="K8" s="1234">
        <v>91.1</v>
      </c>
      <c r="L8" s="1234">
        <v>86.7</v>
      </c>
      <c r="M8" s="1234">
        <v>33.9</v>
      </c>
      <c r="N8" s="1234">
        <v>75.8</v>
      </c>
      <c r="P8" s="1235"/>
      <c r="Q8" s="1235"/>
    </row>
    <row r="9" spans="1:17" ht="16.5" customHeight="1">
      <c r="A9" s="1233" t="s">
        <v>920</v>
      </c>
      <c r="B9" s="1231"/>
      <c r="C9" s="1231"/>
      <c r="D9" s="1231"/>
      <c r="E9" s="1231"/>
      <c r="F9" s="1234">
        <v>95.5</v>
      </c>
      <c r="G9" s="1234">
        <v>95.5</v>
      </c>
      <c r="H9" s="1234">
        <v>94.1</v>
      </c>
      <c r="I9" s="1234">
        <v>95.3</v>
      </c>
      <c r="J9" s="1234">
        <v>92.9</v>
      </c>
      <c r="K9" s="1234">
        <v>93.5</v>
      </c>
      <c r="L9" s="1234">
        <v>95.1</v>
      </c>
      <c r="M9" s="1234">
        <v>90.4</v>
      </c>
      <c r="N9" s="1234">
        <v>94.9</v>
      </c>
      <c r="P9" s="1235"/>
      <c r="Q9" s="1235"/>
    </row>
    <row r="10" spans="1:17" s="1238" customFormat="1" ht="16.5" customHeight="1">
      <c r="A10" s="1236" t="s">
        <v>921</v>
      </c>
      <c r="B10" s="1237"/>
      <c r="C10" s="1237"/>
      <c r="D10" s="1237"/>
      <c r="E10" s="1237"/>
      <c r="F10" s="1310">
        <v>94.8</v>
      </c>
      <c r="G10" s="1310">
        <v>95.2</v>
      </c>
      <c r="H10" s="1310">
        <v>93.1</v>
      </c>
      <c r="I10" s="1310">
        <v>93.2</v>
      </c>
      <c r="J10" s="1310">
        <v>91.8</v>
      </c>
      <c r="K10" s="1310">
        <v>93.4</v>
      </c>
      <c r="L10" s="1310">
        <v>94.9</v>
      </c>
      <c r="M10" s="1310">
        <v>67.7</v>
      </c>
      <c r="N10" s="1310">
        <v>93.8</v>
      </c>
      <c r="P10" s="1235"/>
      <c r="Q10" s="1235"/>
    </row>
    <row r="11" spans="1:17" ht="16.5" customHeight="1">
      <c r="A11" s="1230" t="s">
        <v>923</v>
      </c>
      <c r="B11" s="1231"/>
      <c r="C11" s="1231"/>
      <c r="D11" s="1231"/>
      <c r="E11" s="1231"/>
      <c r="F11" s="1239"/>
      <c r="G11" s="1239"/>
      <c r="H11" s="1239"/>
      <c r="I11" s="1239"/>
      <c r="J11" s="1239"/>
      <c r="K11" s="1239"/>
      <c r="L11" s="1239"/>
      <c r="M11" s="1239"/>
      <c r="N11" s="1239"/>
      <c r="P11" s="1235"/>
      <c r="Q11" s="1235"/>
    </row>
    <row r="12" spans="1:17" ht="16.5" customHeight="1">
      <c r="A12" s="1233" t="s">
        <v>919</v>
      </c>
      <c r="F12" s="1234">
        <v>84.8</v>
      </c>
      <c r="G12" s="1234">
        <v>88.5</v>
      </c>
      <c r="H12" s="1234">
        <v>82.4</v>
      </c>
      <c r="I12" s="1234">
        <v>70.5</v>
      </c>
      <c r="J12" s="1234">
        <v>71.7</v>
      </c>
      <c r="K12" s="1234">
        <v>92.5</v>
      </c>
      <c r="L12" s="1234">
        <v>88.1</v>
      </c>
      <c r="M12" s="1234">
        <v>43</v>
      </c>
      <c r="N12" s="1234">
        <v>78.2</v>
      </c>
      <c r="P12" s="1235"/>
      <c r="Q12" s="1235"/>
    </row>
    <row r="13" spans="1:17" ht="16.5" customHeight="1">
      <c r="A13" s="1233" t="s">
        <v>920</v>
      </c>
      <c r="F13" s="1234">
        <v>96</v>
      </c>
      <c r="G13" s="1234">
        <v>95.8</v>
      </c>
      <c r="H13" s="1234">
        <v>95.6</v>
      </c>
      <c r="I13" s="1234">
        <v>95.6</v>
      </c>
      <c r="J13" s="1234">
        <v>94.3</v>
      </c>
      <c r="K13" s="1234">
        <v>94.6</v>
      </c>
      <c r="L13" s="1234">
        <v>96.7</v>
      </c>
      <c r="M13" s="1234">
        <v>93.2</v>
      </c>
      <c r="N13" s="1234">
        <v>95.7</v>
      </c>
      <c r="P13" s="1235"/>
      <c r="Q13" s="1235"/>
    </row>
    <row r="14" spans="1:17" s="1238" customFormat="1" ht="16.5" customHeight="1">
      <c r="A14" s="1240" t="s">
        <v>921</v>
      </c>
      <c r="B14" s="1241"/>
      <c r="C14" s="1241"/>
      <c r="D14" s="1241"/>
      <c r="E14" s="1241"/>
      <c r="F14" s="1311">
        <v>95.4</v>
      </c>
      <c r="G14" s="1311">
        <v>95.5</v>
      </c>
      <c r="H14" s="1311">
        <v>94.6</v>
      </c>
      <c r="I14" s="1311">
        <v>93.8</v>
      </c>
      <c r="J14" s="1311">
        <v>93.2</v>
      </c>
      <c r="K14" s="1311">
        <v>94.5</v>
      </c>
      <c r="L14" s="1311">
        <v>96.5</v>
      </c>
      <c r="M14" s="1311">
        <v>73</v>
      </c>
      <c r="N14" s="1311">
        <v>94.6</v>
      </c>
      <c r="P14" s="1235"/>
      <c r="Q14" s="1235"/>
    </row>
    <row r="15" spans="1:17" ht="3.95" customHeight="1">
      <c r="A15" s="1236"/>
      <c r="B15" s="1230"/>
      <c r="C15" s="1230"/>
      <c r="D15" s="1230"/>
      <c r="E15" s="1230"/>
      <c r="F15" s="1243"/>
      <c r="G15" s="1243"/>
      <c r="H15" s="1243"/>
    </row>
    <row r="16" spans="1:17" s="1244" customFormat="1" ht="19.5" customHeight="1">
      <c r="A16" s="1302" t="s">
        <v>44</v>
      </c>
      <c r="B16" s="1581" t="s">
        <v>924</v>
      </c>
      <c r="C16" s="1581"/>
      <c r="D16" s="1581"/>
      <c r="E16" s="1581"/>
      <c r="F16" s="1581"/>
      <c r="G16" s="1581"/>
      <c r="H16" s="1581"/>
      <c r="I16" s="1581"/>
      <c r="J16" s="1581"/>
      <c r="K16" s="1581"/>
      <c r="L16" s="1581"/>
      <c r="M16" s="1581"/>
      <c r="N16" s="1581"/>
    </row>
    <row r="17" spans="1:14" ht="30.75" customHeight="1">
      <c r="A17" s="1245" t="s">
        <v>28</v>
      </c>
      <c r="B17" s="1246"/>
      <c r="C17" s="1246"/>
      <c r="D17" s="1582" t="s">
        <v>925</v>
      </c>
      <c r="E17" s="1582"/>
      <c r="F17" s="1582"/>
      <c r="G17" s="1582"/>
      <c r="H17" s="1582"/>
      <c r="I17" s="1582"/>
      <c r="J17" s="1582"/>
      <c r="K17" s="1582"/>
      <c r="L17" s="1582"/>
      <c r="M17" s="1582"/>
      <c r="N17" s="1582"/>
    </row>
    <row r="20" spans="1:14" ht="16.5" customHeight="1">
      <c r="E20" s="1246"/>
      <c r="F20" s="1246"/>
      <c r="G20" s="1246"/>
      <c r="H20" s="1246"/>
      <c r="I20" s="1246"/>
      <c r="J20" s="1246"/>
      <c r="K20" s="1246"/>
      <c r="L20" s="1246"/>
      <c r="M20" s="1246"/>
      <c r="N20" s="1246"/>
    </row>
    <row r="22" spans="1:14" ht="16.5" customHeight="1">
      <c r="E22" s="1247"/>
    </row>
    <row r="24" spans="1:14" ht="16.5" customHeight="1">
      <c r="E24" s="1246"/>
    </row>
    <row r="25" spans="1:14" ht="16.5" customHeight="1">
      <c r="E25" s="1249"/>
      <c r="L25" s="1038"/>
    </row>
    <row r="26" spans="1:14" s="1248" customFormat="1" ht="16.5" customHeight="1">
      <c r="A26" s="1229"/>
      <c r="B26" s="1229"/>
      <c r="C26" s="1229"/>
      <c r="D26" s="1229"/>
      <c r="E26" s="1249"/>
      <c r="I26" s="1229"/>
      <c r="J26" s="1229"/>
      <c r="K26" s="1229"/>
      <c r="L26" s="1229"/>
      <c r="M26" s="1229"/>
      <c r="N26" s="1229"/>
    </row>
    <row r="34" spans="1:14" s="1248" customFormat="1" ht="33.75" customHeight="1">
      <c r="A34" s="1229"/>
      <c r="B34" s="1229"/>
      <c r="C34" s="1229"/>
      <c r="D34" s="1229"/>
      <c r="E34" s="1229"/>
      <c r="I34" s="1229"/>
      <c r="J34" s="1229"/>
      <c r="K34" s="1229"/>
      <c r="L34" s="1229"/>
      <c r="M34" s="1229"/>
      <c r="N34" s="1229"/>
    </row>
    <row r="35" spans="1:14" s="1248" customFormat="1" ht="21" customHeight="1">
      <c r="A35" s="1229"/>
      <c r="B35" s="1229"/>
      <c r="C35" s="1229"/>
      <c r="D35" s="1229"/>
      <c r="E35" s="1229"/>
      <c r="I35" s="1229"/>
      <c r="J35" s="1229"/>
      <c r="K35" s="1229"/>
      <c r="L35" s="1229"/>
      <c r="M35" s="1229"/>
      <c r="N35" s="1229"/>
    </row>
    <row r="36" spans="1:14" s="1248" customFormat="1" ht="46.5" customHeight="1">
      <c r="A36" s="1229"/>
      <c r="B36" s="1229"/>
      <c r="C36" s="1229"/>
      <c r="D36" s="1229"/>
      <c r="E36" s="1229"/>
      <c r="I36" s="1229"/>
      <c r="J36" s="1229"/>
      <c r="K36" s="1229"/>
      <c r="L36" s="1229"/>
      <c r="M36" s="1229"/>
      <c r="N36" s="1229"/>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NIRA.11.1&amp;8&amp;G
</oddHeader>
    <oddFooter>&amp;L&amp;8SCRGSP REPORT
DECEMBER 2014&amp;C &amp;R&amp;8INDIGENOUS REFORM</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Q36"/>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4.85546875" style="1229" customWidth="1"/>
    <col min="6" max="8" width="7" style="1248" customWidth="1"/>
    <col min="9" max="14" width="7" style="1229" customWidth="1"/>
    <col min="15" max="16384" width="8" style="1229"/>
  </cols>
  <sheetData>
    <row r="1" spans="1:17" s="1226" customFormat="1" ht="49.5" customHeight="1">
      <c r="A1" s="1225" t="s">
        <v>1052</v>
      </c>
      <c r="E1" s="1580" t="s">
        <v>926</v>
      </c>
      <c r="F1" s="1580"/>
      <c r="G1" s="1580"/>
      <c r="H1" s="1580"/>
      <c r="I1" s="1580"/>
      <c r="J1" s="1580"/>
      <c r="K1" s="1580"/>
      <c r="L1" s="1580"/>
      <c r="M1" s="1580"/>
      <c r="N1" s="1580"/>
    </row>
    <row r="2" spans="1:17"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7" ht="16.5" customHeight="1">
      <c r="A3" s="1230" t="s">
        <v>918</v>
      </c>
      <c r="B3" s="1231"/>
      <c r="C3" s="1231"/>
      <c r="D3" s="1231"/>
      <c r="E3" s="1231"/>
      <c r="F3" s="1232"/>
      <c r="G3" s="1232"/>
      <c r="H3" s="1232"/>
      <c r="I3" s="1232"/>
      <c r="J3" s="1232"/>
      <c r="K3" s="1232"/>
      <c r="L3" s="1232"/>
      <c r="M3" s="1232"/>
      <c r="N3" s="1232"/>
    </row>
    <row r="4" spans="1:17" ht="16.5" customHeight="1">
      <c r="A4" s="1233" t="s">
        <v>919</v>
      </c>
      <c r="B4" s="1231"/>
      <c r="C4" s="1231"/>
      <c r="D4" s="1231"/>
      <c r="E4" s="1231"/>
      <c r="F4" s="1234">
        <v>79</v>
      </c>
      <c r="G4" s="1234">
        <v>82.9</v>
      </c>
      <c r="H4" s="1234">
        <v>74.900000000000006</v>
      </c>
      <c r="I4" s="1234">
        <v>59.3</v>
      </c>
      <c r="J4" s="1234">
        <v>65.599999999999994</v>
      </c>
      <c r="K4" s="1234">
        <v>82</v>
      </c>
      <c r="L4" s="1234">
        <v>83.1</v>
      </c>
      <c r="M4" s="1234">
        <v>32</v>
      </c>
      <c r="N4" s="1234">
        <v>70.3</v>
      </c>
      <c r="P4" s="1235"/>
      <c r="Q4" s="1235"/>
    </row>
    <row r="5" spans="1:17" ht="16.5" customHeight="1">
      <c r="A5" s="1233" t="s">
        <v>920</v>
      </c>
      <c r="B5" s="1231"/>
      <c r="C5" s="1231"/>
      <c r="D5" s="1231"/>
      <c r="E5" s="1231"/>
      <c r="F5" s="1234">
        <v>94.5</v>
      </c>
      <c r="G5" s="1234">
        <v>94.6</v>
      </c>
      <c r="H5" s="1234">
        <v>94.3</v>
      </c>
      <c r="I5" s="1234">
        <v>93.6</v>
      </c>
      <c r="J5" s="1234">
        <v>92.9</v>
      </c>
      <c r="K5" s="1234">
        <v>92</v>
      </c>
      <c r="L5" s="1234">
        <v>96.1</v>
      </c>
      <c r="M5" s="1234">
        <v>92.3</v>
      </c>
      <c r="N5" s="1234">
        <v>94.2</v>
      </c>
      <c r="P5" s="1235"/>
      <c r="Q5" s="1235"/>
    </row>
    <row r="6" spans="1:17" s="1238" customFormat="1" ht="16.5" customHeight="1">
      <c r="A6" s="1236" t="s">
        <v>921</v>
      </c>
      <c r="B6" s="1237"/>
      <c r="C6" s="1237"/>
      <c r="D6" s="1237"/>
      <c r="E6" s="1237"/>
      <c r="F6" s="1310">
        <v>93.7</v>
      </c>
      <c r="G6" s="1310">
        <v>94.2</v>
      </c>
      <c r="H6" s="1310">
        <v>92.8</v>
      </c>
      <c r="I6" s="1310">
        <v>91.2</v>
      </c>
      <c r="J6" s="1310">
        <v>91.6</v>
      </c>
      <c r="K6" s="1310">
        <v>91.3</v>
      </c>
      <c r="L6" s="1310">
        <v>95.6</v>
      </c>
      <c r="M6" s="1310">
        <v>66.400000000000006</v>
      </c>
      <c r="N6" s="1310">
        <v>92.9</v>
      </c>
      <c r="P6" s="1235"/>
      <c r="Q6" s="1235"/>
    </row>
    <row r="7" spans="1:17" ht="16.5" customHeight="1">
      <c r="A7" s="1230" t="s">
        <v>922</v>
      </c>
      <c r="B7" s="1231"/>
      <c r="C7" s="1231"/>
      <c r="D7" s="1231"/>
      <c r="E7" s="1231"/>
      <c r="F7" s="1239"/>
      <c r="G7" s="1239"/>
      <c r="H7" s="1239"/>
      <c r="I7" s="1239"/>
      <c r="J7" s="1239"/>
      <c r="K7" s="1239"/>
      <c r="L7" s="1239"/>
      <c r="M7" s="1239"/>
      <c r="N7" s="1239"/>
      <c r="P7" s="1235"/>
      <c r="Q7" s="1235"/>
    </row>
    <row r="8" spans="1:17" ht="16.5" customHeight="1">
      <c r="A8" s="1233" t="s">
        <v>919</v>
      </c>
      <c r="B8" s="1231"/>
      <c r="C8" s="1231"/>
      <c r="D8" s="1231"/>
      <c r="E8" s="1231"/>
      <c r="F8" s="1234">
        <v>72.2</v>
      </c>
      <c r="G8" s="1234">
        <v>79.3</v>
      </c>
      <c r="H8" s="1234">
        <v>66.400000000000006</v>
      </c>
      <c r="I8" s="1234">
        <v>53.6</v>
      </c>
      <c r="J8" s="1234">
        <v>58.2</v>
      </c>
      <c r="K8" s="1234">
        <v>76.8</v>
      </c>
      <c r="L8" s="1234">
        <v>73.5</v>
      </c>
      <c r="M8" s="1234">
        <v>24.8</v>
      </c>
      <c r="N8" s="1234">
        <v>63.3</v>
      </c>
      <c r="P8" s="1235"/>
      <c r="Q8" s="1235"/>
    </row>
    <row r="9" spans="1:17" ht="16.5" customHeight="1">
      <c r="A9" s="1233" t="s">
        <v>920</v>
      </c>
      <c r="B9" s="1231"/>
      <c r="C9" s="1231"/>
      <c r="D9" s="1231"/>
      <c r="E9" s="1231"/>
      <c r="F9" s="1234">
        <v>92.8</v>
      </c>
      <c r="G9" s="1234">
        <v>93.7</v>
      </c>
      <c r="H9" s="1234">
        <v>89.1</v>
      </c>
      <c r="I9" s="1234">
        <v>92.5</v>
      </c>
      <c r="J9" s="1234">
        <v>88.5</v>
      </c>
      <c r="K9" s="1234">
        <v>90.1</v>
      </c>
      <c r="L9" s="1234">
        <v>93.5</v>
      </c>
      <c r="M9" s="1234">
        <v>86.1</v>
      </c>
      <c r="N9" s="1234">
        <v>91.9</v>
      </c>
      <c r="P9" s="1235"/>
      <c r="Q9" s="1235"/>
    </row>
    <row r="10" spans="1:17" s="1238" customFormat="1" ht="16.5" customHeight="1">
      <c r="A10" s="1236" t="s">
        <v>921</v>
      </c>
      <c r="B10" s="1237"/>
      <c r="C10" s="1237"/>
      <c r="D10" s="1237"/>
      <c r="E10" s="1237"/>
      <c r="F10" s="1310">
        <v>91.7</v>
      </c>
      <c r="G10" s="1310">
        <v>93.2</v>
      </c>
      <c r="H10" s="1310">
        <v>87.4</v>
      </c>
      <c r="I10" s="1310">
        <v>89.8</v>
      </c>
      <c r="J10" s="1310">
        <v>87.1</v>
      </c>
      <c r="K10" s="1310">
        <v>89</v>
      </c>
      <c r="L10" s="1310">
        <v>92.8</v>
      </c>
      <c r="M10" s="1310">
        <v>59.9</v>
      </c>
      <c r="N10" s="1310">
        <v>90.2</v>
      </c>
      <c r="P10" s="1235"/>
      <c r="Q10" s="1235"/>
    </row>
    <row r="11" spans="1:17" ht="16.5" customHeight="1">
      <c r="A11" s="1230" t="s">
        <v>923</v>
      </c>
      <c r="B11" s="1231"/>
      <c r="C11" s="1231"/>
      <c r="D11" s="1231"/>
      <c r="E11" s="1231"/>
      <c r="F11" s="1239"/>
      <c r="G11" s="1239"/>
      <c r="H11" s="1239"/>
      <c r="I11" s="1239"/>
      <c r="J11" s="1239"/>
      <c r="K11" s="1239"/>
      <c r="L11" s="1239"/>
      <c r="M11" s="1239"/>
      <c r="N11" s="1239"/>
      <c r="P11" s="1235"/>
      <c r="Q11" s="1235"/>
    </row>
    <row r="12" spans="1:17" ht="16.5" customHeight="1">
      <c r="A12" s="1233" t="s">
        <v>919</v>
      </c>
      <c r="F12" s="1234">
        <v>79.599999999999994</v>
      </c>
      <c r="G12" s="1234">
        <v>84.8</v>
      </c>
      <c r="H12" s="1234">
        <v>73.900000000000006</v>
      </c>
      <c r="I12" s="1234">
        <v>61.2</v>
      </c>
      <c r="J12" s="1234">
        <v>66.900000000000006</v>
      </c>
      <c r="K12" s="1234">
        <v>84.7</v>
      </c>
      <c r="L12" s="1234">
        <v>84.4</v>
      </c>
      <c r="M12" s="1234">
        <v>36.200000000000003</v>
      </c>
      <c r="N12" s="1234">
        <v>71.099999999999994</v>
      </c>
      <c r="P12" s="1235"/>
      <c r="Q12" s="1235"/>
    </row>
    <row r="13" spans="1:17" ht="16.5" customHeight="1">
      <c r="A13" s="1233" t="s">
        <v>920</v>
      </c>
      <c r="F13" s="1234">
        <v>95.2</v>
      </c>
      <c r="G13" s="1234">
        <v>95</v>
      </c>
      <c r="H13" s="1234">
        <v>94.7</v>
      </c>
      <c r="I13" s="1234">
        <v>94.5</v>
      </c>
      <c r="J13" s="1234">
        <v>93.1</v>
      </c>
      <c r="K13" s="1234">
        <v>93.3</v>
      </c>
      <c r="L13" s="1234">
        <v>96.3</v>
      </c>
      <c r="M13" s="1234">
        <v>92.3</v>
      </c>
      <c r="N13" s="1234">
        <v>94.8</v>
      </c>
      <c r="P13" s="1235"/>
      <c r="Q13" s="1235"/>
    </row>
    <row r="14" spans="1:17" s="1238" customFormat="1" ht="16.5" customHeight="1">
      <c r="A14" s="1240" t="s">
        <v>921</v>
      </c>
      <c r="B14" s="1241"/>
      <c r="C14" s="1241"/>
      <c r="D14" s="1241"/>
      <c r="E14" s="1241"/>
      <c r="F14" s="1311">
        <v>94.3</v>
      </c>
      <c r="G14" s="1311">
        <v>94.7</v>
      </c>
      <c r="H14" s="1311">
        <v>93.1</v>
      </c>
      <c r="I14" s="1311">
        <v>92.2</v>
      </c>
      <c r="J14" s="1311">
        <v>91.8</v>
      </c>
      <c r="K14" s="1311">
        <v>92.6</v>
      </c>
      <c r="L14" s="1311">
        <v>95.9</v>
      </c>
      <c r="M14" s="1311">
        <v>68.2</v>
      </c>
      <c r="N14" s="1311">
        <v>93.5</v>
      </c>
      <c r="P14" s="1235"/>
      <c r="Q14" s="1235"/>
    </row>
    <row r="15" spans="1:17" ht="3.95" customHeight="1">
      <c r="A15" s="1236"/>
      <c r="B15" s="1230"/>
      <c r="C15" s="1230"/>
      <c r="D15" s="1230"/>
      <c r="E15" s="1230"/>
      <c r="F15" s="1243"/>
      <c r="G15" s="1243"/>
      <c r="H15" s="1243"/>
    </row>
    <row r="16" spans="1:17" s="1244" customFormat="1" ht="21" customHeight="1">
      <c r="A16" s="1302" t="s">
        <v>44</v>
      </c>
      <c r="B16" s="1581" t="s">
        <v>924</v>
      </c>
      <c r="C16" s="1581"/>
      <c r="D16" s="1581"/>
      <c r="E16" s="1581"/>
      <c r="F16" s="1581"/>
      <c r="G16" s="1581"/>
      <c r="H16" s="1581"/>
      <c r="I16" s="1581"/>
      <c r="J16" s="1581"/>
      <c r="K16" s="1581"/>
      <c r="L16" s="1581"/>
      <c r="M16" s="1581"/>
      <c r="N16" s="1581"/>
    </row>
    <row r="17" spans="1:14" ht="30.75" customHeight="1">
      <c r="A17" s="1245" t="s">
        <v>28</v>
      </c>
      <c r="B17" s="1246"/>
      <c r="C17" s="1246"/>
      <c r="D17" s="1582" t="s">
        <v>925</v>
      </c>
      <c r="E17" s="1582"/>
      <c r="F17" s="1582"/>
      <c r="G17" s="1582"/>
      <c r="H17" s="1582"/>
      <c r="I17" s="1582"/>
      <c r="J17" s="1582"/>
      <c r="K17" s="1582"/>
      <c r="L17" s="1582"/>
      <c r="M17" s="1582"/>
      <c r="N17" s="1582"/>
    </row>
    <row r="20" spans="1:14" ht="16.5" customHeight="1">
      <c r="E20" s="1246"/>
      <c r="F20" s="1246"/>
      <c r="G20" s="1246"/>
      <c r="H20" s="1246"/>
      <c r="I20" s="1246"/>
      <c r="J20" s="1246"/>
      <c r="K20" s="1246"/>
      <c r="L20" s="1246"/>
      <c r="M20" s="1246"/>
      <c r="N20" s="1246"/>
    </row>
    <row r="22" spans="1:14" ht="16.5" customHeight="1">
      <c r="E22" s="1247"/>
    </row>
    <row r="24" spans="1:14" ht="16.5" customHeight="1">
      <c r="E24" s="1246"/>
    </row>
    <row r="25" spans="1:14" ht="16.5" customHeight="1">
      <c r="E25" s="1249"/>
    </row>
    <row r="26" spans="1:14" s="1248" customFormat="1" ht="16.5" customHeight="1">
      <c r="A26" s="1229"/>
      <c r="B26" s="1229"/>
      <c r="C26" s="1229"/>
      <c r="D26" s="1229"/>
      <c r="E26" s="1249"/>
      <c r="I26" s="1229"/>
      <c r="J26" s="1229"/>
      <c r="K26" s="1229"/>
      <c r="L26" s="1229"/>
      <c r="M26" s="1229"/>
      <c r="N26" s="1229"/>
    </row>
    <row r="34" spans="1:14" s="1248" customFormat="1" ht="33.75" customHeight="1">
      <c r="A34" s="1229"/>
      <c r="B34" s="1229"/>
      <c r="C34" s="1229"/>
      <c r="D34" s="1229"/>
      <c r="E34" s="1229"/>
      <c r="I34" s="1229"/>
      <c r="J34" s="1229"/>
      <c r="K34" s="1229"/>
      <c r="L34" s="1229"/>
      <c r="M34" s="1229"/>
      <c r="N34" s="1229"/>
    </row>
    <row r="35" spans="1:14" s="1248" customFormat="1" ht="21" customHeight="1">
      <c r="A35" s="1229"/>
      <c r="B35" s="1229"/>
      <c r="C35" s="1229"/>
      <c r="D35" s="1229"/>
      <c r="E35" s="1229"/>
      <c r="I35" s="1229"/>
      <c r="J35" s="1229"/>
      <c r="K35" s="1229"/>
      <c r="L35" s="1229"/>
      <c r="M35" s="1229"/>
      <c r="N35" s="1229"/>
    </row>
    <row r="36" spans="1:14" s="1248" customFormat="1" ht="46.5" customHeight="1">
      <c r="A36" s="1229"/>
      <c r="B36" s="1229"/>
      <c r="C36" s="1229"/>
      <c r="D36" s="1229"/>
      <c r="E36" s="1229"/>
      <c r="I36" s="1229"/>
      <c r="J36" s="1229"/>
      <c r="K36" s="1229"/>
      <c r="L36" s="1229"/>
      <c r="M36" s="1229"/>
      <c r="N36" s="1229"/>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NIRA.11.2 &amp;8&amp;G
</oddHeader>
    <oddFooter>&amp;L&amp;8SCRGSP REPORT
DECEMBER 2014&amp;C &amp;R&amp;8INDIGENOUS REFORM</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Q36"/>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4.85546875" style="1229" customWidth="1"/>
    <col min="6" max="8" width="7" style="1248" customWidth="1"/>
    <col min="9" max="14" width="7" style="1229" customWidth="1"/>
    <col min="15" max="16384" width="8" style="1229"/>
  </cols>
  <sheetData>
    <row r="1" spans="1:17" s="1226" customFormat="1" ht="49.5" customHeight="1">
      <c r="A1" s="1225" t="s">
        <v>1053</v>
      </c>
      <c r="E1" s="1580" t="s">
        <v>927</v>
      </c>
      <c r="F1" s="1580"/>
      <c r="G1" s="1580"/>
      <c r="H1" s="1580"/>
      <c r="I1" s="1580"/>
      <c r="J1" s="1580"/>
      <c r="K1" s="1580"/>
      <c r="L1" s="1580"/>
      <c r="M1" s="1580"/>
      <c r="N1" s="1580"/>
    </row>
    <row r="2" spans="1:17"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7" ht="16.5" customHeight="1">
      <c r="A3" s="1230" t="s">
        <v>918</v>
      </c>
      <c r="B3" s="1231"/>
      <c r="C3" s="1231"/>
      <c r="D3" s="1231"/>
      <c r="E3" s="1231"/>
      <c r="F3" s="1232"/>
      <c r="G3" s="1232"/>
      <c r="H3" s="1232"/>
      <c r="I3" s="1232"/>
      <c r="J3" s="1232"/>
      <c r="K3" s="1232"/>
      <c r="L3" s="1232"/>
      <c r="M3" s="1232"/>
      <c r="N3" s="1232"/>
    </row>
    <row r="4" spans="1:17" ht="16.5" customHeight="1">
      <c r="A4" s="1233" t="s">
        <v>919</v>
      </c>
      <c r="B4" s="1231"/>
      <c r="C4" s="1231"/>
      <c r="D4" s="1231"/>
      <c r="E4" s="1231"/>
      <c r="F4" s="1234">
        <v>86.1</v>
      </c>
      <c r="G4" s="1234">
        <v>84.3</v>
      </c>
      <c r="H4" s="1234">
        <v>80.2</v>
      </c>
      <c r="I4" s="1234">
        <v>71.599999999999994</v>
      </c>
      <c r="J4" s="1234">
        <v>80.3</v>
      </c>
      <c r="K4" s="1234">
        <v>89.1</v>
      </c>
      <c r="L4" s="1234">
        <v>83.1</v>
      </c>
      <c r="M4" s="1234">
        <v>37.1</v>
      </c>
      <c r="N4" s="1234">
        <v>77.099999999999994</v>
      </c>
      <c r="P4" s="1235"/>
      <c r="Q4" s="1235"/>
    </row>
    <row r="5" spans="1:17" ht="16.5" customHeight="1">
      <c r="A5" s="1233" t="s">
        <v>920</v>
      </c>
      <c r="B5" s="1231"/>
      <c r="C5" s="1231"/>
      <c r="D5" s="1231"/>
      <c r="E5" s="1231"/>
      <c r="F5" s="1234">
        <v>95.9</v>
      </c>
      <c r="G5" s="1234">
        <v>95.9</v>
      </c>
      <c r="H5" s="1234">
        <v>95.5</v>
      </c>
      <c r="I5" s="1234">
        <v>96.6</v>
      </c>
      <c r="J5" s="1234">
        <v>95.8</v>
      </c>
      <c r="K5" s="1234">
        <v>95.1</v>
      </c>
      <c r="L5" s="1234">
        <v>96.8</v>
      </c>
      <c r="M5" s="1234">
        <v>93.9</v>
      </c>
      <c r="N5" s="1234">
        <v>95.9</v>
      </c>
      <c r="P5" s="1235"/>
      <c r="Q5" s="1235"/>
    </row>
    <row r="6" spans="1:17" s="1238" customFormat="1" ht="16.5" customHeight="1">
      <c r="A6" s="1236" t="s">
        <v>921</v>
      </c>
      <c r="B6" s="1237"/>
      <c r="C6" s="1237"/>
      <c r="D6" s="1237"/>
      <c r="E6" s="1237"/>
      <c r="F6" s="1310">
        <v>95.4</v>
      </c>
      <c r="G6" s="1310">
        <v>95.6</v>
      </c>
      <c r="H6" s="1310">
        <v>94.4</v>
      </c>
      <c r="I6" s="1310">
        <v>94.8</v>
      </c>
      <c r="J6" s="1310">
        <v>95</v>
      </c>
      <c r="K6" s="1310">
        <v>94.7</v>
      </c>
      <c r="L6" s="1310">
        <v>96.5</v>
      </c>
      <c r="M6" s="1310">
        <v>69.099999999999994</v>
      </c>
      <c r="N6" s="1310">
        <v>94.9</v>
      </c>
      <c r="P6" s="1235"/>
      <c r="Q6" s="1235"/>
    </row>
    <row r="7" spans="1:17" ht="16.5" customHeight="1">
      <c r="A7" s="1230" t="s">
        <v>922</v>
      </c>
      <c r="B7" s="1231"/>
      <c r="C7" s="1231"/>
      <c r="D7" s="1231"/>
      <c r="E7" s="1231"/>
      <c r="F7" s="1239"/>
      <c r="G7" s="1239"/>
      <c r="H7" s="1239"/>
      <c r="I7" s="1239"/>
      <c r="J7" s="1239"/>
      <c r="K7" s="1239"/>
      <c r="L7" s="1239"/>
      <c r="M7" s="1239"/>
      <c r="N7" s="1239"/>
      <c r="P7" s="1235"/>
      <c r="Q7" s="1235"/>
    </row>
    <row r="8" spans="1:17" ht="16.5" customHeight="1">
      <c r="A8" s="1233" t="s">
        <v>919</v>
      </c>
      <c r="B8" s="1231"/>
      <c r="C8" s="1231"/>
      <c r="D8" s="1231"/>
      <c r="E8" s="1231"/>
      <c r="F8" s="1234">
        <v>66.900000000000006</v>
      </c>
      <c r="G8" s="1234">
        <v>68.900000000000006</v>
      </c>
      <c r="H8" s="1234">
        <v>62.8</v>
      </c>
      <c r="I8" s="1234">
        <v>54.8</v>
      </c>
      <c r="J8" s="1234">
        <v>60.4</v>
      </c>
      <c r="K8" s="1234">
        <v>73.599999999999994</v>
      </c>
      <c r="L8" s="1234">
        <v>66.900000000000006</v>
      </c>
      <c r="M8" s="1234">
        <v>19.899999999999999</v>
      </c>
      <c r="N8" s="1234">
        <v>59.3</v>
      </c>
      <c r="P8" s="1235"/>
      <c r="Q8" s="1235"/>
    </row>
    <row r="9" spans="1:17" ht="16.5" customHeight="1">
      <c r="A9" s="1233" t="s">
        <v>920</v>
      </c>
      <c r="B9" s="1231"/>
      <c r="C9" s="1231"/>
      <c r="D9" s="1231"/>
      <c r="E9" s="1231"/>
      <c r="F9" s="1234">
        <v>90.3</v>
      </c>
      <c r="G9" s="1234">
        <v>91</v>
      </c>
      <c r="H9" s="1234">
        <v>87.7</v>
      </c>
      <c r="I9" s="1234">
        <v>92.4</v>
      </c>
      <c r="J9" s="1234">
        <v>89.4</v>
      </c>
      <c r="K9" s="1234">
        <v>87.8</v>
      </c>
      <c r="L9" s="1234">
        <v>91.4</v>
      </c>
      <c r="M9" s="1234">
        <v>83.7</v>
      </c>
      <c r="N9" s="1234">
        <v>90.2</v>
      </c>
      <c r="P9" s="1235"/>
      <c r="Q9" s="1235"/>
    </row>
    <row r="10" spans="1:17" s="1238" customFormat="1" ht="16.5" customHeight="1">
      <c r="A10" s="1236" t="s">
        <v>928</v>
      </c>
      <c r="B10" s="1237"/>
      <c r="C10" s="1237"/>
      <c r="D10" s="1237"/>
      <c r="E10" s="1237"/>
      <c r="F10" s="1310">
        <v>89</v>
      </c>
      <c r="G10" s="1310">
        <v>90.5</v>
      </c>
      <c r="H10" s="1310">
        <v>85.8</v>
      </c>
      <c r="I10" s="1310">
        <v>89.5</v>
      </c>
      <c r="J10" s="1310">
        <v>88.1</v>
      </c>
      <c r="K10" s="1310">
        <v>86.8</v>
      </c>
      <c r="L10" s="1310">
        <v>90.7</v>
      </c>
      <c r="M10" s="1310">
        <v>56.2</v>
      </c>
      <c r="N10" s="1310">
        <v>88.5</v>
      </c>
      <c r="P10" s="1235"/>
      <c r="Q10" s="1235"/>
    </row>
    <row r="11" spans="1:17" ht="16.5" customHeight="1">
      <c r="A11" s="1230" t="s">
        <v>923</v>
      </c>
      <c r="B11" s="1231"/>
      <c r="C11" s="1231"/>
      <c r="D11" s="1231"/>
      <c r="E11" s="1231"/>
      <c r="F11" s="1239"/>
      <c r="G11" s="1239"/>
      <c r="H11" s="1239"/>
      <c r="I11" s="1239"/>
      <c r="J11" s="1239"/>
      <c r="K11" s="1239"/>
      <c r="L11" s="1239"/>
      <c r="M11" s="1239"/>
      <c r="N11" s="1239"/>
      <c r="P11" s="1235"/>
      <c r="Q11" s="1235"/>
    </row>
    <row r="12" spans="1:17" ht="16.5" customHeight="1">
      <c r="A12" s="1233" t="s">
        <v>919</v>
      </c>
      <c r="F12" s="1234">
        <v>85.3</v>
      </c>
      <c r="G12" s="1234">
        <v>83.6</v>
      </c>
      <c r="H12" s="1234">
        <v>83.8</v>
      </c>
      <c r="I12" s="1234">
        <v>77.2</v>
      </c>
      <c r="J12" s="1234">
        <v>80.3</v>
      </c>
      <c r="K12" s="1234">
        <v>88.9</v>
      </c>
      <c r="L12" s="1234">
        <v>85.1</v>
      </c>
      <c r="M12" s="1234">
        <v>47.7</v>
      </c>
      <c r="N12" s="1234">
        <v>79.5</v>
      </c>
      <c r="P12" s="1235"/>
      <c r="Q12" s="1235"/>
    </row>
    <row r="13" spans="1:17" ht="16.5" customHeight="1">
      <c r="A13" s="1233" t="s">
        <v>920</v>
      </c>
      <c r="F13" s="1234">
        <v>96.1</v>
      </c>
      <c r="G13" s="1234">
        <v>95.8</v>
      </c>
      <c r="H13" s="1234">
        <v>96.2</v>
      </c>
      <c r="I13" s="1234">
        <v>96.9</v>
      </c>
      <c r="J13" s="1234">
        <v>95.5</v>
      </c>
      <c r="K13" s="1234">
        <v>95.3</v>
      </c>
      <c r="L13" s="1234">
        <v>96.6</v>
      </c>
      <c r="M13" s="1234">
        <v>95.2</v>
      </c>
      <c r="N13" s="1234">
        <v>96.1</v>
      </c>
      <c r="P13" s="1235"/>
      <c r="Q13" s="1235"/>
    </row>
    <row r="14" spans="1:17" s="1238" customFormat="1" ht="16.5" customHeight="1">
      <c r="A14" s="1240" t="s">
        <v>928</v>
      </c>
      <c r="B14" s="1241"/>
      <c r="C14" s="1241"/>
      <c r="D14" s="1241"/>
      <c r="E14" s="1241"/>
      <c r="F14" s="1311">
        <v>95.5</v>
      </c>
      <c r="G14" s="1311">
        <v>95.5</v>
      </c>
      <c r="H14" s="1311">
        <v>95.3</v>
      </c>
      <c r="I14" s="1311">
        <v>95.4</v>
      </c>
      <c r="J14" s="1311">
        <v>94.8</v>
      </c>
      <c r="K14" s="1311">
        <v>94.8</v>
      </c>
      <c r="L14" s="1311">
        <v>96.3</v>
      </c>
      <c r="M14" s="1311">
        <v>74.400000000000006</v>
      </c>
      <c r="N14" s="1311">
        <v>95.1</v>
      </c>
      <c r="P14" s="1235"/>
      <c r="Q14" s="1235"/>
    </row>
    <row r="15" spans="1:17" ht="3.95" customHeight="1">
      <c r="A15" s="1236"/>
      <c r="B15" s="1230"/>
      <c r="C15" s="1230"/>
      <c r="D15" s="1230"/>
      <c r="E15" s="1230"/>
      <c r="F15" s="1243"/>
      <c r="G15" s="1243"/>
      <c r="H15" s="1243"/>
    </row>
    <row r="16" spans="1:17" s="1230" customFormat="1" ht="21.75" customHeight="1">
      <c r="A16" s="1302" t="s">
        <v>44</v>
      </c>
      <c r="B16" s="1581" t="s">
        <v>924</v>
      </c>
      <c r="C16" s="1581"/>
      <c r="D16" s="1581"/>
      <c r="E16" s="1581"/>
      <c r="F16" s="1581"/>
      <c r="G16" s="1581"/>
      <c r="H16" s="1581"/>
      <c r="I16" s="1581"/>
      <c r="J16" s="1581"/>
      <c r="K16" s="1581"/>
      <c r="L16" s="1581"/>
      <c r="M16" s="1581"/>
      <c r="N16" s="1581"/>
    </row>
    <row r="17" spans="1:14" ht="30.75" customHeight="1">
      <c r="A17" s="1245" t="s">
        <v>28</v>
      </c>
      <c r="B17" s="1246"/>
      <c r="C17" s="1246"/>
      <c r="D17" s="1582" t="s">
        <v>925</v>
      </c>
      <c r="E17" s="1582"/>
      <c r="F17" s="1582"/>
      <c r="G17" s="1582"/>
      <c r="H17" s="1582"/>
      <c r="I17" s="1582"/>
      <c r="J17" s="1582"/>
      <c r="K17" s="1582"/>
      <c r="L17" s="1582"/>
      <c r="M17" s="1582"/>
      <c r="N17" s="1582"/>
    </row>
    <row r="20" spans="1:14" ht="16.5" customHeight="1">
      <c r="E20" s="1246"/>
      <c r="F20" s="1246"/>
      <c r="G20" s="1246"/>
      <c r="H20" s="1246"/>
      <c r="I20" s="1246"/>
      <c r="J20" s="1246"/>
      <c r="K20" s="1246"/>
      <c r="L20" s="1246"/>
      <c r="M20" s="1246"/>
      <c r="N20" s="1246"/>
    </row>
    <row r="22" spans="1:14" ht="16.5" customHeight="1">
      <c r="E22" s="1247"/>
    </row>
    <row r="24" spans="1:14" ht="16.5" customHeight="1">
      <c r="E24" s="1246"/>
    </row>
    <row r="25" spans="1:14" ht="16.5" customHeight="1">
      <c r="E25" s="1249"/>
    </row>
    <row r="26" spans="1:14" s="1248" customFormat="1" ht="16.5" customHeight="1">
      <c r="A26" s="1229"/>
      <c r="B26" s="1229"/>
      <c r="C26" s="1229"/>
      <c r="D26" s="1229"/>
      <c r="E26" s="1249"/>
      <c r="I26" s="1229"/>
      <c r="J26" s="1229"/>
      <c r="K26" s="1229"/>
      <c r="L26" s="1229"/>
      <c r="M26" s="1229"/>
      <c r="N26" s="1229"/>
    </row>
    <row r="34" spans="1:14" s="1248" customFormat="1" ht="33.75" customHeight="1">
      <c r="A34" s="1229"/>
      <c r="B34" s="1229"/>
      <c r="C34" s="1229"/>
      <c r="D34" s="1229"/>
      <c r="E34" s="1229"/>
      <c r="I34" s="1229"/>
      <c r="J34" s="1229"/>
      <c r="K34" s="1229"/>
      <c r="L34" s="1229"/>
      <c r="M34" s="1229"/>
      <c r="N34" s="1229"/>
    </row>
    <row r="35" spans="1:14" s="1248" customFormat="1" ht="21" customHeight="1">
      <c r="A35" s="1229"/>
      <c r="B35" s="1229"/>
      <c r="C35" s="1229"/>
      <c r="D35" s="1229"/>
      <c r="E35" s="1229"/>
      <c r="I35" s="1229"/>
      <c r="J35" s="1229"/>
      <c r="K35" s="1229"/>
      <c r="L35" s="1229"/>
      <c r="M35" s="1229"/>
      <c r="N35" s="1229"/>
    </row>
    <row r="36" spans="1:14" s="1248" customFormat="1" ht="46.5" customHeight="1">
      <c r="A36" s="1229"/>
      <c r="B36" s="1229"/>
      <c r="C36" s="1229"/>
      <c r="D36" s="1229"/>
      <c r="E36" s="1229"/>
      <c r="I36" s="1229"/>
      <c r="J36" s="1229"/>
      <c r="K36" s="1229"/>
      <c r="L36" s="1229"/>
      <c r="M36" s="1229"/>
      <c r="N36" s="1229"/>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NIRA.11.3 &amp;8&amp;G
</oddHeader>
    <oddFooter>&amp;L&amp;8SCRGSP REPORT
DECEMBER 2014&amp;C &amp;R&amp;8INDIGENOUS REFORM</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Q36"/>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4.85546875" style="1229" customWidth="1"/>
    <col min="6" max="8" width="7" style="1248" customWidth="1"/>
    <col min="9" max="14" width="7" style="1229" customWidth="1"/>
    <col min="15" max="16384" width="8" style="1229"/>
  </cols>
  <sheetData>
    <row r="1" spans="1:17" s="1226" customFormat="1" ht="49.5" customHeight="1">
      <c r="A1" s="1225" t="s">
        <v>1054</v>
      </c>
      <c r="E1" s="1580" t="s">
        <v>929</v>
      </c>
      <c r="F1" s="1580"/>
      <c r="G1" s="1580"/>
      <c r="H1" s="1580"/>
      <c r="I1" s="1580"/>
      <c r="J1" s="1580"/>
      <c r="K1" s="1580"/>
      <c r="L1" s="1580"/>
      <c r="M1" s="1580"/>
      <c r="N1" s="1580"/>
    </row>
    <row r="2" spans="1:17"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7" ht="16.5" customHeight="1">
      <c r="A3" s="1230" t="s">
        <v>918</v>
      </c>
      <c r="B3" s="1231"/>
      <c r="C3" s="1231"/>
      <c r="D3" s="1231"/>
      <c r="E3" s="1231"/>
      <c r="F3" s="1232"/>
      <c r="G3" s="1232"/>
      <c r="H3" s="1232"/>
      <c r="I3" s="1232"/>
      <c r="J3" s="1232"/>
      <c r="K3" s="1232"/>
      <c r="L3" s="1232"/>
      <c r="M3" s="1232"/>
      <c r="N3" s="1232"/>
    </row>
    <row r="4" spans="1:17" ht="16.5" customHeight="1">
      <c r="A4" s="1233" t="s">
        <v>919</v>
      </c>
      <c r="B4" s="1231"/>
      <c r="C4" s="1231"/>
      <c r="D4" s="1231"/>
      <c r="E4" s="1231"/>
      <c r="F4" s="1234">
        <v>77.3</v>
      </c>
      <c r="G4" s="1234">
        <v>81.8</v>
      </c>
      <c r="H4" s="1234">
        <v>72.7</v>
      </c>
      <c r="I4" s="1234">
        <v>65.900000000000006</v>
      </c>
      <c r="J4" s="1234">
        <v>70.900000000000006</v>
      </c>
      <c r="K4" s="1234">
        <v>82.5</v>
      </c>
      <c r="L4" s="1234">
        <v>79.400000000000006</v>
      </c>
      <c r="M4" s="1234">
        <v>33.700000000000003</v>
      </c>
      <c r="N4" s="1234">
        <v>71.2</v>
      </c>
      <c r="P4" s="1235"/>
      <c r="Q4" s="1235"/>
    </row>
    <row r="5" spans="1:17" ht="16.5" customHeight="1">
      <c r="A5" s="1233" t="s">
        <v>920</v>
      </c>
      <c r="B5" s="1231"/>
      <c r="C5" s="1231"/>
      <c r="D5" s="1231"/>
      <c r="E5" s="1231"/>
      <c r="F5" s="1234">
        <v>93.5</v>
      </c>
      <c r="G5" s="1234">
        <v>93.5</v>
      </c>
      <c r="H5" s="1234">
        <v>92.7</v>
      </c>
      <c r="I5" s="1234">
        <v>95</v>
      </c>
      <c r="J5" s="1234">
        <v>91.3</v>
      </c>
      <c r="K5" s="1234">
        <v>91.4</v>
      </c>
      <c r="L5" s="1234">
        <v>94.3</v>
      </c>
      <c r="M5" s="1234">
        <v>90.9</v>
      </c>
      <c r="N5" s="1234">
        <v>93.3</v>
      </c>
      <c r="P5" s="1235"/>
      <c r="Q5" s="1235"/>
    </row>
    <row r="6" spans="1:17" s="1238" customFormat="1" ht="16.5" customHeight="1">
      <c r="A6" s="1236" t="s">
        <v>928</v>
      </c>
      <c r="B6" s="1237"/>
      <c r="C6" s="1237"/>
      <c r="D6" s="1237"/>
      <c r="E6" s="1237"/>
      <c r="F6" s="1310">
        <v>92.6</v>
      </c>
      <c r="G6" s="1310">
        <v>93.3</v>
      </c>
      <c r="H6" s="1310">
        <v>91.3</v>
      </c>
      <c r="I6" s="1310">
        <v>92.9</v>
      </c>
      <c r="J6" s="1310">
        <v>90.3</v>
      </c>
      <c r="K6" s="1310">
        <v>90.5</v>
      </c>
      <c r="L6" s="1310">
        <v>93.9</v>
      </c>
      <c r="M6" s="1310">
        <v>68.8</v>
      </c>
      <c r="N6" s="1310">
        <v>92.1</v>
      </c>
      <c r="P6" s="1235"/>
      <c r="Q6" s="1235"/>
    </row>
    <row r="7" spans="1:17" ht="16.5" customHeight="1">
      <c r="A7" s="1230" t="s">
        <v>922</v>
      </c>
      <c r="B7" s="1231"/>
      <c r="C7" s="1231"/>
      <c r="D7" s="1231"/>
      <c r="E7" s="1231"/>
      <c r="F7" s="1239"/>
      <c r="G7" s="1239"/>
      <c r="H7" s="1239"/>
      <c r="I7" s="1239"/>
      <c r="J7" s="1239"/>
      <c r="K7" s="1239"/>
      <c r="L7" s="1239"/>
      <c r="M7" s="1239"/>
      <c r="N7" s="1239"/>
      <c r="P7" s="1235"/>
      <c r="Q7" s="1235"/>
    </row>
    <row r="8" spans="1:17" ht="16.5" customHeight="1">
      <c r="A8" s="1233" t="s">
        <v>919</v>
      </c>
      <c r="B8" s="1231"/>
      <c r="C8" s="1231"/>
      <c r="D8" s="1231"/>
      <c r="E8" s="1231"/>
      <c r="F8" s="1234">
        <v>50.5</v>
      </c>
      <c r="G8" s="1234">
        <v>62.1</v>
      </c>
      <c r="H8" s="1234">
        <v>52.3</v>
      </c>
      <c r="I8" s="1234">
        <v>48.2</v>
      </c>
      <c r="J8" s="1234">
        <v>46.8</v>
      </c>
      <c r="K8" s="1234">
        <v>66.7</v>
      </c>
      <c r="L8" s="1234">
        <v>57.5</v>
      </c>
      <c r="M8" s="1234">
        <v>17.8</v>
      </c>
      <c r="N8" s="1234">
        <v>49.4</v>
      </c>
      <c r="P8" s="1235"/>
      <c r="Q8" s="1235"/>
    </row>
    <row r="9" spans="1:17" ht="16.5" customHeight="1">
      <c r="A9" s="1233" t="s">
        <v>920</v>
      </c>
      <c r="B9" s="1231"/>
      <c r="C9" s="1231"/>
      <c r="D9" s="1231"/>
      <c r="E9" s="1231"/>
      <c r="F9" s="1234">
        <v>82.5</v>
      </c>
      <c r="G9" s="1234">
        <v>85.8</v>
      </c>
      <c r="H9" s="1234">
        <v>81.5</v>
      </c>
      <c r="I9" s="1234">
        <v>88.3</v>
      </c>
      <c r="J9" s="1234">
        <v>81.3</v>
      </c>
      <c r="K9" s="1234">
        <v>80.599999999999994</v>
      </c>
      <c r="L9" s="1234">
        <v>84.7</v>
      </c>
      <c r="M9" s="1234">
        <v>75</v>
      </c>
      <c r="N9" s="1234">
        <v>83.6</v>
      </c>
      <c r="P9" s="1235"/>
      <c r="Q9" s="1235"/>
    </row>
    <row r="10" spans="1:17" s="1238" customFormat="1" ht="16.5" customHeight="1">
      <c r="A10" s="1236" t="s">
        <v>921</v>
      </c>
      <c r="B10" s="1237"/>
      <c r="C10" s="1237"/>
      <c r="D10" s="1237"/>
      <c r="E10" s="1237"/>
      <c r="F10" s="1310">
        <v>80.8</v>
      </c>
      <c r="G10" s="1310">
        <v>85.4</v>
      </c>
      <c r="H10" s="1310">
        <v>79.400000000000006</v>
      </c>
      <c r="I10" s="1310">
        <v>85.4</v>
      </c>
      <c r="J10" s="1310">
        <v>79.7</v>
      </c>
      <c r="K10" s="1310">
        <v>79.2</v>
      </c>
      <c r="L10" s="1310">
        <v>83.8</v>
      </c>
      <c r="M10" s="1310">
        <v>53.3</v>
      </c>
      <c r="N10" s="1310">
        <v>81.8</v>
      </c>
      <c r="P10" s="1235"/>
      <c r="Q10" s="1235"/>
    </row>
    <row r="11" spans="1:17" ht="16.5" customHeight="1">
      <c r="A11" s="1230" t="s">
        <v>923</v>
      </c>
      <c r="B11" s="1231"/>
      <c r="C11" s="1231"/>
      <c r="D11" s="1231"/>
      <c r="E11" s="1231"/>
      <c r="F11" s="1239"/>
      <c r="G11" s="1239"/>
      <c r="H11" s="1239"/>
      <c r="I11" s="1239"/>
      <c r="J11" s="1239"/>
      <c r="K11" s="1239"/>
      <c r="L11" s="1239"/>
      <c r="M11" s="1239"/>
      <c r="N11" s="1239"/>
      <c r="P11" s="1235"/>
      <c r="Q11" s="1235"/>
    </row>
    <row r="12" spans="1:17" ht="16.5" customHeight="1">
      <c r="A12" s="1233" t="s">
        <v>919</v>
      </c>
      <c r="F12" s="1234">
        <v>81.099999999999994</v>
      </c>
      <c r="G12" s="1234">
        <v>83.3</v>
      </c>
      <c r="H12" s="1234">
        <v>77.8</v>
      </c>
      <c r="I12" s="1234">
        <v>74.2</v>
      </c>
      <c r="J12" s="1234">
        <v>73.2</v>
      </c>
      <c r="K12" s="1234">
        <v>86.2</v>
      </c>
      <c r="L12" s="1234">
        <v>82.8</v>
      </c>
      <c r="M12" s="1234">
        <v>44.1</v>
      </c>
      <c r="N12" s="1234">
        <v>76.2</v>
      </c>
      <c r="P12" s="1235"/>
      <c r="Q12" s="1235"/>
    </row>
    <row r="13" spans="1:17" ht="16.5" customHeight="1">
      <c r="A13" s="1233" t="s">
        <v>920</v>
      </c>
      <c r="F13" s="1234">
        <v>95.3</v>
      </c>
      <c r="G13" s="1234">
        <v>95</v>
      </c>
      <c r="H13" s="1234">
        <v>95.4</v>
      </c>
      <c r="I13" s="1234">
        <v>96.4</v>
      </c>
      <c r="J13" s="1234">
        <v>93.6</v>
      </c>
      <c r="K13" s="1234">
        <v>94.3</v>
      </c>
      <c r="L13" s="1234">
        <v>95.3</v>
      </c>
      <c r="M13" s="1234">
        <v>93.1</v>
      </c>
      <c r="N13" s="1234">
        <v>95.2</v>
      </c>
      <c r="P13" s="1235"/>
      <c r="Q13" s="1235"/>
    </row>
    <row r="14" spans="1:17" s="1238" customFormat="1" ht="16.5" customHeight="1">
      <c r="A14" s="1240" t="s">
        <v>921</v>
      </c>
      <c r="B14" s="1241"/>
      <c r="C14" s="1241"/>
      <c r="D14" s="1241"/>
      <c r="E14" s="1241"/>
      <c r="F14" s="1311">
        <v>94.5</v>
      </c>
      <c r="G14" s="1311">
        <v>94.8</v>
      </c>
      <c r="H14" s="1311">
        <v>94.2</v>
      </c>
      <c r="I14" s="1311">
        <v>94.7</v>
      </c>
      <c r="J14" s="1311">
        <v>92.6</v>
      </c>
      <c r="K14" s="1311">
        <v>93.5</v>
      </c>
      <c r="L14" s="1311">
        <v>94.9</v>
      </c>
      <c r="M14" s="1311">
        <v>74.2</v>
      </c>
      <c r="N14" s="1311">
        <v>94.1</v>
      </c>
      <c r="P14" s="1235"/>
      <c r="Q14" s="1235"/>
    </row>
    <row r="15" spans="1:17" ht="3.95" customHeight="1">
      <c r="A15" s="1236"/>
      <c r="B15" s="1230"/>
      <c r="C15" s="1230"/>
      <c r="D15" s="1230"/>
      <c r="E15" s="1230"/>
      <c r="F15" s="1243"/>
      <c r="G15" s="1243"/>
      <c r="H15" s="1243"/>
    </row>
    <row r="16" spans="1:17" s="1244" customFormat="1" ht="24.75" customHeight="1">
      <c r="A16" s="1302" t="s">
        <v>44</v>
      </c>
      <c r="B16" s="1581" t="s">
        <v>924</v>
      </c>
      <c r="C16" s="1581"/>
      <c r="D16" s="1581"/>
      <c r="E16" s="1581"/>
      <c r="F16" s="1581"/>
      <c r="G16" s="1581"/>
      <c r="H16" s="1581"/>
      <c r="I16" s="1581"/>
      <c r="J16" s="1581"/>
      <c r="K16" s="1581"/>
      <c r="L16" s="1581"/>
      <c r="M16" s="1581"/>
      <c r="N16" s="1581"/>
    </row>
    <row r="17" spans="1:14" ht="30.75" customHeight="1">
      <c r="A17" s="1245" t="s">
        <v>28</v>
      </c>
      <c r="B17" s="1246"/>
      <c r="C17" s="1246"/>
      <c r="D17" s="1582" t="s">
        <v>925</v>
      </c>
      <c r="E17" s="1582"/>
      <c r="F17" s="1582"/>
      <c r="G17" s="1582"/>
      <c r="H17" s="1582"/>
      <c r="I17" s="1582"/>
      <c r="J17" s="1582"/>
      <c r="K17" s="1582"/>
      <c r="L17" s="1582"/>
      <c r="M17" s="1582"/>
      <c r="N17" s="1582"/>
    </row>
    <row r="20" spans="1:14" ht="16.5" customHeight="1">
      <c r="E20" s="1246"/>
      <c r="F20" s="1246"/>
      <c r="G20" s="1246"/>
      <c r="H20" s="1246"/>
      <c r="I20" s="1246"/>
      <c r="J20" s="1246"/>
      <c r="K20" s="1246"/>
      <c r="L20" s="1246"/>
      <c r="M20" s="1246"/>
      <c r="N20" s="1246"/>
    </row>
    <row r="22" spans="1:14" ht="16.5" customHeight="1">
      <c r="E22" s="1247"/>
    </row>
    <row r="24" spans="1:14" ht="16.5" customHeight="1">
      <c r="E24" s="1246"/>
    </row>
    <row r="25" spans="1:14" ht="16.5" customHeight="1">
      <c r="E25" s="1249"/>
    </row>
    <row r="26" spans="1:14" s="1248" customFormat="1" ht="16.5" customHeight="1">
      <c r="A26" s="1229"/>
      <c r="B26" s="1229"/>
      <c r="C26" s="1229"/>
      <c r="D26" s="1229"/>
      <c r="E26" s="1249"/>
      <c r="I26" s="1229"/>
      <c r="J26" s="1229"/>
      <c r="K26" s="1229"/>
      <c r="L26" s="1229"/>
      <c r="M26" s="1229"/>
      <c r="N26" s="1229"/>
    </row>
    <row r="34" spans="1:14" s="1248" customFormat="1" ht="33.75" customHeight="1">
      <c r="A34" s="1229"/>
      <c r="B34" s="1229"/>
      <c r="C34" s="1229"/>
      <c r="D34" s="1229"/>
      <c r="E34" s="1229"/>
      <c r="I34" s="1229"/>
      <c r="J34" s="1229"/>
      <c r="K34" s="1229"/>
      <c r="L34" s="1229"/>
      <c r="M34" s="1229"/>
      <c r="N34" s="1229"/>
    </row>
    <row r="35" spans="1:14" s="1248" customFormat="1" ht="21" customHeight="1">
      <c r="A35" s="1229"/>
      <c r="B35" s="1229"/>
      <c r="C35" s="1229"/>
      <c r="D35" s="1229"/>
      <c r="E35" s="1229"/>
      <c r="I35" s="1229"/>
      <c r="J35" s="1229"/>
      <c r="K35" s="1229"/>
      <c r="L35" s="1229"/>
      <c r="M35" s="1229"/>
      <c r="N35" s="1229"/>
    </row>
    <row r="36" spans="1:14" s="1248" customFormat="1" ht="46.5" customHeight="1">
      <c r="A36" s="1229"/>
      <c r="B36" s="1229"/>
      <c r="C36" s="1229"/>
      <c r="D36" s="1229"/>
      <c r="E36" s="1229"/>
      <c r="I36" s="1229"/>
      <c r="J36" s="1229"/>
      <c r="K36" s="1229"/>
      <c r="L36" s="1229"/>
      <c r="M36" s="1229"/>
      <c r="N36" s="1229"/>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NIRA.11.4 &amp;8&amp;G
</oddHeader>
    <oddFooter>&amp;L&amp;8SCRGSP REPORT
DECEMBER 2014&amp;C &amp;R&amp;8INDIGENOUS REFORM</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Q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7" s="1226" customFormat="1" ht="49.5" customHeight="1">
      <c r="A1" s="1225" t="s">
        <v>1055</v>
      </c>
      <c r="E1" s="1580" t="s">
        <v>930</v>
      </c>
      <c r="F1" s="1580"/>
      <c r="G1" s="1580"/>
      <c r="H1" s="1580"/>
      <c r="I1" s="1580"/>
      <c r="J1" s="1580"/>
      <c r="K1" s="1580"/>
      <c r="L1" s="1580"/>
      <c r="M1" s="1580"/>
      <c r="N1" s="1580"/>
    </row>
    <row r="2" spans="1:17"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7" ht="16.5" customHeight="1">
      <c r="A3" s="1229" t="s">
        <v>919</v>
      </c>
      <c r="F3" s="1229"/>
      <c r="G3" s="1250"/>
      <c r="H3" s="1250"/>
      <c r="I3" s="1250"/>
      <c r="J3" s="1250"/>
      <c r="K3" s="1250"/>
      <c r="L3" s="1250"/>
      <c r="M3" s="1250"/>
      <c r="N3" s="1250"/>
    </row>
    <row r="4" spans="1:17" ht="16.5" customHeight="1">
      <c r="A4" s="1233" t="s">
        <v>931</v>
      </c>
      <c r="F4" s="1234">
        <v>86.4</v>
      </c>
      <c r="G4" s="1234">
        <v>87.7</v>
      </c>
      <c r="H4" s="1234">
        <v>83.8</v>
      </c>
      <c r="I4" s="1234">
        <v>74.400000000000006</v>
      </c>
      <c r="J4" s="1234">
        <v>77</v>
      </c>
      <c r="K4" s="1234">
        <v>86.8</v>
      </c>
      <c r="L4" s="1234">
        <v>83</v>
      </c>
      <c r="M4" s="1234" t="s">
        <v>329</v>
      </c>
      <c r="N4" s="1234">
        <v>83.5</v>
      </c>
      <c r="P4" s="1235"/>
      <c r="Q4" s="1235"/>
    </row>
    <row r="5" spans="1:17" ht="16.5" customHeight="1">
      <c r="A5" s="1233" t="s">
        <v>932</v>
      </c>
      <c r="F5" s="1234">
        <v>81.5</v>
      </c>
      <c r="G5" s="1234">
        <v>83.2</v>
      </c>
      <c r="H5" s="1234">
        <v>82.6</v>
      </c>
      <c r="I5" s="1234">
        <v>70.099999999999994</v>
      </c>
      <c r="J5" s="1234">
        <v>68.900000000000006</v>
      </c>
      <c r="K5" s="1234">
        <v>88.5</v>
      </c>
      <c r="L5" s="1234" t="s">
        <v>317</v>
      </c>
      <c r="M5" s="1234">
        <v>68.2</v>
      </c>
      <c r="N5" s="1234">
        <v>80</v>
      </c>
      <c r="P5" s="1235"/>
      <c r="Q5" s="1235"/>
    </row>
    <row r="6" spans="1:17" ht="16.5" customHeight="1">
      <c r="A6" s="1233" t="s">
        <v>190</v>
      </c>
      <c r="F6" s="1234">
        <v>69.5</v>
      </c>
      <c r="G6" s="1234" t="s">
        <v>317</v>
      </c>
      <c r="H6" s="1234">
        <v>68.2</v>
      </c>
      <c r="I6" s="1234">
        <v>54.3</v>
      </c>
      <c r="J6" s="1234">
        <v>84.8</v>
      </c>
      <c r="K6" s="1234" t="s">
        <v>317</v>
      </c>
      <c r="L6" s="1234" t="s">
        <v>329</v>
      </c>
      <c r="M6" s="1234">
        <v>46.5</v>
      </c>
      <c r="N6" s="1234">
        <v>59.8</v>
      </c>
      <c r="P6" s="1235"/>
      <c r="Q6" s="1235"/>
    </row>
    <row r="7" spans="1:17" ht="16.5" customHeight="1">
      <c r="A7" s="1233" t="s">
        <v>189</v>
      </c>
      <c r="F7" s="1234">
        <v>70.2</v>
      </c>
      <c r="G7" s="1234" t="s">
        <v>329</v>
      </c>
      <c r="H7" s="1234">
        <v>63</v>
      </c>
      <c r="I7" s="1234">
        <v>44</v>
      </c>
      <c r="J7" s="1234">
        <v>34.700000000000003</v>
      </c>
      <c r="K7" s="1234" t="s">
        <v>317</v>
      </c>
      <c r="L7" s="1234" t="s">
        <v>329</v>
      </c>
      <c r="M7" s="1234">
        <v>16.2</v>
      </c>
      <c r="N7" s="1234">
        <v>37.4</v>
      </c>
      <c r="P7" s="1235"/>
      <c r="Q7" s="1235"/>
    </row>
    <row r="8" spans="1:17" ht="16.5" customHeight="1">
      <c r="A8" s="1229" t="s">
        <v>920</v>
      </c>
      <c r="F8" s="1239"/>
      <c r="G8" s="1239"/>
      <c r="H8" s="1239"/>
      <c r="I8" s="1239"/>
      <c r="J8" s="1239"/>
      <c r="K8" s="1239"/>
      <c r="L8" s="1239"/>
      <c r="M8" s="1239"/>
      <c r="N8" s="1239"/>
      <c r="P8" s="1235"/>
      <c r="Q8" s="1235"/>
    </row>
    <row r="9" spans="1:17" ht="16.5" customHeight="1">
      <c r="A9" s="1233" t="s">
        <v>931</v>
      </c>
      <c r="F9" s="1234">
        <v>95.7</v>
      </c>
      <c r="G9" s="1234">
        <v>95.2</v>
      </c>
      <c r="H9" s="1234">
        <v>94.9</v>
      </c>
      <c r="I9" s="1234">
        <v>94.6</v>
      </c>
      <c r="J9" s="1234">
        <v>93.5</v>
      </c>
      <c r="K9" s="1234">
        <v>92.7</v>
      </c>
      <c r="L9" s="1234">
        <v>95.8</v>
      </c>
      <c r="M9" s="1234" t="s">
        <v>329</v>
      </c>
      <c r="N9" s="1234">
        <v>95.1</v>
      </c>
      <c r="P9" s="1235"/>
      <c r="Q9" s="1235"/>
    </row>
    <row r="10" spans="1:17" ht="16.5" customHeight="1">
      <c r="A10" s="1233" t="s">
        <v>932</v>
      </c>
      <c r="F10" s="1234">
        <v>94.3</v>
      </c>
      <c r="G10" s="1234">
        <v>94.1</v>
      </c>
      <c r="H10" s="1234">
        <v>93.4</v>
      </c>
      <c r="I10" s="1234">
        <v>92.6</v>
      </c>
      <c r="J10" s="1234">
        <v>91.5</v>
      </c>
      <c r="K10" s="1234">
        <v>92.3</v>
      </c>
      <c r="L10" s="1234" t="s">
        <v>317</v>
      </c>
      <c r="M10" s="1234">
        <v>87.9</v>
      </c>
      <c r="N10" s="1234">
        <v>93.5</v>
      </c>
      <c r="P10" s="1235"/>
      <c r="Q10" s="1235"/>
    </row>
    <row r="11" spans="1:17" ht="16.5" customHeight="1">
      <c r="A11" s="1233" t="s">
        <v>190</v>
      </c>
      <c r="F11" s="1234">
        <v>92.6</v>
      </c>
      <c r="G11" s="1234">
        <v>92.6</v>
      </c>
      <c r="H11" s="1234">
        <v>93.8</v>
      </c>
      <c r="I11" s="1234">
        <v>90.7</v>
      </c>
      <c r="J11" s="1234">
        <v>92.6</v>
      </c>
      <c r="K11" s="1234">
        <v>89.7</v>
      </c>
      <c r="L11" s="1234" t="s">
        <v>329</v>
      </c>
      <c r="M11" s="1234">
        <v>93.2</v>
      </c>
      <c r="N11" s="1234">
        <v>92.3</v>
      </c>
      <c r="P11" s="1235"/>
      <c r="Q11" s="1235"/>
    </row>
    <row r="12" spans="1:17" ht="16.5" customHeight="1">
      <c r="A12" s="1233" t="s">
        <v>189</v>
      </c>
      <c r="F12" s="1234" t="s">
        <v>317</v>
      </c>
      <c r="G12" s="1234" t="s">
        <v>329</v>
      </c>
      <c r="H12" s="1234">
        <v>91.4</v>
      </c>
      <c r="I12" s="1234">
        <v>90.4</v>
      </c>
      <c r="J12" s="1234">
        <v>94.8</v>
      </c>
      <c r="K12" s="1234" t="s">
        <v>317</v>
      </c>
      <c r="L12" s="1234" t="s">
        <v>329</v>
      </c>
      <c r="M12" s="1234">
        <v>90.9</v>
      </c>
      <c r="N12" s="1234">
        <v>90.9</v>
      </c>
      <c r="P12" s="1235"/>
      <c r="Q12" s="1235"/>
    </row>
    <row r="13" spans="1:17" ht="16.5" customHeight="1">
      <c r="A13" s="1229" t="s">
        <v>921</v>
      </c>
      <c r="F13" s="1239"/>
      <c r="G13" s="1239"/>
      <c r="H13" s="1239"/>
      <c r="I13" s="1239"/>
      <c r="J13" s="1239"/>
      <c r="K13" s="1239"/>
      <c r="L13" s="1239"/>
      <c r="M13" s="1239"/>
      <c r="N13" s="1239"/>
      <c r="P13" s="1235"/>
      <c r="Q13" s="1235"/>
    </row>
    <row r="14" spans="1:17" ht="16.5" customHeight="1">
      <c r="A14" s="1233" t="s">
        <v>931</v>
      </c>
      <c r="F14" s="1234">
        <v>95.4</v>
      </c>
      <c r="G14" s="1234">
        <v>94.9</v>
      </c>
      <c r="H14" s="1234">
        <v>94.3</v>
      </c>
      <c r="I14" s="1234">
        <v>93.8</v>
      </c>
      <c r="J14" s="1234">
        <v>92.8</v>
      </c>
      <c r="K14" s="1234">
        <v>92.3</v>
      </c>
      <c r="L14" s="1234">
        <v>95.4</v>
      </c>
      <c r="M14" s="1234" t="s">
        <v>329</v>
      </c>
      <c r="N14" s="1234">
        <v>94.7</v>
      </c>
      <c r="P14" s="1235"/>
      <c r="Q14" s="1235"/>
    </row>
    <row r="15" spans="1:17" ht="16.5" customHeight="1">
      <c r="A15" s="1233" t="s">
        <v>932</v>
      </c>
      <c r="F15" s="1234">
        <v>92.8</v>
      </c>
      <c r="G15" s="1234">
        <v>93.6</v>
      </c>
      <c r="H15" s="1234">
        <v>92.3</v>
      </c>
      <c r="I15" s="1234">
        <v>90.5</v>
      </c>
      <c r="J15" s="1234">
        <v>90.1</v>
      </c>
      <c r="K15" s="1234">
        <v>92.1</v>
      </c>
      <c r="L15" s="1234" t="s">
        <v>317</v>
      </c>
      <c r="M15" s="1234">
        <v>85</v>
      </c>
      <c r="N15" s="1234">
        <v>92.2</v>
      </c>
      <c r="P15" s="1235"/>
      <c r="Q15" s="1235"/>
    </row>
    <row r="16" spans="1:17" ht="16.5" customHeight="1">
      <c r="A16" s="1233" t="s">
        <v>190</v>
      </c>
      <c r="F16" s="1234">
        <v>83.5</v>
      </c>
      <c r="G16" s="1234">
        <v>92.8</v>
      </c>
      <c r="H16" s="1234">
        <v>87.7</v>
      </c>
      <c r="I16" s="1234">
        <v>81.900000000000006</v>
      </c>
      <c r="J16" s="1234">
        <v>92.5</v>
      </c>
      <c r="K16" s="1234">
        <v>90.7</v>
      </c>
      <c r="L16" s="1234" t="s">
        <v>329</v>
      </c>
      <c r="M16" s="1234">
        <v>74.599999999999994</v>
      </c>
      <c r="N16" s="1234">
        <v>84.2</v>
      </c>
      <c r="P16" s="1235"/>
      <c r="Q16" s="1235"/>
    </row>
    <row r="17" spans="1:17" ht="16.5" customHeight="1">
      <c r="A17" s="1251" t="s">
        <v>189</v>
      </c>
      <c r="B17" s="1252"/>
      <c r="C17" s="1252"/>
      <c r="D17" s="1252"/>
      <c r="E17" s="1252"/>
      <c r="F17" s="1242">
        <v>84.4</v>
      </c>
      <c r="G17" s="1242" t="s">
        <v>329</v>
      </c>
      <c r="H17" s="1242">
        <v>74.599999999999994</v>
      </c>
      <c r="I17" s="1242">
        <v>64.400000000000006</v>
      </c>
      <c r="J17" s="1242">
        <v>60.7</v>
      </c>
      <c r="K17" s="1242" t="s">
        <v>317</v>
      </c>
      <c r="L17" s="1242" t="s">
        <v>329</v>
      </c>
      <c r="M17" s="1242">
        <v>25.7</v>
      </c>
      <c r="N17" s="1242">
        <v>55.7</v>
      </c>
      <c r="P17" s="1235"/>
      <c r="Q17" s="1235"/>
    </row>
    <row r="18" spans="1:17" ht="3.95" customHeight="1">
      <c r="A18" s="1236"/>
      <c r="B18" s="1230"/>
      <c r="C18" s="1230"/>
      <c r="D18" s="1230"/>
      <c r="E18" s="1230"/>
      <c r="F18" s="1243"/>
      <c r="G18" s="1243"/>
      <c r="H18" s="1243"/>
      <c r="P18" s="1235"/>
      <c r="Q18" s="1235"/>
    </row>
    <row r="19" spans="1:17" s="1244" customFormat="1" ht="21.75" customHeight="1">
      <c r="A19" s="1302" t="s">
        <v>44</v>
      </c>
      <c r="B19" s="1581" t="s">
        <v>924</v>
      </c>
      <c r="C19" s="1581"/>
      <c r="D19" s="1581"/>
      <c r="E19" s="1581"/>
      <c r="F19" s="1581"/>
      <c r="G19" s="1581"/>
      <c r="H19" s="1581"/>
      <c r="I19" s="1581"/>
      <c r="J19" s="1581"/>
      <c r="K19" s="1581"/>
      <c r="L19" s="1581"/>
      <c r="M19" s="1581"/>
      <c r="N19" s="1581"/>
    </row>
    <row r="20" spans="1:17" s="1254" customFormat="1" ht="16.5" customHeight="1">
      <c r="A20" s="1253"/>
      <c r="B20" s="1583" t="s">
        <v>1184</v>
      </c>
      <c r="C20" s="1583"/>
      <c r="D20" s="1583"/>
      <c r="E20" s="1583"/>
      <c r="F20" s="1583"/>
      <c r="G20" s="1583"/>
      <c r="H20" s="1583"/>
      <c r="I20" s="1583"/>
      <c r="J20" s="1583"/>
      <c r="K20" s="1583"/>
      <c r="L20" s="1583"/>
      <c r="M20" s="1583"/>
      <c r="N20" s="1583"/>
    </row>
    <row r="21" spans="1:17" ht="30.75" customHeight="1">
      <c r="A21" s="1245" t="s">
        <v>28</v>
      </c>
      <c r="B21" s="1246"/>
      <c r="C21" s="1246"/>
      <c r="D21" s="1582" t="s">
        <v>925</v>
      </c>
      <c r="E21" s="1582"/>
      <c r="F21" s="1582"/>
      <c r="G21" s="1582"/>
      <c r="H21" s="1582"/>
      <c r="I21" s="1582"/>
      <c r="J21" s="1582"/>
      <c r="K21" s="1582"/>
      <c r="L21" s="1582"/>
      <c r="M21" s="1582"/>
      <c r="N21" s="1582"/>
    </row>
    <row r="24" spans="1:17" ht="16.5" customHeight="1">
      <c r="E24" s="1246"/>
      <c r="F24" s="1246"/>
      <c r="G24" s="1246"/>
      <c r="H24" s="1246"/>
      <c r="I24" s="1246"/>
      <c r="J24" s="1246"/>
      <c r="K24" s="1246"/>
      <c r="L24" s="1246"/>
      <c r="M24" s="1246"/>
      <c r="N24" s="1246"/>
    </row>
    <row r="26" spans="1:17" ht="16.5" customHeight="1">
      <c r="E26" s="1247"/>
    </row>
    <row r="28" spans="1:17" ht="16.5" customHeight="1">
      <c r="E28" s="1246"/>
    </row>
    <row r="29" spans="1:17" ht="16.5" customHeight="1">
      <c r="E29" s="1249"/>
    </row>
    <row r="30" spans="1:17" ht="16.5" customHeight="1">
      <c r="E30" s="1249"/>
    </row>
    <row r="38" s="1229" customFormat="1" ht="33.75" customHeight="1"/>
    <row r="39" s="1229" customFormat="1" ht="21" customHeight="1"/>
    <row r="40" s="1229" customFormat="1" ht="46.5" customHeight="1"/>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NIRA.11.5&amp;8&amp;G
</oddHeader>
    <oddFooter>&amp;L&amp;8SCRGSP REPORT
DECEMBER 2014&amp;C &amp;R&amp;8INDIGENOUS REFORM</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1056</v>
      </c>
      <c r="E1" s="1580" t="s">
        <v>933</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86.1</v>
      </c>
      <c r="G4" s="1234">
        <v>90.7</v>
      </c>
      <c r="H4" s="1234">
        <v>82.2</v>
      </c>
      <c r="I4" s="1234">
        <v>79</v>
      </c>
      <c r="J4" s="1234">
        <v>78.2</v>
      </c>
      <c r="K4" s="1234">
        <v>92</v>
      </c>
      <c r="L4" s="1234">
        <v>86</v>
      </c>
      <c r="M4" s="1234" t="s">
        <v>329</v>
      </c>
      <c r="N4" s="1234">
        <v>83.9</v>
      </c>
    </row>
    <row r="5" spans="1:14" ht="16.5" customHeight="1">
      <c r="A5" s="1233" t="s">
        <v>932</v>
      </c>
      <c r="F5" s="1234">
        <v>82.7</v>
      </c>
      <c r="G5" s="1234">
        <v>86.4</v>
      </c>
      <c r="H5" s="1234">
        <v>83.6</v>
      </c>
      <c r="I5" s="1234">
        <v>76.5</v>
      </c>
      <c r="J5" s="1234">
        <v>70.3</v>
      </c>
      <c r="K5" s="1234">
        <v>90.6</v>
      </c>
      <c r="L5" s="1234" t="s">
        <v>317</v>
      </c>
      <c r="M5" s="1234">
        <v>68.599999999999994</v>
      </c>
      <c r="N5" s="1234">
        <v>81.8</v>
      </c>
    </row>
    <row r="6" spans="1:14" ht="16.5" customHeight="1">
      <c r="A6" s="1233" t="s">
        <v>190</v>
      </c>
      <c r="F6" s="1234">
        <v>66.400000000000006</v>
      </c>
      <c r="G6" s="1234" t="s">
        <v>317</v>
      </c>
      <c r="H6" s="1234">
        <v>69.900000000000006</v>
      </c>
      <c r="I6" s="1234">
        <v>59.1</v>
      </c>
      <c r="J6" s="1234">
        <v>83.6</v>
      </c>
      <c r="K6" s="1234" t="s">
        <v>317</v>
      </c>
      <c r="L6" s="1234" t="s">
        <v>329</v>
      </c>
      <c r="M6" s="1234">
        <v>46.4</v>
      </c>
      <c r="N6" s="1234">
        <v>61.1</v>
      </c>
    </row>
    <row r="7" spans="1:14" ht="16.5" customHeight="1">
      <c r="A7" s="1233" t="s">
        <v>189</v>
      </c>
      <c r="F7" s="1234">
        <v>81.3</v>
      </c>
      <c r="G7" s="1234" t="s">
        <v>329</v>
      </c>
      <c r="H7" s="1234">
        <v>69.2</v>
      </c>
      <c r="I7" s="1234">
        <v>39</v>
      </c>
      <c r="J7" s="1234">
        <v>34.299999999999997</v>
      </c>
      <c r="K7" s="1234" t="s">
        <v>317</v>
      </c>
      <c r="L7" s="1234" t="s">
        <v>329</v>
      </c>
      <c r="M7" s="1234">
        <v>15.8</v>
      </c>
      <c r="N7" s="1234">
        <v>37.700000000000003</v>
      </c>
    </row>
    <row r="8" spans="1:14" ht="16.5" customHeight="1">
      <c r="A8" s="1229" t="s">
        <v>920</v>
      </c>
      <c r="F8" s="1239"/>
      <c r="G8" s="1239"/>
      <c r="H8" s="1239"/>
      <c r="I8" s="1239"/>
      <c r="J8" s="1239"/>
      <c r="K8" s="1239"/>
      <c r="L8" s="1239"/>
      <c r="M8" s="1239"/>
      <c r="N8" s="1239"/>
    </row>
    <row r="9" spans="1:14" ht="16.5" customHeight="1">
      <c r="A9" s="1233" t="s">
        <v>931</v>
      </c>
      <c r="F9" s="1234">
        <v>95.8</v>
      </c>
      <c r="G9" s="1234">
        <v>95.6</v>
      </c>
      <c r="H9" s="1234">
        <v>94.4</v>
      </c>
      <c r="I9" s="1234">
        <v>95.7</v>
      </c>
      <c r="J9" s="1234">
        <v>93.3</v>
      </c>
      <c r="K9" s="1234">
        <v>93.6</v>
      </c>
      <c r="L9" s="1234">
        <v>95.1</v>
      </c>
      <c r="M9" s="1234" t="s">
        <v>329</v>
      </c>
      <c r="N9" s="1234">
        <v>95.3</v>
      </c>
    </row>
    <row r="10" spans="1:14" ht="16.5" customHeight="1">
      <c r="A10" s="1233" t="s">
        <v>932</v>
      </c>
      <c r="F10" s="1234">
        <v>94.4</v>
      </c>
      <c r="G10" s="1234">
        <v>95.1</v>
      </c>
      <c r="H10" s="1234">
        <v>93.6</v>
      </c>
      <c r="I10" s="1234">
        <v>94.4</v>
      </c>
      <c r="J10" s="1234">
        <v>91.6</v>
      </c>
      <c r="K10" s="1234">
        <v>93.5</v>
      </c>
      <c r="L10" s="1234" t="s">
        <v>317</v>
      </c>
      <c r="M10" s="1234">
        <v>89.9</v>
      </c>
      <c r="N10" s="1234">
        <v>94</v>
      </c>
    </row>
    <row r="11" spans="1:14" ht="16.5" customHeight="1">
      <c r="A11" s="1233" t="s">
        <v>190</v>
      </c>
      <c r="F11" s="1234">
        <v>92.4</v>
      </c>
      <c r="G11" s="1234">
        <v>99.6</v>
      </c>
      <c r="H11" s="1234">
        <v>93.2</v>
      </c>
      <c r="I11" s="1234">
        <v>93.2</v>
      </c>
      <c r="J11" s="1234">
        <v>93.7</v>
      </c>
      <c r="K11" s="1234">
        <v>94.1</v>
      </c>
      <c r="L11" s="1234" t="s">
        <v>329</v>
      </c>
      <c r="M11" s="1234">
        <v>92.4</v>
      </c>
      <c r="N11" s="1234">
        <v>93.2</v>
      </c>
    </row>
    <row r="12" spans="1:14" ht="16.5" customHeight="1">
      <c r="A12" s="1233" t="s">
        <v>189</v>
      </c>
      <c r="F12" s="1234" t="s">
        <v>317</v>
      </c>
      <c r="G12" s="1234" t="s">
        <v>329</v>
      </c>
      <c r="H12" s="1234">
        <v>92.6</v>
      </c>
      <c r="I12" s="1234">
        <v>91.9</v>
      </c>
      <c r="J12" s="1234">
        <v>93.3</v>
      </c>
      <c r="K12" s="1234" t="s">
        <v>317</v>
      </c>
      <c r="L12" s="1234" t="s">
        <v>329</v>
      </c>
      <c r="M12" s="1234">
        <v>91.6</v>
      </c>
      <c r="N12" s="1234">
        <v>92.2</v>
      </c>
    </row>
    <row r="13" spans="1:14" ht="16.5" customHeight="1">
      <c r="A13" s="1229" t="s">
        <v>921</v>
      </c>
      <c r="F13" s="1239"/>
      <c r="G13" s="1239"/>
      <c r="H13" s="1239"/>
      <c r="I13" s="1239"/>
      <c r="J13" s="1239"/>
      <c r="K13" s="1239"/>
      <c r="L13" s="1239"/>
      <c r="M13" s="1239"/>
      <c r="N13" s="1239"/>
    </row>
    <row r="14" spans="1:14" ht="16.5" customHeight="1">
      <c r="A14" s="1233" t="s">
        <v>931</v>
      </c>
      <c r="F14" s="1234">
        <v>95.5</v>
      </c>
      <c r="G14" s="1234">
        <v>95.3</v>
      </c>
      <c r="H14" s="1234">
        <v>93.7</v>
      </c>
      <c r="I14" s="1234">
        <v>95.1</v>
      </c>
      <c r="J14" s="1234">
        <v>92.7</v>
      </c>
      <c r="K14" s="1234">
        <v>93.5</v>
      </c>
      <c r="L14" s="1234">
        <v>94.9</v>
      </c>
      <c r="M14" s="1234" t="s">
        <v>329</v>
      </c>
      <c r="N14" s="1234">
        <v>94.8</v>
      </c>
    </row>
    <row r="15" spans="1:14" ht="16.5" customHeight="1">
      <c r="A15" s="1233" t="s">
        <v>932</v>
      </c>
      <c r="F15" s="1234">
        <v>92.9</v>
      </c>
      <c r="G15" s="1234">
        <v>94.6</v>
      </c>
      <c r="H15" s="1234">
        <v>92.5</v>
      </c>
      <c r="I15" s="1234">
        <v>92.7</v>
      </c>
      <c r="J15" s="1234">
        <v>90.2</v>
      </c>
      <c r="K15" s="1234">
        <v>93.3</v>
      </c>
      <c r="L15" s="1234" t="s">
        <v>317</v>
      </c>
      <c r="M15" s="1234">
        <v>86.5</v>
      </c>
      <c r="N15" s="1234">
        <v>92.8</v>
      </c>
    </row>
    <row r="16" spans="1:14" ht="16.5" customHeight="1">
      <c r="A16" s="1233" t="s">
        <v>190</v>
      </c>
      <c r="F16" s="1234">
        <v>82.7</v>
      </c>
      <c r="G16" s="1234">
        <v>99.1</v>
      </c>
      <c r="H16" s="1234">
        <v>87.7</v>
      </c>
      <c r="I16" s="1234">
        <v>84.9</v>
      </c>
      <c r="J16" s="1234">
        <v>93.3</v>
      </c>
      <c r="K16" s="1234">
        <v>93.6</v>
      </c>
      <c r="L16" s="1234" t="s">
        <v>329</v>
      </c>
      <c r="M16" s="1234">
        <v>74.099999999999994</v>
      </c>
      <c r="N16" s="1234">
        <v>85.2</v>
      </c>
    </row>
    <row r="17" spans="1:14" ht="16.5" customHeight="1">
      <c r="A17" s="1251" t="s">
        <v>189</v>
      </c>
      <c r="B17" s="1252"/>
      <c r="C17" s="1252"/>
      <c r="D17" s="1252"/>
      <c r="E17" s="1252"/>
      <c r="F17" s="1242">
        <v>89</v>
      </c>
      <c r="G17" s="1242" t="s">
        <v>329</v>
      </c>
      <c r="H17" s="1242">
        <v>79</v>
      </c>
      <c r="I17" s="1242">
        <v>62.2</v>
      </c>
      <c r="J17" s="1242">
        <v>58.2</v>
      </c>
      <c r="K17" s="1242" t="s">
        <v>317</v>
      </c>
      <c r="L17" s="1242" t="s">
        <v>329</v>
      </c>
      <c r="M17" s="1242">
        <v>25.5</v>
      </c>
      <c r="N17" s="1242">
        <v>56.3</v>
      </c>
    </row>
    <row r="18" spans="1:14" ht="3.75" customHeight="1">
      <c r="A18" s="1236"/>
      <c r="B18" s="1230"/>
      <c r="C18" s="1230"/>
      <c r="D18" s="1230"/>
      <c r="E18" s="1230"/>
      <c r="F18" s="1243"/>
      <c r="G18" s="1243"/>
      <c r="H18" s="1243"/>
    </row>
    <row r="19" spans="1:14" s="1244" customFormat="1" ht="22.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1184</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33.75" customHeight="1">
      <c r="F38" s="1229"/>
      <c r="G38" s="1229"/>
      <c r="H38" s="1229"/>
    </row>
    <row r="39" spans="6:8" ht="21" customHeight="1">
      <c r="F39" s="1229"/>
      <c r="G39" s="1229"/>
      <c r="H39" s="1229"/>
    </row>
    <row r="40" spans="6:8" ht="4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NIRA.11.6&amp;8&amp;G
</oddHeader>
    <oddFooter>&amp;L&amp;8SCRGSP REPORT
DECEMBER 2014&amp;C &amp;R&amp;8INDIGENOUS REFORM</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1057</v>
      </c>
      <c r="E1" s="1580" t="s">
        <v>934</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87.5</v>
      </c>
      <c r="G4" s="1234">
        <v>90.1</v>
      </c>
      <c r="H4" s="1234">
        <v>85.8</v>
      </c>
      <c r="I4" s="1234">
        <v>79.900000000000006</v>
      </c>
      <c r="J4" s="1234">
        <v>80.3</v>
      </c>
      <c r="K4" s="1234">
        <v>92.1</v>
      </c>
      <c r="L4" s="1234">
        <v>88.3</v>
      </c>
      <c r="M4" s="1234" t="s">
        <v>329</v>
      </c>
      <c r="N4" s="1234">
        <v>85.9</v>
      </c>
    </row>
    <row r="5" spans="1:14" ht="16.5" customHeight="1">
      <c r="A5" s="1233" t="s">
        <v>932</v>
      </c>
      <c r="F5" s="1234">
        <v>83.4</v>
      </c>
      <c r="G5" s="1234">
        <v>87.1</v>
      </c>
      <c r="H5" s="1234">
        <v>84.7</v>
      </c>
      <c r="I5" s="1234">
        <v>77.8</v>
      </c>
      <c r="J5" s="1234">
        <v>69.8</v>
      </c>
      <c r="K5" s="1234">
        <v>92.8</v>
      </c>
      <c r="L5" s="1234" t="s">
        <v>317</v>
      </c>
      <c r="M5" s="1234">
        <v>73.599999999999994</v>
      </c>
      <c r="N5" s="1234">
        <v>82.9</v>
      </c>
    </row>
    <row r="6" spans="1:14" ht="16.5" customHeight="1">
      <c r="A6" s="1233" t="s">
        <v>190</v>
      </c>
      <c r="F6" s="1234">
        <v>74.3</v>
      </c>
      <c r="G6" s="1234" t="s">
        <v>317</v>
      </c>
      <c r="H6" s="1234">
        <v>69.7</v>
      </c>
      <c r="I6" s="1234">
        <v>63.5</v>
      </c>
      <c r="J6" s="1234">
        <v>80.599999999999994</v>
      </c>
      <c r="K6" s="1234" t="s">
        <v>317</v>
      </c>
      <c r="L6" s="1234" t="s">
        <v>329</v>
      </c>
      <c r="M6" s="1234">
        <v>57.4</v>
      </c>
      <c r="N6" s="1234">
        <v>66.2</v>
      </c>
    </row>
    <row r="7" spans="1:14" ht="16.5" customHeight="1">
      <c r="A7" s="1233" t="s">
        <v>189</v>
      </c>
      <c r="F7" s="1234">
        <v>69.8</v>
      </c>
      <c r="G7" s="1234" t="s">
        <v>329</v>
      </c>
      <c r="H7" s="1234">
        <v>66.2</v>
      </c>
      <c r="I7" s="1234">
        <v>52.8</v>
      </c>
      <c r="J7" s="1234">
        <v>36.4</v>
      </c>
      <c r="K7" s="1234" t="s">
        <v>317</v>
      </c>
      <c r="L7" s="1234" t="s">
        <v>329</v>
      </c>
      <c r="M7" s="1234">
        <v>25.9</v>
      </c>
      <c r="N7" s="1234">
        <v>44.6</v>
      </c>
    </row>
    <row r="8" spans="1:14" ht="16.5" customHeight="1">
      <c r="A8" s="1229" t="s">
        <v>920</v>
      </c>
      <c r="F8" s="1239"/>
      <c r="G8" s="1239"/>
      <c r="H8" s="1239"/>
      <c r="I8" s="1239"/>
      <c r="J8" s="1239"/>
      <c r="K8" s="1239"/>
      <c r="L8" s="1239"/>
      <c r="M8" s="1239"/>
      <c r="N8" s="1239"/>
    </row>
    <row r="9" spans="1:14" ht="16.5" customHeight="1">
      <c r="A9" s="1233" t="s">
        <v>931</v>
      </c>
      <c r="F9" s="1234">
        <v>96.2</v>
      </c>
      <c r="G9" s="1234">
        <v>95.9</v>
      </c>
      <c r="H9" s="1234">
        <v>95.8</v>
      </c>
      <c r="I9" s="1234">
        <v>95.9</v>
      </c>
      <c r="J9" s="1234">
        <v>94.6</v>
      </c>
      <c r="K9" s="1234">
        <v>94.6</v>
      </c>
      <c r="L9" s="1234">
        <v>96.7</v>
      </c>
      <c r="M9" s="1234" t="s">
        <v>329</v>
      </c>
      <c r="N9" s="1234">
        <v>95.9</v>
      </c>
    </row>
    <row r="10" spans="1:14" ht="16.5" customHeight="1">
      <c r="A10" s="1233" t="s">
        <v>932</v>
      </c>
      <c r="F10" s="1234">
        <v>95.3</v>
      </c>
      <c r="G10" s="1234">
        <v>95.6</v>
      </c>
      <c r="H10" s="1234">
        <v>95.2</v>
      </c>
      <c r="I10" s="1234">
        <v>94.8</v>
      </c>
      <c r="J10" s="1234">
        <v>93.5</v>
      </c>
      <c r="K10" s="1234">
        <v>94.6</v>
      </c>
      <c r="L10" s="1234" t="s">
        <v>317</v>
      </c>
      <c r="M10" s="1234">
        <v>92.3</v>
      </c>
      <c r="N10" s="1234">
        <v>95.1</v>
      </c>
    </row>
    <row r="11" spans="1:14" ht="16.5" customHeight="1">
      <c r="A11" s="1233" t="s">
        <v>190</v>
      </c>
      <c r="F11" s="1234">
        <v>95.1</v>
      </c>
      <c r="G11" s="1234">
        <v>97.4</v>
      </c>
      <c r="H11" s="1234">
        <v>94.8</v>
      </c>
      <c r="I11" s="1234">
        <v>93.9</v>
      </c>
      <c r="J11" s="1234">
        <v>95.1</v>
      </c>
      <c r="K11" s="1234">
        <v>94.1</v>
      </c>
      <c r="L11" s="1234" t="s">
        <v>329</v>
      </c>
      <c r="M11" s="1234">
        <v>96.3</v>
      </c>
      <c r="N11" s="1234">
        <v>94.7</v>
      </c>
    </row>
    <row r="12" spans="1:14" ht="16.5" customHeight="1">
      <c r="A12" s="1233" t="s">
        <v>189</v>
      </c>
      <c r="F12" s="1234" t="s">
        <v>317</v>
      </c>
      <c r="G12" s="1234" t="s">
        <v>329</v>
      </c>
      <c r="H12" s="1234">
        <v>95.5</v>
      </c>
      <c r="I12" s="1234">
        <v>93.8</v>
      </c>
      <c r="J12" s="1234">
        <v>93.8</v>
      </c>
      <c r="K12" s="1234" t="s">
        <v>317</v>
      </c>
      <c r="L12" s="1234" t="s">
        <v>329</v>
      </c>
      <c r="M12" s="1234">
        <v>94.5</v>
      </c>
      <c r="N12" s="1234">
        <v>94.4</v>
      </c>
    </row>
    <row r="13" spans="1:14" ht="16.5" customHeight="1">
      <c r="A13" s="1229" t="s">
        <v>921</v>
      </c>
      <c r="F13" s="1239"/>
      <c r="G13" s="1239"/>
      <c r="H13" s="1239"/>
      <c r="I13" s="1239"/>
      <c r="J13" s="1239"/>
      <c r="K13" s="1239"/>
      <c r="L13" s="1239"/>
      <c r="M13" s="1239"/>
      <c r="N13" s="1239"/>
    </row>
    <row r="14" spans="1:14" ht="16.5" customHeight="1">
      <c r="A14" s="1233" t="s">
        <v>931</v>
      </c>
      <c r="F14" s="1234">
        <v>95.9</v>
      </c>
      <c r="G14" s="1234">
        <v>95.6</v>
      </c>
      <c r="H14" s="1234">
        <v>95.3</v>
      </c>
      <c r="I14" s="1234">
        <v>95.4</v>
      </c>
      <c r="J14" s="1234">
        <v>94</v>
      </c>
      <c r="K14" s="1234">
        <v>94.4</v>
      </c>
      <c r="L14" s="1234">
        <v>96.5</v>
      </c>
      <c r="M14" s="1234" t="s">
        <v>329</v>
      </c>
      <c r="N14" s="1234">
        <v>95.5</v>
      </c>
    </row>
    <row r="15" spans="1:14" ht="16.5" customHeight="1">
      <c r="A15" s="1233" t="s">
        <v>932</v>
      </c>
      <c r="F15" s="1234">
        <v>93.8</v>
      </c>
      <c r="G15" s="1234">
        <v>95.1</v>
      </c>
      <c r="H15" s="1234">
        <v>94.1</v>
      </c>
      <c r="I15" s="1234">
        <v>93.3</v>
      </c>
      <c r="J15" s="1234">
        <v>92</v>
      </c>
      <c r="K15" s="1234">
        <v>94.7</v>
      </c>
      <c r="L15" s="1234" t="s">
        <v>317</v>
      </c>
      <c r="M15" s="1234">
        <v>89.3</v>
      </c>
      <c r="N15" s="1234">
        <v>93.9</v>
      </c>
    </row>
    <row r="16" spans="1:14" ht="16.5" customHeight="1">
      <c r="A16" s="1233" t="s">
        <v>190</v>
      </c>
      <c r="F16" s="1234">
        <v>87</v>
      </c>
      <c r="G16" s="1234">
        <v>97.4</v>
      </c>
      <c r="H16" s="1234">
        <v>88.9</v>
      </c>
      <c r="I16" s="1234">
        <v>86.5</v>
      </c>
      <c r="J16" s="1234">
        <v>94.2</v>
      </c>
      <c r="K16" s="1234">
        <v>93.6</v>
      </c>
      <c r="L16" s="1234" t="s">
        <v>329</v>
      </c>
      <c r="M16" s="1234">
        <v>80.900000000000006</v>
      </c>
      <c r="N16" s="1234">
        <v>87.6</v>
      </c>
    </row>
    <row r="17" spans="1:14" ht="16.5" customHeight="1">
      <c r="A17" s="1251" t="s">
        <v>189</v>
      </c>
      <c r="B17" s="1252"/>
      <c r="C17" s="1252"/>
      <c r="D17" s="1252"/>
      <c r="E17" s="1252"/>
      <c r="F17" s="1242">
        <v>86</v>
      </c>
      <c r="G17" s="1242" t="s">
        <v>329</v>
      </c>
      <c r="H17" s="1242">
        <v>78.400000000000006</v>
      </c>
      <c r="I17" s="1242">
        <v>70.7</v>
      </c>
      <c r="J17" s="1242">
        <v>61</v>
      </c>
      <c r="K17" s="1242" t="s">
        <v>317</v>
      </c>
      <c r="L17" s="1242" t="s">
        <v>329</v>
      </c>
      <c r="M17" s="1242">
        <v>34.700000000000003</v>
      </c>
      <c r="N17" s="1242">
        <v>61.7</v>
      </c>
    </row>
    <row r="18" spans="1:14" ht="3.95" customHeight="1">
      <c r="A18" s="1236"/>
      <c r="B18" s="1230"/>
      <c r="C18" s="1230"/>
      <c r="D18" s="1230"/>
      <c r="E18" s="1230"/>
      <c r="F18" s="1243"/>
      <c r="G18" s="1243"/>
      <c r="H18" s="1243"/>
    </row>
    <row r="19" spans="1:14" s="1244" customFormat="1" ht="18.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1181</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33.75" customHeight="1">
      <c r="F38" s="1229"/>
      <c r="G38" s="1229"/>
      <c r="H38" s="1229"/>
    </row>
    <row r="39" spans="6:8" ht="21" customHeight="1">
      <c r="F39" s="1229"/>
      <c r="G39" s="1229"/>
      <c r="H39" s="1229"/>
    </row>
    <row r="40" spans="6:8" ht="4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NIRA.11.7&amp;8&amp;G
</oddHeader>
    <oddFooter>&amp;L&amp;8SCRGSP REPORT
DECEMBER 2014&amp;C &amp;R&amp;8INDIGENOUS REFORM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101"/>
  <sheetViews>
    <sheetView showGridLines="0" zoomScaleNormal="100" zoomScaleSheetLayoutView="100" workbookViewId="0"/>
  </sheetViews>
  <sheetFormatPr defaultRowHeight="12.75"/>
  <cols>
    <col min="1" max="1" width="3.7109375" style="654" customWidth="1"/>
    <col min="2" max="3" width="2.7109375" style="355" customWidth="1"/>
    <col min="4" max="4" width="9.7109375" style="355" customWidth="1"/>
    <col min="5" max="5" width="30.42578125" style="355" customWidth="1"/>
    <col min="6" max="6" width="6.42578125" style="638" customWidth="1"/>
    <col min="7" max="11" width="12.7109375" style="534" customWidth="1"/>
    <col min="12" max="12" width="14" style="534" customWidth="1"/>
    <col min="13" max="13" width="14.5703125" style="355" customWidth="1"/>
    <col min="14" max="14" width="9.7109375" style="355" customWidth="1"/>
    <col min="15" max="15" width="9.85546875" style="355" customWidth="1"/>
    <col min="16" max="16" width="12.28515625" style="355" customWidth="1"/>
    <col min="17" max="17" width="10.7109375" style="355" customWidth="1"/>
    <col min="18" max="18" width="10.28515625" style="355" customWidth="1"/>
    <col min="19" max="19" width="12.7109375" style="355" customWidth="1"/>
    <col min="20" max="20" width="10.140625" style="355" customWidth="1"/>
    <col min="21" max="21" width="11.140625" style="355" customWidth="1"/>
    <col min="22" max="22" width="13.42578125" style="355" customWidth="1"/>
    <col min="23" max="23" width="7.28515625" style="355" bestFit="1" customWidth="1"/>
    <col min="24" max="24" width="0.85546875" style="432" customWidth="1"/>
    <col min="25" max="16384" width="9.140625" style="432"/>
  </cols>
  <sheetData>
    <row r="1" spans="1:23" s="444" customFormat="1" ht="34.5" customHeight="1">
      <c r="A1" s="533" t="s">
        <v>995</v>
      </c>
      <c r="B1" s="656"/>
      <c r="C1" s="656"/>
      <c r="D1" s="656"/>
      <c r="E1" s="1339" t="s">
        <v>459</v>
      </c>
      <c r="F1" s="1339"/>
      <c r="G1" s="1339"/>
      <c r="H1" s="1339"/>
      <c r="I1" s="1339"/>
      <c r="J1" s="1339"/>
      <c r="K1" s="1339"/>
      <c r="L1" s="1339"/>
      <c r="M1" s="378"/>
    </row>
    <row r="2" spans="1:23" s="440" customFormat="1" ht="16.5" customHeight="1">
      <c r="A2" s="657"/>
      <c r="B2" s="658"/>
      <c r="C2" s="658"/>
      <c r="D2" s="658"/>
      <c r="E2" s="658"/>
      <c r="F2" s="659" t="s">
        <v>36</v>
      </c>
      <c r="G2" s="660" t="s">
        <v>37</v>
      </c>
      <c r="H2" s="660" t="s">
        <v>38</v>
      </c>
      <c r="I2" s="660" t="s">
        <v>39</v>
      </c>
      <c r="J2" s="660" t="s">
        <v>40</v>
      </c>
      <c r="K2" s="660" t="s">
        <v>41</v>
      </c>
      <c r="L2" s="661" t="s">
        <v>460</v>
      </c>
    </row>
    <row r="3" spans="1:23" s="649" customFormat="1" ht="16.5" customHeight="1">
      <c r="A3" s="662"/>
      <c r="B3" s="446"/>
      <c r="C3" s="446"/>
      <c r="D3" s="446"/>
      <c r="E3" s="446"/>
      <c r="F3" s="638"/>
      <c r="G3" s="1362" t="s">
        <v>461</v>
      </c>
      <c r="H3" s="1362"/>
      <c r="I3" s="1362"/>
      <c r="J3" s="1362"/>
      <c r="K3" s="1362"/>
      <c r="L3" s="1362"/>
      <c r="M3" s="1360"/>
      <c r="N3" s="1360"/>
    </row>
    <row r="4" spans="1:23" s="649" customFormat="1" ht="16.5" customHeight="1">
      <c r="A4" s="1342" t="s">
        <v>462</v>
      </c>
      <c r="B4" s="1342"/>
      <c r="C4" s="1342"/>
      <c r="D4" s="1342"/>
      <c r="E4" s="1342"/>
      <c r="F4" s="398" t="s">
        <v>121</v>
      </c>
      <c r="G4" s="453">
        <v>245.27153000000001</v>
      </c>
      <c r="H4" s="453">
        <v>267.85602</v>
      </c>
      <c r="I4" s="453">
        <v>417.7663</v>
      </c>
      <c r="J4" s="453">
        <v>184.23274000000001</v>
      </c>
      <c r="K4" s="453">
        <v>342.91683</v>
      </c>
      <c r="L4" s="453">
        <v>282.87520000000001</v>
      </c>
      <c r="M4" s="1360"/>
      <c r="N4" s="1360"/>
    </row>
    <row r="5" spans="1:23" s="449" customFormat="1" ht="16.5" customHeight="1">
      <c r="A5" s="1342" t="s">
        <v>463</v>
      </c>
      <c r="B5" s="1342"/>
      <c r="C5" s="1342"/>
      <c r="D5" s="1342"/>
      <c r="E5" s="1342"/>
      <c r="F5" s="398" t="s">
        <v>121</v>
      </c>
      <c r="G5" s="453">
        <v>189.17968999999999</v>
      </c>
      <c r="H5" s="453">
        <v>232.34329</v>
      </c>
      <c r="I5" s="453">
        <v>289.56747999999999</v>
      </c>
      <c r="J5" s="453">
        <v>147.39512999999999</v>
      </c>
      <c r="K5" s="453">
        <v>324.55119000000002</v>
      </c>
      <c r="L5" s="453">
        <v>226.91976</v>
      </c>
      <c r="M5" s="1360"/>
      <c r="N5" s="1360"/>
      <c r="O5" s="649"/>
      <c r="P5" s="649"/>
      <c r="Q5" s="649"/>
      <c r="R5" s="649"/>
      <c r="S5" s="649"/>
      <c r="T5" s="649"/>
      <c r="U5" s="649"/>
      <c r="V5" s="649"/>
      <c r="W5" s="649"/>
    </row>
    <row r="6" spans="1:23" s="449" customFormat="1" ht="16.5" customHeight="1">
      <c r="A6" s="1342" t="s">
        <v>464</v>
      </c>
      <c r="B6" s="1342"/>
      <c r="C6" s="1342"/>
      <c r="D6" s="1342"/>
      <c r="E6" s="1342"/>
      <c r="F6" s="398" t="s">
        <v>121</v>
      </c>
      <c r="G6" s="453">
        <v>52.89385</v>
      </c>
      <c r="H6" s="453">
        <v>63.630560000000003</v>
      </c>
      <c r="I6" s="453">
        <v>123.5688</v>
      </c>
      <c r="J6" s="451" t="s">
        <v>317</v>
      </c>
      <c r="K6" s="453">
        <v>147.83335</v>
      </c>
      <c r="L6" s="453">
        <v>77.228579999999994</v>
      </c>
      <c r="M6" s="1360"/>
      <c r="N6" s="1360"/>
      <c r="O6" s="649"/>
      <c r="P6" s="649"/>
      <c r="Q6" s="649"/>
      <c r="R6" s="649"/>
      <c r="S6" s="649"/>
      <c r="T6" s="649"/>
      <c r="U6" s="649"/>
      <c r="V6" s="649"/>
      <c r="W6" s="649"/>
    </row>
    <row r="7" spans="1:23" s="449" customFormat="1" ht="16.5" customHeight="1">
      <c r="A7" s="1342" t="s">
        <v>465</v>
      </c>
      <c r="B7" s="1342"/>
      <c r="C7" s="1342"/>
      <c r="D7" s="1342"/>
      <c r="E7" s="1342"/>
      <c r="F7" s="398" t="s">
        <v>121</v>
      </c>
      <c r="G7" s="453">
        <v>85.378469999999993</v>
      </c>
      <c r="H7" s="453">
        <v>99.444389999999999</v>
      </c>
      <c r="I7" s="453">
        <v>121.18007</v>
      </c>
      <c r="J7" s="451" t="s">
        <v>317</v>
      </c>
      <c r="K7" s="453">
        <v>151.93281999999999</v>
      </c>
      <c r="L7" s="453">
        <v>98.713040000000007</v>
      </c>
      <c r="M7" s="1361"/>
      <c r="N7" s="1361"/>
      <c r="O7" s="649"/>
      <c r="P7" s="649"/>
      <c r="Q7" s="649"/>
      <c r="R7" s="649"/>
      <c r="S7" s="649"/>
      <c r="T7" s="649"/>
      <c r="U7" s="649"/>
      <c r="V7" s="649"/>
      <c r="W7" s="649"/>
    </row>
    <row r="8" spans="1:23" s="449" customFormat="1" ht="16.5" customHeight="1">
      <c r="A8" s="1342" t="s">
        <v>466</v>
      </c>
      <c r="B8" s="1342"/>
      <c r="C8" s="1342"/>
      <c r="D8" s="1342"/>
      <c r="E8" s="1342"/>
      <c r="F8" s="398" t="s">
        <v>121</v>
      </c>
      <c r="G8" s="453">
        <v>50.239939999999997</v>
      </c>
      <c r="H8" s="453">
        <v>92.185249999999996</v>
      </c>
      <c r="I8" s="453">
        <v>168.78182000000001</v>
      </c>
      <c r="J8" s="451" t="s">
        <v>317</v>
      </c>
      <c r="K8" s="453">
        <v>245.62862999999999</v>
      </c>
      <c r="L8" s="453">
        <v>104.56715</v>
      </c>
      <c r="M8" s="1361"/>
      <c r="N8" s="1361"/>
      <c r="O8" s="649"/>
      <c r="P8" s="649"/>
      <c r="Q8" s="649"/>
      <c r="R8" s="649"/>
      <c r="S8" s="649"/>
      <c r="T8" s="649"/>
      <c r="U8" s="649"/>
      <c r="V8" s="649"/>
      <c r="W8" s="649"/>
    </row>
    <row r="9" spans="1:23" s="449" customFormat="1" ht="16.5" customHeight="1">
      <c r="A9" s="1354" t="s">
        <v>467</v>
      </c>
      <c r="B9" s="1354"/>
      <c r="C9" s="1354"/>
      <c r="D9" s="1354"/>
      <c r="E9" s="1354"/>
      <c r="F9" s="334" t="s">
        <v>121</v>
      </c>
      <c r="G9" s="663">
        <v>622.96347000000003</v>
      </c>
      <c r="H9" s="663">
        <v>755.45951000000002</v>
      </c>
      <c r="I9" s="663">
        <v>1120.86446</v>
      </c>
      <c r="J9" s="663">
        <v>541.02445999999998</v>
      </c>
      <c r="K9" s="663">
        <v>1212.86283</v>
      </c>
      <c r="L9" s="663">
        <v>790.30372</v>
      </c>
      <c r="M9" s="649"/>
      <c r="N9" s="649"/>
      <c r="O9" s="649"/>
      <c r="P9" s="649"/>
      <c r="Q9" s="649"/>
      <c r="R9" s="649"/>
      <c r="S9" s="649"/>
      <c r="T9" s="649"/>
      <c r="U9" s="649"/>
      <c r="V9" s="649"/>
      <c r="W9" s="649"/>
    </row>
    <row r="10" spans="1:23" s="449" customFormat="1" ht="16.5" customHeight="1">
      <c r="A10" s="1342" t="s">
        <v>160</v>
      </c>
      <c r="B10" s="1342"/>
      <c r="C10" s="1342"/>
      <c r="D10" s="1342"/>
      <c r="E10" s="1342"/>
      <c r="F10" s="398" t="s">
        <v>121</v>
      </c>
      <c r="G10" s="453">
        <v>113.19015</v>
      </c>
      <c r="H10" s="453">
        <v>223.88745</v>
      </c>
      <c r="I10" s="453">
        <v>203.43653</v>
      </c>
      <c r="J10" s="453">
        <v>270.11084</v>
      </c>
      <c r="K10" s="453">
        <v>321.92826000000002</v>
      </c>
      <c r="L10" s="453">
        <v>192.27520000000001</v>
      </c>
      <c r="M10" s="649"/>
      <c r="N10" s="649"/>
      <c r="O10" s="649"/>
      <c r="P10" s="649"/>
      <c r="Q10" s="649"/>
      <c r="R10" s="649"/>
      <c r="S10" s="649"/>
      <c r="T10" s="649"/>
      <c r="U10" s="649"/>
      <c r="V10" s="649"/>
      <c r="W10" s="649"/>
    </row>
    <row r="11" spans="1:23" s="449" customFormat="1" ht="16.5" customHeight="1">
      <c r="A11" s="1354" t="s">
        <v>113</v>
      </c>
      <c r="B11" s="1354"/>
      <c r="C11" s="1354"/>
      <c r="D11" s="1354"/>
      <c r="E11" s="1354"/>
      <c r="F11" s="334" t="s">
        <v>121</v>
      </c>
      <c r="G11" s="663">
        <v>736.15362000000005</v>
      </c>
      <c r="H11" s="663">
        <v>979.34695999999997</v>
      </c>
      <c r="I11" s="663">
        <v>1324.30099</v>
      </c>
      <c r="J11" s="663">
        <v>811.13530000000003</v>
      </c>
      <c r="K11" s="663">
        <v>1534.7910899999999</v>
      </c>
      <c r="L11" s="663">
        <v>982.57892000000004</v>
      </c>
      <c r="M11" s="649"/>
      <c r="N11" s="649"/>
      <c r="O11" s="649"/>
      <c r="P11" s="649"/>
      <c r="Q11" s="649"/>
      <c r="R11" s="649"/>
      <c r="S11" s="649"/>
      <c r="T11" s="649"/>
      <c r="U11" s="649"/>
      <c r="V11" s="649"/>
      <c r="W11" s="649"/>
    </row>
    <row r="12" spans="1:23" s="649" customFormat="1" ht="16.5" customHeight="1">
      <c r="A12" s="635"/>
      <c r="B12" s="446"/>
      <c r="C12" s="446"/>
      <c r="D12" s="446"/>
      <c r="E12" s="446"/>
      <c r="F12" s="398"/>
      <c r="G12" s="1359" t="s">
        <v>468</v>
      </c>
      <c r="H12" s="1359"/>
      <c r="I12" s="1359"/>
      <c r="J12" s="1359"/>
      <c r="K12" s="1359"/>
      <c r="L12" s="1359"/>
    </row>
    <row r="13" spans="1:23" s="649" customFormat="1" ht="16.5" customHeight="1">
      <c r="A13" s="1342" t="s">
        <v>462</v>
      </c>
      <c r="B13" s="1342"/>
      <c r="C13" s="1342"/>
      <c r="D13" s="1342"/>
      <c r="E13" s="1342"/>
      <c r="F13" s="398" t="s">
        <v>121</v>
      </c>
      <c r="G13" s="451">
        <v>173.90573000000001</v>
      </c>
      <c r="H13" s="451">
        <v>184.28588999999999</v>
      </c>
      <c r="I13" s="451">
        <v>151.14653999999999</v>
      </c>
      <c r="J13" s="451">
        <v>182.30286000000001</v>
      </c>
      <c r="K13" s="451">
        <v>135.10659000000001</v>
      </c>
      <c r="L13" s="451">
        <v>174.55017000000001</v>
      </c>
      <c r="M13" s="330"/>
    </row>
    <row r="14" spans="1:23" s="649" customFormat="1" ht="16.5" customHeight="1">
      <c r="A14" s="1342" t="s">
        <v>463</v>
      </c>
      <c r="B14" s="1342"/>
      <c r="C14" s="1342"/>
      <c r="D14" s="1342"/>
      <c r="E14" s="1342"/>
      <c r="F14" s="398" t="s">
        <v>121</v>
      </c>
      <c r="G14" s="451">
        <v>169.03764000000001</v>
      </c>
      <c r="H14" s="451">
        <v>178.56074000000001</v>
      </c>
      <c r="I14" s="451">
        <v>168.08104</v>
      </c>
      <c r="J14" s="451">
        <v>171.05323000000001</v>
      </c>
      <c r="K14" s="451">
        <v>182.99655000000001</v>
      </c>
      <c r="L14" s="451">
        <v>171.56484</v>
      </c>
    </row>
    <row r="15" spans="1:23" s="649" customFormat="1" ht="16.5" customHeight="1">
      <c r="A15" s="1342" t="s">
        <v>464</v>
      </c>
      <c r="B15" s="1342"/>
      <c r="C15" s="1342"/>
      <c r="D15" s="1342"/>
      <c r="E15" s="1342"/>
      <c r="F15" s="398" t="s">
        <v>121</v>
      </c>
      <c r="G15" s="451">
        <v>33.973640000000003</v>
      </c>
      <c r="H15" s="451">
        <v>42.467199999999998</v>
      </c>
      <c r="I15" s="451">
        <v>42.956710000000001</v>
      </c>
      <c r="J15" s="451">
        <v>39.84402</v>
      </c>
      <c r="K15" s="451">
        <v>50.13841</v>
      </c>
      <c r="L15" s="451">
        <v>38.355640000000001</v>
      </c>
    </row>
    <row r="16" spans="1:23" s="649" customFormat="1" ht="16.5" customHeight="1">
      <c r="A16" s="1342" t="s">
        <v>465</v>
      </c>
      <c r="B16" s="1342"/>
      <c r="C16" s="1342"/>
      <c r="D16" s="1342"/>
      <c r="E16" s="1342"/>
      <c r="F16" s="398" t="s">
        <v>121</v>
      </c>
      <c r="G16" s="451">
        <v>33.973640000000003</v>
      </c>
      <c r="H16" s="451">
        <v>51.822139999999997</v>
      </c>
      <c r="I16" s="451">
        <v>47.442920000000001</v>
      </c>
      <c r="J16" s="451">
        <v>53.863599999999998</v>
      </c>
      <c r="K16" s="451">
        <v>51.398040000000002</v>
      </c>
      <c r="L16" s="451">
        <v>52.472830000000002</v>
      </c>
    </row>
    <row r="17" spans="1:23" s="649" customFormat="1" ht="16.5" customHeight="1">
      <c r="A17" s="1342" t="s">
        <v>466</v>
      </c>
      <c r="B17" s="1342"/>
      <c r="C17" s="1342"/>
      <c r="D17" s="1342"/>
      <c r="E17" s="1342"/>
      <c r="F17" s="398" t="s">
        <v>121</v>
      </c>
      <c r="G17" s="451">
        <v>53.721449999999997</v>
      </c>
      <c r="H17" s="451">
        <v>22.630030000000001</v>
      </c>
      <c r="I17" s="451">
        <v>23.064910000000001</v>
      </c>
      <c r="J17" s="451">
        <v>24.094629999999999</v>
      </c>
      <c r="K17" s="451" t="s">
        <v>317</v>
      </c>
      <c r="L17" s="451">
        <v>22.12903</v>
      </c>
    </row>
    <row r="18" spans="1:23" s="649" customFormat="1" ht="16.5" customHeight="1">
      <c r="A18" s="1354" t="s">
        <v>467</v>
      </c>
      <c r="B18" s="1354"/>
      <c r="C18" s="1354"/>
      <c r="D18" s="1354"/>
      <c r="E18" s="1354"/>
      <c r="F18" s="334" t="s">
        <v>121</v>
      </c>
      <c r="G18" s="590">
        <v>451.76670000000001</v>
      </c>
      <c r="H18" s="590">
        <v>479.76600000000002</v>
      </c>
      <c r="I18" s="590">
        <v>432.69211999999999</v>
      </c>
      <c r="J18" s="590">
        <v>471.15834000000001</v>
      </c>
      <c r="K18" s="590">
        <v>444.11552</v>
      </c>
      <c r="L18" s="590">
        <v>459.07252</v>
      </c>
    </row>
    <row r="19" spans="1:23" s="649" customFormat="1" ht="16.5" customHeight="1">
      <c r="A19" s="1342" t="s">
        <v>160</v>
      </c>
      <c r="B19" s="1342"/>
      <c r="C19" s="1342"/>
      <c r="D19" s="1342"/>
      <c r="E19" s="1342"/>
      <c r="F19" s="398" t="s">
        <v>121</v>
      </c>
      <c r="G19" s="451">
        <v>121.78373999999999</v>
      </c>
      <c r="H19" s="451">
        <v>112.2531</v>
      </c>
      <c r="I19" s="451">
        <v>116.80712</v>
      </c>
      <c r="J19" s="451">
        <v>145.32675</v>
      </c>
      <c r="K19" s="451">
        <v>98.865049999999997</v>
      </c>
      <c r="L19" s="451">
        <v>121.25149999999999</v>
      </c>
    </row>
    <row r="20" spans="1:23" s="649" customFormat="1" ht="16.5" customHeight="1">
      <c r="A20" s="1354" t="s">
        <v>113</v>
      </c>
      <c r="B20" s="1354"/>
      <c r="C20" s="1354"/>
      <c r="D20" s="1354"/>
      <c r="E20" s="1354"/>
      <c r="F20" s="334" t="s">
        <v>121</v>
      </c>
      <c r="G20" s="590">
        <v>573.55039999999997</v>
      </c>
      <c r="H20" s="590">
        <v>592.01909000000001</v>
      </c>
      <c r="I20" s="590">
        <v>549.49923999999999</v>
      </c>
      <c r="J20" s="590">
        <v>616.48509999999999</v>
      </c>
      <c r="K20" s="590">
        <v>542.98055999999997</v>
      </c>
      <c r="L20" s="590">
        <v>580.32396000000006</v>
      </c>
    </row>
    <row r="21" spans="1:23" s="649" customFormat="1" ht="16.5" customHeight="1">
      <c r="A21" s="662"/>
      <c r="B21" s="446"/>
      <c r="C21" s="446"/>
      <c r="D21" s="446"/>
      <c r="E21" s="446"/>
      <c r="F21" s="638"/>
      <c r="G21" s="1359" t="s">
        <v>469</v>
      </c>
      <c r="H21" s="1359"/>
      <c r="I21" s="1359"/>
      <c r="J21" s="1359"/>
      <c r="K21" s="1359"/>
      <c r="L21" s="1359"/>
      <c r="M21" s="1360"/>
      <c r="N21" s="1360"/>
    </row>
    <row r="22" spans="1:23" s="649" customFormat="1" ht="16.5" customHeight="1">
      <c r="A22" s="1342" t="s">
        <v>462</v>
      </c>
      <c r="B22" s="1342"/>
      <c r="C22" s="1342"/>
      <c r="D22" s="1342"/>
      <c r="E22" s="1342"/>
      <c r="F22" s="398" t="s">
        <v>121</v>
      </c>
      <c r="G22" s="451">
        <v>40.799999999999997</v>
      </c>
      <c r="H22" s="451">
        <v>48</v>
      </c>
      <c r="I22" s="451">
        <v>88.6</v>
      </c>
      <c r="J22" s="451">
        <v>75.3</v>
      </c>
      <c r="K22" s="451">
        <v>75.400000000000006</v>
      </c>
      <c r="L22" s="451">
        <v>26.3</v>
      </c>
      <c r="M22" s="1360"/>
      <c r="N22" s="1360"/>
    </row>
    <row r="23" spans="1:23" s="449" customFormat="1" ht="16.5" customHeight="1">
      <c r="A23" s="1342" t="s">
        <v>463</v>
      </c>
      <c r="B23" s="1342"/>
      <c r="C23" s="1342"/>
      <c r="D23" s="1342"/>
      <c r="E23" s="1342"/>
      <c r="F23" s="398" t="s">
        <v>121</v>
      </c>
      <c r="G23" s="451">
        <v>33.799999999999997</v>
      </c>
      <c r="H23" s="451">
        <v>43.8</v>
      </c>
      <c r="I23" s="451">
        <v>71.3</v>
      </c>
      <c r="J23" s="451">
        <v>62.6</v>
      </c>
      <c r="K23" s="451">
        <v>75</v>
      </c>
      <c r="L23" s="451">
        <v>22.7</v>
      </c>
      <c r="M23" s="1360"/>
      <c r="N23" s="1360"/>
      <c r="O23" s="649"/>
      <c r="P23" s="649"/>
      <c r="Q23" s="649"/>
      <c r="R23" s="649"/>
      <c r="S23" s="649"/>
      <c r="T23" s="649"/>
      <c r="U23" s="649"/>
      <c r="V23" s="649"/>
      <c r="W23" s="649"/>
    </row>
    <row r="24" spans="1:23" s="449" customFormat="1" ht="16.5" customHeight="1">
      <c r="A24" s="1342" t="s">
        <v>464</v>
      </c>
      <c r="B24" s="1342"/>
      <c r="C24" s="1342"/>
      <c r="D24" s="1342"/>
      <c r="E24" s="1342"/>
      <c r="F24" s="398" t="s">
        <v>121</v>
      </c>
      <c r="G24" s="451">
        <v>13.4</v>
      </c>
      <c r="H24" s="451">
        <v>16.8</v>
      </c>
      <c r="I24" s="451">
        <v>31.9</v>
      </c>
      <c r="J24" s="451" t="s">
        <v>317</v>
      </c>
      <c r="K24" s="451">
        <v>36.200000000000003</v>
      </c>
      <c r="L24" s="451">
        <v>9.5</v>
      </c>
      <c r="M24" s="1360"/>
      <c r="N24" s="1360"/>
      <c r="O24" s="649"/>
      <c r="P24" s="649"/>
      <c r="Q24" s="649"/>
      <c r="R24" s="649"/>
      <c r="S24" s="649"/>
      <c r="T24" s="649"/>
      <c r="U24" s="649"/>
      <c r="V24" s="649"/>
      <c r="W24" s="649"/>
    </row>
    <row r="25" spans="1:23" s="449" customFormat="1" ht="16.5" customHeight="1">
      <c r="A25" s="1342" t="s">
        <v>465</v>
      </c>
      <c r="B25" s="1342"/>
      <c r="C25" s="1342"/>
      <c r="D25" s="1342"/>
      <c r="E25" s="1342"/>
      <c r="F25" s="398" t="s">
        <v>121</v>
      </c>
      <c r="G25" s="451">
        <v>23.2</v>
      </c>
      <c r="H25" s="451">
        <v>31.1</v>
      </c>
      <c r="I25" s="451">
        <v>47.6</v>
      </c>
      <c r="J25" s="451" t="s">
        <v>317</v>
      </c>
      <c r="K25" s="451">
        <v>60.2</v>
      </c>
      <c r="L25" s="451">
        <v>15.9</v>
      </c>
      <c r="M25" s="1361"/>
      <c r="N25" s="1361"/>
      <c r="O25" s="649"/>
      <c r="P25" s="649"/>
      <c r="Q25" s="649"/>
      <c r="R25" s="649"/>
      <c r="S25" s="649"/>
      <c r="T25" s="649"/>
      <c r="U25" s="649"/>
      <c r="V25" s="649"/>
      <c r="W25" s="649"/>
    </row>
    <row r="26" spans="1:23" s="449" customFormat="1" ht="16.5" customHeight="1">
      <c r="A26" s="1342" t="s">
        <v>466</v>
      </c>
      <c r="B26" s="1342"/>
      <c r="C26" s="1342"/>
      <c r="D26" s="1342"/>
      <c r="E26" s="1342"/>
      <c r="F26" s="398" t="s">
        <v>121</v>
      </c>
      <c r="G26" s="451">
        <v>18.7</v>
      </c>
      <c r="H26" s="451">
        <v>28.4</v>
      </c>
      <c r="I26" s="451">
        <v>55.3</v>
      </c>
      <c r="J26" s="451" t="s">
        <v>317</v>
      </c>
      <c r="K26" s="451">
        <v>68.900000000000006</v>
      </c>
      <c r="L26" s="451">
        <v>15.9</v>
      </c>
      <c r="M26" s="1361"/>
      <c r="N26" s="1361"/>
      <c r="O26" s="649"/>
      <c r="P26" s="649"/>
      <c r="Q26" s="649"/>
      <c r="R26" s="649"/>
      <c r="S26" s="649"/>
      <c r="T26" s="649"/>
      <c r="U26" s="649"/>
      <c r="V26" s="649"/>
      <c r="W26" s="649"/>
    </row>
    <row r="27" spans="1:23" s="449" customFormat="1" ht="16.5" customHeight="1">
      <c r="A27" s="1354" t="s">
        <v>467</v>
      </c>
      <c r="B27" s="1354"/>
      <c r="C27" s="1354"/>
      <c r="D27" s="1354"/>
      <c r="E27" s="1354"/>
      <c r="F27" s="334" t="s">
        <v>121</v>
      </c>
      <c r="G27" s="590">
        <v>62.2</v>
      </c>
      <c r="H27" s="590">
        <v>79.3</v>
      </c>
      <c r="I27" s="590">
        <v>138.80000000000001</v>
      </c>
      <c r="J27" s="590">
        <v>122.6</v>
      </c>
      <c r="K27" s="590">
        <v>144.9</v>
      </c>
      <c r="L27" s="590">
        <v>42.4</v>
      </c>
      <c r="M27" s="649"/>
      <c r="N27" s="649"/>
      <c r="O27" s="649"/>
      <c r="P27" s="649"/>
      <c r="Q27" s="649"/>
      <c r="R27" s="649"/>
      <c r="S27" s="649"/>
      <c r="T27" s="649"/>
      <c r="U27" s="649"/>
      <c r="V27" s="649"/>
      <c r="W27" s="649"/>
    </row>
    <row r="28" spans="1:23" s="449" customFormat="1" ht="16.5" customHeight="1">
      <c r="A28" s="1342" t="s">
        <v>160</v>
      </c>
      <c r="B28" s="1342"/>
      <c r="C28" s="1342"/>
      <c r="D28" s="1342"/>
      <c r="E28" s="1342"/>
      <c r="F28" s="398" t="s">
        <v>121</v>
      </c>
      <c r="G28" s="451">
        <v>25.9</v>
      </c>
      <c r="H28" s="451">
        <v>45.1</v>
      </c>
      <c r="I28" s="451">
        <v>58.2</v>
      </c>
      <c r="J28" s="451">
        <v>85.6</v>
      </c>
      <c r="K28" s="451">
        <v>72.2</v>
      </c>
      <c r="L28" s="451">
        <v>20.8</v>
      </c>
      <c r="M28" s="649"/>
      <c r="N28" s="649"/>
      <c r="O28" s="649"/>
      <c r="P28" s="649"/>
      <c r="Q28" s="649"/>
      <c r="R28" s="649"/>
      <c r="S28" s="649"/>
      <c r="T28" s="649"/>
      <c r="U28" s="649"/>
      <c r="V28" s="649"/>
      <c r="W28" s="649"/>
    </row>
    <row r="29" spans="1:23" s="449" customFormat="1" ht="16.5" customHeight="1">
      <c r="A29" s="1354" t="s">
        <v>113</v>
      </c>
      <c r="B29" s="1354"/>
      <c r="C29" s="1354"/>
      <c r="D29" s="1354"/>
      <c r="E29" s="1354"/>
      <c r="F29" s="334" t="s">
        <v>121</v>
      </c>
      <c r="G29" s="590">
        <v>67.400000000000006</v>
      </c>
      <c r="H29" s="590">
        <v>91.2</v>
      </c>
      <c r="I29" s="590">
        <v>150.5</v>
      </c>
      <c r="J29" s="590">
        <v>149.5</v>
      </c>
      <c r="K29" s="590">
        <v>161.9</v>
      </c>
      <c r="L29" s="590">
        <v>47.3</v>
      </c>
      <c r="M29" s="649"/>
      <c r="N29" s="649"/>
      <c r="O29" s="649"/>
      <c r="P29" s="649"/>
      <c r="Q29" s="649"/>
      <c r="R29" s="649"/>
      <c r="S29" s="649"/>
      <c r="T29" s="649"/>
      <c r="U29" s="649"/>
      <c r="V29" s="649"/>
      <c r="W29" s="649"/>
    </row>
    <row r="30" spans="1:23" s="649" customFormat="1" ht="16.5" customHeight="1">
      <c r="A30" s="635"/>
      <c r="B30" s="446"/>
      <c r="C30" s="446"/>
      <c r="D30" s="446"/>
      <c r="E30" s="446"/>
      <c r="F30" s="398"/>
      <c r="G30" s="1359" t="s">
        <v>470</v>
      </c>
      <c r="H30" s="1359"/>
      <c r="I30" s="1359"/>
      <c r="J30" s="1359"/>
      <c r="K30" s="1359"/>
      <c r="L30" s="1359"/>
    </row>
    <row r="31" spans="1:23" s="649" customFormat="1" ht="16.5" customHeight="1">
      <c r="A31" s="1342" t="s">
        <v>462</v>
      </c>
      <c r="B31" s="1342"/>
      <c r="C31" s="1342"/>
      <c r="D31" s="1342"/>
      <c r="E31" s="1342"/>
      <c r="F31" s="398" t="s">
        <v>121</v>
      </c>
      <c r="G31" s="451">
        <v>2.8</v>
      </c>
      <c r="H31" s="451">
        <v>4</v>
      </c>
      <c r="I31" s="451">
        <v>5</v>
      </c>
      <c r="J31" s="451">
        <v>5.7</v>
      </c>
      <c r="K31" s="451">
        <v>27.9</v>
      </c>
      <c r="L31" s="451">
        <v>2</v>
      </c>
    </row>
    <row r="32" spans="1:23" s="649" customFormat="1" ht="16.5" customHeight="1">
      <c r="A32" s="1342" t="s">
        <v>463</v>
      </c>
      <c r="B32" s="1342"/>
      <c r="C32" s="1342"/>
      <c r="D32" s="1342"/>
      <c r="E32" s="1342"/>
      <c r="F32" s="398" t="s">
        <v>121</v>
      </c>
      <c r="G32" s="451">
        <v>2.8</v>
      </c>
      <c r="H32" s="451">
        <v>3.8</v>
      </c>
      <c r="I32" s="451">
        <v>5.2</v>
      </c>
      <c r="J32" s="451">
        <v>5.6</v>
      </c>
      <c r="K32" s="451">
        <v>31.3</v>
      </c>
      <c r="L32" s="451">
        <v>1.9</v>
      </c>
    </row>
    <row r="33" spans="1:12" s="649" customFormat="1" ht="16.5" customHeight="1">
      <c r="A33" s="1342" t="s">
        <v>464</v>
      </c>
      <c r="B33" s="1342"/>
      <c r="C33" s="1342"/>
      <c r="D33" s="1342"/>
      <c r="E33" s="1342"/>
      <c r="F33" s="398" t="s">
        <v>121</v>
      </c>
      <c r="G33" s="451">
        <v>1.3</v>
      </c>
      <c r="H33" s="451">
        <v>1.9</v>
      </c>
      <c r="I33" s="451">
        <v>2.7</v>
      </c>
      <c r="J33" s="451">
        <v>3</v>
      </c>
      <c r="K33" s="451">
        <v>13.7</v>
      </c>
      <c r="L33" s="451">
        <v>1</v>
      </c>
    </row>
    <row r="34" spans="1:12" s="649" customFormat="1" ht="16.5" customHeight="1">
      <c r="A34" s="1342" t="s">
        <v>465</v>
      </c>
      <c r="B34" s="1342"/>
      <c r="C34" s="1342"/>
      <c r="D34" s="1342"/>
      <c r="E34" s="1342"/>
      <c r="F34" s="398" t="s">
        <v>121</v>
      </c>
      <c r="G34" s="451">
        <v>1.6</v>
      </c>
      <c r="H34" s="451">
        <v>2.1</v>
      </c>
      <c r="I34" s="451">
        <v>2.8</v>
      </c>
      <c r="J34" s="451">
        <v>3.1</v>
      </c>
      <c r="K34" s="451">
        <v>17.100000000000001</v>
      </c>
      <c r="L34" s="451">
        <v>1.1000000000000001</v>
      </c>
    </row>
    <row r="35" spans="1:12" s="649" customFormat="1" ht="16.5" customHeight="1">
      <c r="A35" s="1342" t="s">
        <v>466</v>
      </c>
      <c r="B35" s="1342"/>
      <c r="C35" s="1342"/>
      <c r="D35" s="1342"/>
      <c r="E35" s="1342"/>
      <c r="F35" s="398" t="s">
        <v>121</v>
      </c>
      <c r="G35" s="451">
        <v>1</v>
      </c>
      <c r="H35" s="451">
        <v>1.4</v>
      </c>
      <c r="I35" s="451">
        <v>2</v>
      </c>
      <c r="J35" s="451">
        <v>2.1</v>
      </c>
      <c r="K35" s="451" t="s">
        <v>317</v>
      </c>
      <c r="L35" s="451">
        <v>0.7</v>
      </c>
    </row>
    <row r="36" spans="1:12" s="649" customFormat="1" ht="16.5" customHeight="1">
      <c r="A36" s="1354" t="s">
        <v>467</v>
      </c>
      <c r="B36" s="1354"/>
      <c r="C36" s="1354"/>
      <c r="D36" s="1354"/>
      <c r="E36" s="1354"/>
      <c r="F36" s="334" t="s">
        <v>121</v>
      </c>
      <c r="G36" s="590">
        <v>4.5999999999999996</v>
      </c>
      <c r="H36" s="590">
        <v>6.4</v>
      </c>
      <c r="I36" s="590">
        <v>8.5</v>
      </c>
      <c r="J36" s="590">
        <v>9.3000000000000007</v>
      </c>
      <c r="K36" s="590">
        <v>48.9</v>
      </c>
      <c r="L36" s="590">
        <v>3.2</v>
      </c>
    </row>
    <row r="37" spans="1:12" s="649" customFormat="1" ht="16.5" customHeight="1">
      <c r="A37" s="1342" t="s">
        <v>160</v>
      </c>
      <c r="B37" s="1342"/>
      <c r="C37" s="1342"/>
      <c r="D37" s="1342"/>
      <c r="E37" s="1342"/>
      <c r="F37" s="398" t="s">
        <v>121</v>
      </c>
      <c r="G37" s="451">
        <v>2.4</v>
      </c>
      <c r="H37" s="451">
        <v>3.1</v>
      </c>
      <c r="I37" s="451">
        <v>4.4000000000000004</v>
      </c>
      <c r="J37" s="451">
        <v>5.2</v>
      </c>
      <c r="K37" s="451">
        <v>24.2</v>
      </c>
      <c r="L37" s="451">
        <v>1.6</v>
      </c>
    </row>
    <row r="38" spans="1:12" s="649" customFormat="1" ht="16.5" customHeight="1">
      <c r="A38" s="1354" t="s">
        <v>113</v>
      </c>
      <c r="B38" s="1354"/>
      <c r="C38" s="1354"/>
      <c r="D38" s="1354"/>
      <c r="E38" s="1354"/>
      <c r="F38" s="334" t="s">
        <v>121</v>
      </c>
      <c r="G38" s="590">
        <v>5.0999999999999996</v>
      </c>
      <c r="H38" s="590">
        <v>7.1</v>
      </c>
      <c r="I38" s="590">
        <v>9.6</v>
      </c>
      <c r="J38" s="590">
        <v>10.7</v>
      </c>
      <c r="K38" s="590">
        <v>54.6</v>
      </c>
      <c r="L38" s="590">
        <v>3.6</v>
      </c>
    </row>
    <row r="39" spans="1:12" s="649" customFormat="1" ht="16.5" customHeight="1">
      <c r="A39" s="626"/>
      <c r="B39" s="1357"/>
      <c r="C39" s="1358"/>
      <c r="D39" s="1358"/>
      <c r="E39" s="1358"/>
      <c r="F39" s="155"/>
      <c r="G39" s="1356" t="s">
        <v>221</v>
      </c>
      <c r="H39" s="1356"/>
      <c r="I39" s="1356"/>
      <c r="J39" s="1356"/>
      <c r="K39" s="1356"/>
      <c r="L39" s="1356"/>
    </row>
    <row r="40" spans="1:12" s="649" customFormat="1" ht="16.5" customHeight="1">
      <c r="A40" s="1342" t="s">
        <v>462</v>
      </c>
      <c r="B40" s="1342"/>
      <c r="C40" s="1342"/>
      <c r="D40" s="1342"/>
      <c r="E40" s="1342"/>
      <c r="F40" s="398" t="s">
        <v>43</v>
      </c>
      <c r="G40" s="451">
        <v>1.4103706071099555</v>
      </c>
      <c r="H40" s="451">
        <v>1.4534808931926368</v>
      </c>
      <c r="I40" s="451">
        <v>2.763981894656669</v>
      </c>
      <c r="J40" s="451">
        <v>1.0105861202616349</v>
      </c>
      <c r="K40" s="451">
        <v>2.5381206793835887</v>
      </c>
      <c r="L40" s="451">
        <v>1.6205953852694615</v>
      </c>
    </row>
    <row r="41" spans="1:12" s="649" customFormat="1" ht="16.5" customHeight="1">
      <c r="A41" s="1342" t="s">
        <v>463</v>
      </c>
      <c r="B41" s="1342"/>
      <c r="C41" s="1342"/>
      <c r="D41" s="1342"/>
      <c r="E41" s="1342"/>
      <c r="F41" s="398" t="s">
        <v>43</v>
      </c>
      <c r="G41" s="451">
        <v>1.1191571888959169</v>
      </c>
      <c r="H41" s="451">
        <v>1.3012003086456743</v>
      </c>
      <c r="I41" s="451">
        <v>1.7227849137535083</v>
      </c>
      <c r="J41" s="451">
        <v>0.86169159155895492</v>
      </c>
      <c r="K41" s="451">
        <v>1.773537206029294</v>
      </c>
      <c r="L41" s="451">
        <v>1.3226472277186863</v>
      </c>
    </row>
    <row r="42" spans="1:12" s="649" customFormat="1" ht="16.5" customHeight="1">
      <c r="A42" s="1342" t="s">
        <v>464</v>
      </c>
      <c r="B42" s="1342"/>
      <c r="C42" s="1342"/>
      <c r="D42" s="1342"/>
      <c r="E42" s="1342"/>
      <c r="F42" s="398" t="s">
        <v>43</v>
      </c>
      <c r="G42" s="451">
        <v>1.5569085326152863</v>
      </c>
      <c r="H42" s="451">
        <v>1.4983460176324317</v>
      </c>
      <c r="I42" s="451">
        <v>2.8765890125198132</v>
      </c>
      <c r="J42" s="451" t="s">
        <v>317</v>
      </c>
      <c r="K42" s="451">
        <v>2.9485049486012818</v>
      </c>
      <c r="L42" s="451">
        <v>2.0134869343856598</v>
      </c>
    </row>
    <row r="43" spans="1:12" s="649" customFormat="1" ht="16.5" customHeight="1">
      <c r="A43" s="1342" t="s">
        <v>465</v>
      </c>
      <c r="B43" s="1342"/>
      <c r="C43" s="1342"/>
      <c r="D43" s="1342"/>
      <c r="E43" s="1342"/>
      <c r="F43" s="398" t="s">
        <v>43</v>
      </c>
      <c r="G43" s="451">
        <v>2.5130798466104896</v>
      </c>
      <c r="H43" s="451">
        <v>1.9189556818765108</v>
      </c>
      <c r="I43" s="451">
        <v>2.5542287447737198</v>
      </c>
      <c r="J43" s="451" t="s">
        <v>317</v>
      </c>
      <c r="K43" s="451">
        <v>2.9560041589134527</v>
      </c>
      <c r="L43" s="451">
        <v>1.8812219581067002</v>
      </c>
    </row>
    <row r="44" spans="1:12" s="649" customFormat="1" ht="16.5" customHeight="1">
      <c r="A44" s="1342" t="s">
        <v>466</v>
      </c>
      <c r="B44" s="1342"/>
      <c r="C44" s="1342"/>
      <c r="D44" s="1342"/>
      <c r="E44" s="1342"/>
      <c r="F44" s="398" t="s">
        <v>43</v>
      </c>
      <c r="G44" s="451">
        <v>0.93519329802155382</v>
      </c>
      <c r="H44" s="451">
        <v>4.0735805476174791</v>
      </c>
      <c r="I44" s="451">
        <v>7.3176882112264909</v>
      </c>
      <c r="J44" s="451" t="s">
        <v>317</v>
      </c>
      <c r="K44" s="451" t="s">
        <v>317</v>
      </c>
      <c r="L44" s="451">
        <v>4.7253381643931069</v>
      </c>
    </row>
    <row r="45" spans="1:12" s="455" customFormat="1" ht="16.5" customHeight="1">
      <c r="A45" s="1354" t="s">
        <v>467</v>
      </c>
      <c r="B45" s="1354"/>
      <c r="C45" s="1354"/>
      <c r="D45" s="1354"/>
      <c r="E45" s="1354"/>
      <c r="F45" s="334" t="s">
        <v>43</v>
      </c>
      <c r="G45" s="590">
        <v>1.3789495108869245</v>
      </c>
      <c r="H45" s="590">
        <v>1.5746416169549322</v>
      </c>
      <c r="I45" s="590">
        <v>2.5904434312323508</v>
      </c>
      <c r="J45" s="590">
        <v>1.1482858607575532</v>
      </c>
      <c r="K45" s="590">
        <v>2.7309624982256868</v>
      </c>
      <c r="L45" s="590">
        <v>1.7215226038796658</v>
      </c>
    </row>
    <row r="46" spans="1:12" s="649" customFormat="1" ht="16.5" customHeight="1">
      <c r="A46" s="1342" t="s">
        <v>160</v>
      </c>
      <c r="B46" s="1342"/>
      <c r="C46" s="1342"/>
      <c r="D46" s="1342"/>
      <c r="E46" s="1342"/>
      <c r="F46" s="398" t="s">
        <v>43</v>
      </c>
      <c r="G46" s="451">
        <v>0.92943565372520176</v>
      </c>
      <c r="H46" s="451">
        <v>1.9944879027839766</v>
      </c>
      <c r="I46" s="451">
        <v>1.7416449442465494</v>
      </c>
      <c r="J46" s="451">
        <v>1.8586450188970716</v>
      </c>
      <c r="K46" s="451">
        <v>3.2562392877968507</v>
      </c>
      <c r="L46" s="451">
        <v>1.5857552277703784</v>
      </c>
    </row>
    <row r="47" spans="1:12" s="455" customFormat="1" ht="16.5" customHeight="1">
      <c r="A47" s="1354" t="s">
        <v>113</v>
      </c>
      <c r="B47" s="1354"/>
      <c r="C47" s="1354"/>
      <c r="D47" s="1354"/>
      <c r="E47" s="1354"/>
      <c r="F47" s="334" t="s">
        <v>43</v>
      </c>
      <c r="G47" s="590">
        <v>1.2835029319132201</v>
      </c>
      <c r="H47" s="590">
        <v>1.6542489533572304</v>
      </c>
      <c r="I47" s="590">
        <v>2.4100142340506241</v>
      </c>
      <c r="J47" s="590">
        <v>1.3157419376396933</v>
      </c>
      <c r="K47" s="590">
        <v>2.8266041237277446</v>
      </c>
      <c r="L47" s="590">
        <v>1.6931558710758727</v>
      </c>
    </row>
    <row r="48" spans="1:12" s="649" customFormat="1" ht="16.5" customHeight="1">
      <c r="A48" s="626"/>
      <c r="B48" s="1357"/>
      <c r="C48" s="1358"/>
      <c r="D48" s="1358"/>
      <c r="E48" s="1358"/>
      <c r="F48" s="155"/>
      <c r="G48" s="1356" t="s">
        <v>220</v>
      </c>
      <c r="H48" s="1356"/>
      <c r="I48" s="1356"/>
      <c r="J48" s="1356"/>
      <c r="K48" s="1356"/>
      <c r="L48" s="1356"/>
    </row>
    <row r="49" spans="1:23" s="649" customFormat="1" ht="16.5" customHeight="1">
      <c r="A49" s="1342" t="s">
        <v>462</v>
      </c>
      <c r="B49" s="1342"/>
      <c r="C49" s="1342"/>
      <c r="D49" s="1342"/>
      <c r="E49" s="1342"/>
      <c r="F49" s="638" t="s">
        <v>43</v>
      </c>
      <c r="G49" s="451">
        <v>71.365800000000007</v>
      </c>
      <c r="H49" s="451">
        <v>83.570130000000006</v>
      </c>
      <c r="I49" s="451">
        <v>266.61976000000004</v>
      </c>
      <c r="J49" s="451">
        <v>1.9298799999999972</v>
      </c>
      <c r="K49" s="451">
        <v>207.81023999999999</v>
      </c>
      <c r="L49" s="451">
        <v>108.32503</v>
      </c>
    </row>
    <row r="50" spans="1:23" s="649" customFormat="1" ht="16.5" customHeight="1">
      <c r="A50" s="1342" t="s">
        <v>463</v>
      </c>
      <c r="B50" s="1342"/>
      <c r="C50" s="1342"/>
      <c r="D50" s="1342"/>
      <c r="E50" s="1342"/>
      <c r="F50" s="638" t="s">
        <v>43</v>
      </c>
      <c r="G50" s="451">
        <v>20.142049999999983</v>
      </c>
      <c r="H50" s="451">
        <v>53.782549999999986</v>
      </c>
      <c r="I50" s="451">
        <v>121.48643999999999</v>
      </c>
      <c r="J50" s="451">
        <v>-23.658100000000019</v>
      </c>
      <c r="K50" s="451">
        <v>141.55464000000001</v>
      </c>
      <c r="L50" s="451">
        <v>55.354919999999993</v>
      </c>
    </row>
    <row r="51" spans="1:23" s="649" customFormat="1" ht="16.5" customHeight="1">
      <c r="A51" s="1342" t="s">
        <v>464</v>
      </c>
      <c r="B51" s="1342"/>
      <c r="C51" s="1342"/>
      <c r="D51" s="1342"/>
      <c r="E51" s="1342"/>
      <c r="F51" s="638" t="s">
        <v>43</v>
      </c>
      <c r="G51" s="451">
        <v>18.920209999999997</v>
      </c>
      <c r="H51" s="451">
        <v>21.163360000000004</v>
      </c>
      <c r="I51" s="451">
        <v>80.612089999999995</v>
      </c>
      <c r="J51" s="451" t="s">
        <v>317</v>
      </c>
      <c r="K51" s="451">
        <v>97.694940000000003</v>
      </c>
      <c r="L51" s="451">
        <v>38.872939999999993</v>
      </c>
    </row>
    <row r="52" spans="1:23" s="649" customFormat="1" ht="16.5" customHeight="1">
      <c r="A52" s="1342" t="s">
        <v>465</v>
      </c>
      <c r="B52" s="1342"/>
      <c r="C52" s="1342"/>
      <c r="D52" s="1342"/>
      <c r="E52" s="1342"/>
      <c r="F52" s="638" t="s">
        <v>43</v>
      </c>
      <c r="G52" s="451">
        <v>51.40482999999999</v>
      </c>
      <c r="H52" s="451">
        <v>47.622250000000001</v>
      </c>
      <c r="I52" s="451">
        <v>73.73715</v>
      </c>
      <c r="J52" s="451" t="s">
        <v>317</v>
      </c>
      <c r="K52" s="451">
        <v>100.53477999999998</v>
      </c>
      <c r="L52" s="451">
        <v>46.240210000000005</v>
      </c>
    </row>
    <row r="53" spans="1:23" s="649" customFormat="1" ht="16.5" customHeight="1">
      <c r="A53" s="1342" t="s">
        <v>466</v>
      </c>
      <c r="B53" s="1342"/>
      <c r="C53" s="1342"/>
      <c r="D53" s="1342"/>
      <c r="E53" s="1342"/>
      <c r="F53" s="638" t="s">
        <v>43</v>
      </c>
      <c r="G53" s="451">
        <v>-3.4815100000000001</v>
      </c>
      <c r="H53" s="451">
        <v>69.555219999999991</v>
      </c>
      <c r="I53" s="451">
        <v>145.71691000000001</v>
      </c>
      <c r="J53" s="451" t="s">
        <v>317</v>
      </c>
      <c r="K53" s="451" t="s">
        <v>317</v>
      </c>
      <c r="L53" s="451">
        <v>82.438119999999998</v>
      </c>
    </row>
    <row r="54" spans="1:23" s="455" customFormat="1" ht="16.5" customHeight="1">
      <c r="A54" s="1354" t="s">
        <v>467</v>
      </c>
      <c r="B54" s="1354"/>
      <c r="C54" s="1354"/>
      <c r="D54" s="1354"/>
      <c r="E54" s="1354"/>
      <c r="F54" s="300" t="s">
        <v>43</v>
      </c>
      <c r="G54" s="590">
        <v>171.19677000000001</v>
      </c>
      <c r="H54" s="590">
        <v>275.69351</v>
      </c>
      <c r="I54" s="590">
        <v>688.17234000000008</v>
      </c>
      <c r="J54" s="590">
        <v>69.866119999999967</v>
      </c>
      <c r="K54" s="590">
        <v>768.74730999999997</v>
      </c>
      <c r="L54" s="590">
        <v>331.2312</v>
      </c>
    </row>
    <row r="55" spans="1:23" s="649" customFormat="1" ht="16.5" customHeight="1">
      <c r="A55" s="1342" t="s">
        <v>160</v>
      </c>
      <c r="B55" s="1342"/>
      <c r="C55" s="1342"/>
      <c r="D55" s="1342"/>
      <c r="E55" s="1342"/>
      <c r="F55" s="638" t="s">
        <v>43</v>
      </c>
      <c r="G55" s="451">
        <v>-8.5935899999999918</v>
      </c>
      <c r="H55" s="451">
        <v>111.63435</v>
      </c>
      <c r="I55" s="451">
        <v>86.629410000000007</v>
      </c>
      <c r="J55" s="451">
        <v>124.78408999999999</v>
      </c>
      <c r="K55" s="451">
        <v>223.06321000000003</v>
      </c>
      <c r="L55" s="451">
        <v>71.023700000000019</v>
      </c>
    </row>
    <row r="56" spans="1:23" s="455" customFormat="1" ht="16.5" customHeight="1">
      <c r="A56" s="1355" t="s">
        <v>113</v>
      </c>
      <c r="B56" s="1355"/>
      <c r="C56" s="1355"/>
      <c r="D56" s="1355"/>
      <c r="E56" s="1355"/>
      <c r="F56" s="664" t="s">
        <v>43</v>
      </c>
      <c r="G56" s="665">
        <v>162.60322000000008</v>
      </c>
      <c r="H56" s="665">
        <v>387.32786999999996</v>
      </c>
      <c r="I56" s="665">
        <v>774.80174999999997</v>
      </c>
      <c r="J56" s="665">
        <v>194.65020000000004</v>
      </c>
      <c r="K56" s="665">
        <v>991.81052999999997</v>
      </c>
      <c r="L56" s="665">
        <v>402.25495999999998</v>
      </c>
    </row>
    <row r="57" spans="1:23" s="649" customFormat="1" ht="3" customHeight="1">
      <c r="A57" s="629"/>
      <c r="B57" s="647"/>
      <c r="C57" s="647"/>
      <c r="D57" s="647"/>
      <c r="E57" s="647"/>
      <c r="F57" s="640"/>
      <c r="G57" s="612"/>
      <c r="H57" s="612"/>
      <c r="I57" s="612"/>
      <c r="J57" s="612"/>
      <c r="K57" s="612"/>
      <c r="L57" s="612"/>
      <c r="M57" s="308"/>
      <c r="N57" s="308"/>
      <c r="O57" s="308"/>
      <c r="P57" s="308"/>
      <c r="Q57" s="308"/>
      <c r="R57" s="308"/>
      <c r="S57" s="308"/>
      <c r="T57" s="308"/>
      <c r="U57" s="330"/>
      <c r="V57" s="330"/>
      <c r="W57" s="330"/>
    </row>
    <row r="58" spans="1:23" s="444" customFormat="1" ht="30.75" customHeight="1">
      <c r="A58" s="270" t="s">
        <v>44</v>
      </c>
      <c r="B58" s="1332" t="s">
        <v>471</v>
      </c>
      <c r="C58" s="1332"/>
      <c r="D58" s="1332"/>
      <c r="E58" s="1332"/>
      <c r="F58" s="1332"/>
      <c r="G58" s="1332"/>
      <c r="H58" s="1332"/>
      <c r="I58" s="1332"/>
      <c r="J58" s="1332"/>
      <c r="K58" s="1332"/>
      <c r="L58" s="1332"/>
      <c r="M58" s="652"/>
      <c r="N58" s="652"/>
      <c r="O58" s="652"/>
      <c r="P58" s="652"/>
      <c r="Q58" s="652"/>
      <c r="R58" s="652"/>
      <c r="S58" s="652"/>
      <c r="T58" s="652"/>
      <c r="U58" s="652"/>
      <c r="V58" s="652"/>
      <c r="W58" s="652"/>
    </row>
    <row r="59" spans="1:23" s="444" customFormat="1" ht="54.75" customHeight="1">
      <c r="A59" s="270" t="s">
        <v>45</v>
      </c>
      <c r="B59" s="1333" t="s">
        <v>472</v>
      </c>
      <c r="C59" s="1333"/>
      <c r="D59" s="1333"/>
      <c r="E59" s="1333"/>
      <c r="F59" s="1333"/>
      <c r="G59" s="1333"/>
      <c r="H59" s="1333"/>
      <c r="I59" s="1333"/>
      <c r="J59" s="1333"/>
      <c r="K59" s="1333"/>
      <c r="L59" s="1333"/>
      <c r="M59" s="652"/>
      <c r="N59" s="652"/>
      <c r="O59" s="652"/>
      <c r="P59" s="652"/>
      <c r="Q59" s="652"/>
      <c r="R59" s="652"/>
      <c r="S59" s="652"/>
      <c r="T59" s="652"/>
      <c r="U59" s="652"/>
      <c r="V59" s="652"/>
      <c r="W59" s="652"/>
    </row>
    <row r="60" spans="1:23" s="444" customFormat="1" ht="30.75" customHeight="1">
      <c r="A60" s="270" t="s">
        <v>46</v>
      </c>
      <c r="B60" s="1332" t="s">
        <v>166</v>
      </c>
      <c r="C60" s="1332"/>
      <c r="D60" s="1332"/>
      <c r="E60" s="1332"/>
      <c r="F60" s="1332"/>
      <c r="G60" s="1332"/>
      <c r="H60" s="1332"/>
      <c r="I60" s="1332"/>
      <c r="J60" s="1332"/>
      <c r="K60" s="1332"/>
      <c r="L60" s="1332"/>
      <c r="M60" s="652"/>
      <c r="N60" s="652"/>
      <c r="O60" s="652"/>
      <c r="P60" s="652"/>
      <c r="Q60" s="652"/>
      <c r="R60" s="652"/>
      <c r="S60" s="652"/>
      <c r="T60" s="652"/>
      <c r="U60" s="652"/>
      <c r="V60" s="652"/>
      <c r="W60" s="652"/>
    </row>
    <row r="61" spans="1:23" s="444" customFormat="1" ht="30.75" customHeight="1">
      <c r="A61" s="270" t="s">
        <v>47</v>
      </c>
      <c r="B61" s="1333" t="s">
        <v>473</v>
      </c>
      <c r="C61" s="1333"/>
      <c r="D61" s="1333"/>
      <c r="E61" s="1333"/>
      <c r="F61" s="1333"/>
      <c r="G61" s="1333"/>
      <c r="H61" s="1333"/>
      <c r="I61" s="1333"/>
      <c r="J61" s="1333"/>
      <c r="K61" s="1333"/>
      <c r="L61" s="1333"/>
      <c r="M61" s="652"/>
      <c r="N61" s="652"/>
      <c r="O61" s="652"/>
      <c r="P61" s="652"/>
      <c r="Q61" s="652"/>
      <c r="R61" s="652"/>
      <c r="S61" s="652"/>
      <c r="T61" s="652"/>
      <c r="U61" s="652"/>
      <c r="V61" s="652"/>
      <c r="W61" s="652"/>
    </row>
    <row r="62" spans="1:23" s="444" customFormat="1" ht="16.5" customHeight="1">
      <c r="A62" s="270" t="s">
        <v>20</v>
      </c>
      <c r="B62" s="1332" t="s">
        <v>474</v>
      </c>
      <c r="C62" s="1332"/>
      <c r="D62" s="1332"/>
      <c r="E62" s="1332"/>
      <c r="F62" s="1332"/>
      <c r="G62" s="1332"/>
      <c r="H62" s="1332"/>
      <c r="I62" s="1332"/>
      <c r="J62" s="1332"/>
      <c r="K62" s="1332"/>
      <c r="L62" s="1332"/>
      <c r="M62" s="652"/>
      <c r="N62" s="652"/>
      <c r="O62" s="652"/>
      <c r="P62" s="652"/>
      <c r="Q62" s="652"/>
      <c r="R62" s="652"/>
      <c r="S62" s="652"/>
      <c r="T62" s="652"/>
      <c r="U62" s="652"/>
      <c r="V62" s="652"/>
      <c r="W62" s="652"/>
    </row>
    <row r="63" spans="1:23" s="444" customFormat="1" ht="52.5" customHeight="1">
      <c r="A63" s="444" t="s">
        <v>21</v>
      </c>
      <c r="B63" s="1332" t="s">
        <v>475</v>
      </c>
      <c r="C63" s="1332"/>
      <c r="D63" s="1332"/>
      <c r="E63" s="1332"/>
      <c r="F63" s="1332"/>
      <c r="G63" s="1332"/>
      <c r="H63" s="1332"/>
      <c r="I63" s="1332"/>
      <c r="J63" s="1332"/>
      <c r="K63" s="1332"/>
      <c r="L63" s="1332"/>
      <c r="M63" s="666"/>
      <c r="N63" s="647"/>
      <c r="O63" s="647"/>
      <c r="P63" s="652"/>
      <c r="Q63" s="652"/>
      <c r="R63" s="652"/>
      <c r="S63" s="652"/>
      <c r="T63" s="652"/>
      <c r="U63" s="652"/>
      <c r="V63" s="652"/>
      <c r="W63" s="652"/>
    </row>
    <row r="64" spans="1:23" s="444" customFormat="1" ht="16.5" customHeight="1">
      <c r="A64" s="270" t="s">
        <v>22</v>
      </c>
      <c r="B64" s="1333" t="s">
        <v>109</v>
      </c>
      <c r="C64" s="1333"/>
      <c r="D64" s="1333"/>
      <c r="E64" s="1333"/>
      <c r="F64" s="1333"/>
      <c r="G64" s="1333"/>
      <c r="H64" s="1333"/>
      <c r="I64" s="1333"/>
      <c r="J64" s="1333"/>
      <c r="K64" s="1333"/>
      <c r="L64" s="1333"/>
      <c r="M64" s="652"/>
      <c r="N64" s="652"/>
      <c r="O64" s="652"/>
      <c r="P64" s="652"/>
      <c r="Q64" s="652"/>
      <c r="R64" s="652"/>
      <c r="S64" s="652"/>
      <c r="T64" s="652"/>
      <c r="U64" s="652"/>
      <c r="V64" s="652"/>
      <c r="W64" s="652"/>
    </row>
    <row r="65" spans="1:23" s="444" customFormat="1" ht="16.5" customHeight="1">
      <c r="A65" s="444" t="s">
        <v>13</v>
      </c>
      <c r="B65" s="1351" t="s">
        <v>314</v>
      </c>
      <c r="C65" s="1352"/>
      <c r="D65" s="1352"/>
      <c r="E65" s="1352"/>
      <c r="F65" s="1352"/>
      <c r="G65" s="1352"/>
      <c r="H65" s="1352"/>
      <c r="I65" s="1352"/>
      <c r="J65" s="1352"/>
      <c r="K65" s="1352"/>
      <c r="L65" s="1352"/>
      <c r="M65" s="652"/>
      <c r="N65" s="652"/>
      <c r="O65" s="652"/>
      <c r="P65" s="652"/>
      <c r="Q65" s="652"/>
      <c r="R65" s="652"/>
      <c r="S65" s="652"/>
      <c r="T65" s="652"/>
      <c r="U65" s="652"/>
      <c r="V65" s="652"/>
      <c r="W65" s="652"/>
    </row>
    <row r="66" spans="1:23" ht="30.75" customHeight="1">
      <c r="A66" s="444" t="s">
        <v>14</v>
      </c>
      <c r="B66" s="1332" t="s">
        <v>476</v>
      </c>
      <c r="C66" s="1332"/>
      <c r="D66" s="1332"/>
      <c r="E66" s="1332"/>
      <c r="F66" s="1332"/>
      <c r="G66" s="1332"/>
      <c r="H66" s="1332"/>
      <c r="I66" s="1332"/>
      <c r="J66" s="1332"/>
      <c r="K66" s="1332"/>
      <c r="L66" s="1332"/>
      <c r="M66" s="652"/>
      <c r="N66" s="652"/>
      <c r="O66" s="652"/>
      <c r="P66" s="652"/>
      <c r="Q66" s="652"/>
      <c r="R66" s="652"/>
      <c r="S66" s="652"/>
      <c r="T66" s="652"/>
      <c r="U66" s="652"/>
      <c r="V66" s="652"/>
      <c r="W66" s="652"/>
    </row>
    <row r="67" spans="1:23" s="444" customFormat="1" ht="16.5" customHeight="1">
      <c r="A67" s="270" t="s">
        <v>15</v>
      </c>
      <c r="B67" s="1353" t="s">
        <v>105</v>
      </c>
      <c r="C67" s="1353"/>
      <c r="D67" s="1353"/>
      <c r="E67" s="1353"/>
      <c r="F67" s="1353"/>
      <c r="G67" s="1353"/>
      <c r="H67" s="1353"/>
      <c r="I67" s="1353"/>
      <c r="J67" s="1353"/>
      <c r="K67" s="1353"/>
      <c r="L67" s="1353"/>
      <c r="M67" s="647"/>
      <c r="N67" s="647"/>
      <c r="O67" s="647"/>
      <c r="P67" s="647"/>
      <c r="Q67" s="652"/>
      <c r="R67" s="652"/>
      <c r="S67" s="652"/>
      <c r="T67" s="652"/>
      <c r="U67" s="652"/>
      <c r="V67" s="652"/>
      <c r="W67" s="652"/>
    </row>
    <row r="68" spans="1:23" s="444" customFormat="1" ht="16.5" customHeight="1">
      <c r="A68" s="444" t="s">
        <v>16</v>
      </c>
      <c r="B68" s="1333" t="s">
        <v>102</v>
      </c>
      <c r="C68" s="1333"/>
      <c r="D68" s="1333"/>
      <c r="E68" s="1333"/>
      <c r="F68" s="1333"/>
      <c r="G68" s="1333"/>
      <c r="H68" s="1333"/>
      <c r="I68" s="1333"/>
      <c r="J68" s="1333"/>
      <c r="K68" s="1333"/>
      <c r="L68" s="1333"/>
      <c r="M68" s="652"/>
      <c r="N68" s="652"/>
      <c r="O68" s="652"/>
      <c r="P68" s="652"/>
      <c r="Q68" s="652"/>
      <c r="R68" s="652"/>
      <c r="S68" s="652"/>
      <c r="T68" s="652"/>
      <c r="U68" s="652"/>
      <c r="V68" s="652"/>
      <c r="W68" s="652"/>
    </row>
    <row r="69" spans="1:23" s="444" customFormat="1" ht="16.5" customHeight="1">
      <c r="A69" s="444" t="s">
        <v>104</v>
      </c>
      <c r="B69" s="1333" t="s">
        <v>100</v>
      </c>
      <c r="C69" s="1333"/>
      <c r="D69" s="1333"/>
      <c r="E69" s="1333"/>
      <c r="F69" s="1333"/>
      <c r="G69" s="1333"/>
      <c r="H69" s="1333"/>
      <c r="I69" s="1333"/>
      <c r="J69" s="1333"/>
      <c r="K69" s="1333"/>
      <c r="L69" s="1333"/>
      <c r="M69" s="652"/>
      <c r="N69" s="652"/>
      <c r="O69" s="652"/>
      <c r="P69" s="652"/>
      <c r="Q69" s="652"/>
      <c r="R69" s="652"/>
      <c r="S69" s="652"/>
      <c r="T69" s="652"/>
      <c r="U69" s="652"/>
      <c r="V69" s="652"/>
      <c r="W69" s="652"/>
    </row>
    <row r="70" spans="1:23" s="444" customFormat="1" ht="16.5" customHeight="1">
      <c r="B70" s="1349" t="s">
        <v>411</v>
      </c>
      <c r="C70" s="1349"/>
      <c r="D70" s="1349"/>
      <c r="E70" s="1349"/>
      <c r="F70" s="1349"/>
      <c r="G70" s="1349"/>
      <c r="H70" s="1349"/>
      <c r="I70" s="1349"/>
      <c r="J70" s="1349"/>
      <c r="K70" s="1349"/>
      <c r="L70" s="1349"/>
      <c r="M70" s="652"/>
      <c r="N70" s="652"/>
      <c r="O70" s="652"/>
      <c r="P70" s="652"/>
      <c r="Q70" s="652"/>
      <c r="R70" s="652"/>
      <c r="S70" s="652"/>
      <c r="T70" s="652"/>
      <c r="U70" s="652"/>
      <c r="V70" s="652"/>
      <c r="W70" s="652"/>
    </row>
    <row r="71" spans="1:23" ht="16.5" customHeight="1">
      <c r="A71" s="316" t="s">
        <v>27</v>
      </c>
      <c r="B71" s="646"/>
      <c r="C71" s="646"/>
      <c r="D71" s="1350" t="s">
        <v>477</v>
      </c>
      <c r="E71" s="1350"/>
      <c r="F71" s="1350"/>
      <c r="G71" s="1350"/>
      <c r="H71" s="1350"/>
      <c r="I71" s="1350"/>
      <c r="J71" s="1350"/>
      <c r="K71" s="1350"/>
      <c r="L71" s="1350"/>
    </row>
    <row r="72" spans="1:23">
      <c r="B72" s="641"/>
      <c r="C72" s="641"/>
      <c r="D72" s="432"/>
      <c r="E72" s="641"/>
      <c r="F72" s="640"/>
    </row>
    <row r="74" spans="1:23">
      <c r="B74" s="649"/>
      <c r="C74" s="649"/>
      <c r="D74" s="649"/>
      <c r="E74" s="649"/>
    </row>
    <row r="75" spans="1:23">
      <c r="B75" s="649"/>
      <c r="C75" s="649"/>
      <c r="D75" s="649"/>
      <c r="E75" s="649"/>
    </row>
    <row r="76" spans="1:23">
      <c r="B76" s="446"/>
      <c r="C76" s="446"/>
      <c r="D76" s="446"/>
      <c r="E76" s="446"/>
    </row>
    <row r="77" spans="1:23">
      <c r="B77" s="649"/>
      <c r="C77" s="649"/>
      <c r="D77" s="649"/>
      <c r="E77" s="649"/>
    </row>
    <row r="78" spans="1:23">
      <c r="B78" s="649"/>
      <c r="C78" s="649"/>
      <c r="D78" s="649"/>
      <c r="E78" s="649"/>
    </row>
    <row r="79" spans="1:23">
      <c r="B79" s="649"/>
      <c r="C79" s="649"/>
      <c r="D79" s="649"/>
      <c r="E79" s="649"/>
    </row>
    <row r="81" spans="2:6">
      <c r="B81" s="649"/>
      <c r="C81" s="649"/>
      <c r="D81" s="649"/>
      <c r="E81" s="649"/>
    </row>
    <row r="82" spans="2:6">
      <c r="B82" s="649"/>
      <c r="C82" s="649"/>
      <c r="D82" s="649"/>
      <c r="E82" s="649"/>
    </row>
    <row r="85" spans="2:6" s="534" customFormat="1">
      <c r="B85" s="641"/>
      <c r="C85" s="641"/>
      <c r="D85" s="641"/>
      <c r="E85" s="641"/>
      <c r="F85" s="640"/>
    </row>
    <row r="87" spans="2:6" s="534" customFormat="1">
      <c r="B87" s="649"/>
      <c r="C87" s="649"/>
      <c r="D87" s="649"/>
      <c r="E87" s="649"/>
      <c r="F87" s="638"/>
    </row>
    <row r="88" spans="2:6" s="534" customFormat="1">
      <c r="B88" s="649"/>
      <c r="C88" s="649"/>
      <c r="D88" s="649"/>
      <c r="E88" s="649"/>
      <c r="F88" s="638"/>
    </row>
    <row r="89" spans="2:6" s="534" customFormat="1">
      <c r="B89" s="446"/>
      <c r="C89" s="446"/>
      <c r="D89" s="446"/>
      <c r="E89" s="446"/>
      <c r="F89" s="638"/>
    </row>
    <row r="90" spans="2:6" s="534" customFormat="1">
      <c r="B90" s="649"/>
      <c r="C90" s="649"/>
      <c r="D90" s="649"/>
      <c r="E90" s="649"/>
      <c r="F90" s="638"/>
    </row>
    <row r="91" spans="2:6" s="534" customFormat="1">
      <c r="B91" s="649"/>
      <c r="C91" s="649"/>
      <c r="D91" s="649"/>
      <c r="E91" s="649"/>
      <c r="F91" s="638"/>
    </row>
    <row r="92" spans="2:6" s="534" customFormat="1">
      <c r="B92" s="649"/>
      <c r="C92" s="649"/>
      <c r="D92" s="649"/>
      <c r="E92" s="649"/>
      <c r="F92" s="638"/>
    </row>
    <row r="94" spans="2:6" s="534" customFormat="1">
      <c r="B94" s="649"/>
      <c r="C94" s="649"/>
      <c r="D94" s="649"/>
      <c r="E94" s="649"/>
      <c r="F94" s="638"/>
    </row>
    <row r="95" spans="2:6" s="534" customFormat="1">
      <c r="B95" s="649"/>
      <c r="C95" s="649"/>
      <c r="D95" s="649"/>
      <c r="E95" s="649"/>
      <c r="F95" s="638"/>
    </row>
    <row r="98" spans="1:6" s="534" customFormat="1">
      <c r="B98" s="641"/>
      <c r="C98" s="641"/>
      <c r="D98" s="641"/>
      <c r="E98" s="641"/>
      <c r="F98" s="640"/>
    </row>
    <row r="100" spans="1:6" s="638" customFormat="1">
      <c r="A100" s="633"/>
      <c r="B100" s="457"/>
      <c r="C100" s="457"/>
      <c r="D100" s="457"/>
      <c r="E100" s="457"/>
    </row>
    <row r="101" spans="1:6" s="638" customFormat="1">
      <c r="A101" s="633"/>
      <c r="B101" s="457"/>
      <c r="C101" s="457"/>
      <c r="D101" s="457"/>
      <c r="E101" s="457"/>
    </row>
  </sheetData>
  <mergeCells count="73">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B70:L70"/>
    <mergeCell ref="D71:L71"/>
    <mergeCell ref="B62:L62"/>
    <mergeCell ref="B63:L63"/>
    <mergeCell ref="B64:L64"/>
    <mergeCell ref="B65:L65"/>
    <mergeCell ref="B66:L66"/>
    <mergeCell ref="B67:L6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&amp;CTABLE NIRA.2.5&amp;8&amp;G
</oddHeader>
    <oddFooter>&amp;L&amp;8SCRGSP REPORT
DECEMBER 2014&amp;C &amp;R&amp;8INDIGENOUS REFORM</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1058</v>
      </c>
      <c r="E1" s="1580" t="s">
        <v>935</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83.5</v>
      </c>
      <c r="G4" s="1234">
        <v>85.3</v>
      </c>
      <c r="H4" s="1234">
        <v>79.5</v>
      </c>
      <c r="I4" s="1234">
        <v>74</v>
      </c>
      <c r="J4" s="1234">
        <v>76.599999999999994</v>
      </c>
      <c r="K4" s="1234">
        <v>80.7</v>
      </c>
      <c r="L4" s="1234">
        <v>83.4</v>
      </c>
      <c r="M4" s="1234" t="s">
        <v>329</v>
      </c>
      <c r="N4" s="1234">
        <v>80.599999999999994</v>
      </c>
    </row>
    <row r="5" spans="1:14" ht="16.5" customHeight="1">
      <c r="A5" s="1233" t="s">
        <v>932</v>
      </c>
      <c r="F5" s="1234">
        <v>76.599999999999994</v>
      </c>
      <c r="G5" s="1234">
        <v>80.8</v>
      </c>
      <c r="H5" s="1234">
        <v>78.5</v>
      </c>
      <c r="I5" s="1234">
        <v>63</v>
      </c>
      <c r="J5" s="1234">
        <v>65.5</v>
      </c>
      <c r="K5" s="1234">
        <v>82.8</v>
      </c>
      <c r="L5" s="1234" t="s">
        <v>317</v>
      </c>
      <c r="M5" s="1234">
        <v>72.599999999999994</v>
      </c>
      <c r="N5" s="1234">
        <v>76</v>
      </c>
    </row>
    <row r="6" spans="1:14" ht="16.5" customHeight="1">
      <c r="A6" s="1233" t="s">
        <v>190</v>
      </c>
      <c r="F6" s="1234">
        <v>57.2</v>
      </c>
      <c r="G6" s="1234" t="s">
        <v>317</v>
      </c>
      <c r="H6" s="1234">
        <v>62.6</v>
      </c>
      <c r="I6" s="1234">
        <v>55.3</v>
      </c>
      <c r="J6" s="1234" t="s">
        <v>317</v>
      </c>
      <c r="K6" s="1234" t="s">
        <v>317</v>
      </c>
      <c r="L6" s="1234" t="s">
        <v>329</v>
      </c>
      <c r="M6" s="1234">
        <v>46.5</v>
      </c>
      <c r="N6" s="1234">
        <v>56</v>
      </c>
    </row>
    <row r="7" spans="1:14" ht="16.5" customHeight="1">
      <c r="A7" s="1233" t="s">
        <v>189</v>
      </c>
      <c r="F7" s="1234">
        <v>75.900000000000006</v>
      </c>
      <c r="G7" s="1234" t="s">
        <v>329</v>
      </c>
      <c r="H7" s="1234">
        <v>48.7</v>
      </c>
      <c r="I7" s="1234">
        <v>36.700000000000003</v>
      </c>
      <c r="J7" s="1234">
        <v>17.399999999999999</v>
      </c>
      <c r="K7" s="1234" t="s">
        <v>317</v>
      </c>
      <c r="L7" s="1234" t="s">
        <v>329</v>
      </c>
      <c r="M7" s="1234">
        <v>11.3</v>
      </c>
      <c r="N7" s="1234">
        <v>28.5</v>
      </c>
    </row>
    <row r="8" spans="1:14" ht="16.5" customHeight="1">
      <c r="A8" s="1229" t="s">
        <v>920</v>
      </c>
      <c r="F8" s="1239"/>
      <c r="G8" s="1239"/>
      <c r="H8" s="1239"/>
      <c r="I8" s="1239"/>
      <c r="J8" s="1239"/>
      <c r="K8" s="1239"/>
      <c r="L8" s="1239"/>
      <c r="M8" s="1239"/>
      <c r="N8" s="1239"/>
    </row>
    <row r="9" spans="1:14" ht="16.5" customHeight="1">
      <c r="A9" s="1233" t="s">
        <v>931</v>
      </c>
      <c r="F9" s="1234">
        <v>94.9</v>
      </c>
      <c r="G9" s="1234">
        <v>94.7</v>
      </c>
      <c r="H9" s="1234">
        <v>94.7</v>
      </c>
      <c r="I9" s="1234">
        <v>94.1</v>
      </c>
      <c r="J9" s="1234">
        <v>93.3</v>
      </c>
      <c r="K9" s="1234">
        <v>92.2</v>
      </c>
      <c r="L9" s="1234">
        <v>96.1</v>
      </c>
      <c r="M9" s="1234" t="s">
        <v>329</v>
      </c>
      <c r="N9" s="1234">
        <v>94.6</v>
      </c>
    </row>
    <row r="10" spans="1:14" ht="16.5" customHeight="1">
      <c r="A10" s="1233" t="s">
        <v>932</v>
      </c>
      <c r="F10" s="1234">
        <v>93.4</v>
      </c>
      <c r="G10" s="1234">
        <v>94.1</v>
      </c>
      <c r="H10" s="1234">
        <v>93.3</v>
      </c>
      <c r="I10" s="1234">
        <v>92.2</v>
      </c>
      <c r="J10" s="1234">
        <v>91.6</v>
      </c>
      <c r="K10" s="1234">
        <v>91.8</v>
      </c>
      <c r="L10" s="1234" t="s">
        <v>317</v>
      </c>
      <c r="M10" s="1234">
        <v>91.1</v>
      </c>
      <c r="N10" s="1234">
        <v>93.2</v>
      </c>
    </row>
    <row r="11" spans="1:14" ht="16.5" customHeight="1">
      <c r="A11" s="1233" t="s">
        <v>190</v>
      </c>
      <c r="F11" s="1234">
        <v>94</v>
      </c>
      <c r="G11" s="1234">
        <v>96.2</v>
      </c>
      <c r="H11" s="1234">
        <v>91.4</v>
      </c>
      <c r="I11" s="1234">
        <v>91</v>
      </c>
      <c r="J11" s="1234">
        <v>94.5</v>
      </c>
      <c r="K11" s="1234">
        <v>95.8</v>
      </c>
      <c r="L11" s="1234" t="s">
        <v>329</v>
      </c>
      <c r="M11" s="1234">
        <v>95</v>
      </c>
      <c r="N11" s="1234">
        <v>92.6</v>
      </c>
    </row>
    <row r="12" spans="1:14" ht="16.5" customHeight="1">
      <c r="A12" s="1233" t="s">
        <v>189</v>
      </c>
      <c r="F12" s="1234" t="s">
        <v>317</v>
      </c>
      <c r="G12" s="1234" t="s">
        <v>329</v>
      </c>
      <c r="H12" s="1234">
        <v>90.7</v>
      </c>
      <c r="I12" s="1234">
        <v>90.2</v>
      </c>
      <c r="J12" s="1234">
        <v>91.5</v>
      </c>
      <c r="K12" s="1234" t="s">
        <v>317</v>
      </c>
      <c r="L12" s="1234" t="s">
        <v>329</v>
      </c>
      <c r="M12" s="1234">
        <v>96.9</v>
      </c>
      <c r="N12" s="1234">
        <v>91.2</v>
      </c>
    </row>
    <row r="13" spans="1:14" ht="16.5" customHeight="1">
      <c r="A13" s="1229" t="s">
        <v>921</v>
      </c>
      <c r="F13" s="1239"/>
      <c r="G13" s="1239"/>
      <c r="H13" s="1239"/>
      <c r="I13" s="1239"/>
      <c r="J13" s="1239"/>
      <c r="K13" s="1239"/>
      <c r="L13" s="1239"/>
      <c r="M13" s="1239"/>
      <c r="N13" s="1239"/>
    </row>
    <row r="14" spans="1:14" ht="16.5" customHeight="1">
      <c r="A14" s="1233" t="s">
        <v>931</v>
      </c>
      <c r="F14" s="1234">
        <v>94.5</v>
      </c>
      <c r="G14" s="1234">
        <v>94.4</v>
      </c>
      <c r="H14" s="1234">
        <v>93.9</v>
      </c>
      <c r="I14" s="1234">
        <v>93.3</v>
      </c>
      <c r="J14" s="1234">
        <v>92.6</v>
      </c>
      <c r="K14" s="1234">
        <v>91.4</v>
      </c>
      <c r="L14" s="1234">
        <v>95.7</v>
      </c>
      <c r="M14" s="1234" t="s">
        <v>329</v>
      </c>
      <c r="N14" s="1234">
        <v>94.1</v>
      </c>
    </row>
    <row r="15" spans="1:14" ht="16.5" customHeight="1">
      <c r="A15" s="1233" t="s">
        <v>932</v>
      </c>
      <c r="F15" s="1234">
        <v>91.5</v>
      </c>
      <c r="G15" s="1234">
        <v>93.5</v>
      </c>
      <c r="H15" s="1234">
        <v>91.8</v>
      </c>
      <c r="I15" s="1234">
        <v>89.8</v>
      </c>
      <c r="J15" s="1234">
        <v>90.2</v>
      </c>
      <c r="K15" s="1234">
        <v>91.1</v>
      </c>
      <c r="L15" s="1234" t="s">
        <v>317</v>
      </c>
      <c r="M15" s="1234">
        <v>87.9</v>
      </c>
      <c r="N15" s="1234">
        <v>91.7</v>
      </c>
    </row>
    <row r="16" spans="1:14" ht="16.5" customHeight="1">
      <c r="A16" s="1233" t="s">
        <v>190</v>
      </c>
      <c r="F16" s="1234">
        <v>80.2</v>
      </c>
      <c r="G16" s="1234">
        <v>96.4</v>
      </c>
      <c r="H16" s="1234">
        <v>84.7</v>
      </c>
      <c r="I16" s="1234">
        <v>82.1</v>
      </c>
      <c r="J16" s="1234">
        <v>93.7</v>
      </c>
      <c r="K16" s="1234">
        <v>94.7</v>
      </c>
      <c r="L16" s="1234" t="s">
        <v>329</v>
      </c>
      <c r="M16" s="1234">
        <v>74.900000000000006</v>
      </c>
      <c r="N16" s="1234">
        <v>83.2</v>
      </c>
    </row>
    <row r="17" spans="1:14" ht="16.5" customHeight="1">
      <c r="A17" s="1251" t="s">
        <v>189</v>
      </c>
      <c r="B17" s="1252"/>
      <c r="C17" s="1252"/>
      <c r="D17" s="1252"/>
      <c r="E17" s="1252"/>
      <c r="F17" s="1242">
        <v>85.8</v>
      </c>
      <c r="G17" s="1242" t="s">
        <v>329</v>
      </c>
      <c r="H17" s="1242">
        <v>66.099999999999994</v>
      </c>
      <c r="I17" s="1242">
        <v>59.5</v>
      </c>
      <c r="J17" s="1242">
        <v>55.1</v>
      </c>
      <c r="K17" s="1242" t="s">
        <v>317</v>
      </c>
      <c r="L17" s="1242" t="s">
        <v>329</v>
      </c>
      <c r="M17" s="1242">
        <v>21.1</v>
      </c>
      <c r="N17" s="1242">
        <v>49.5</v>
      </c>
    </row>
    <row r="18" spans="1:14" ht="3.95" customHeight="1">
      <c r="A18" s="1236"/>
      <c r="B18" s="1230"/>
      <c r="C18" s="1230"/>
      <c r="D18" s="1230"/>
      <c r="E18" s="1230"/>
      <c r="F18" s="1243"/>
      <c r="G18" s="1243"/>
      <c r="H18" s="1243"/>
    </row>
    <row r="19" spans="1:14" s="1244" customFormat="1" ht="21.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1181</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NIRA.11.8&amp;8&amp;G
</oddHeader>
    <oddFooter>&amp;L&amp;8SCRGSP REPORT
DECEMBER 2014&amp;C &amp;R&amp;8INDIGENOUS REFORM</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1059</v>
      </c>
      <c r="E1" s="1580" t="s">
        <v>936</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78.099999999999994</v>
      </c>
      <c r="G4" s="1234">
        <v>81.5</v>
      </c>
      <c r="H4" s="1234">
        <v>70.5</v>
      </c>
      <c r="I4" s="1234">
        <v>68.8</v>
      </c>
      <c r="J4" s="1234">
        <v>68.900000000000006</v>
      </c>
      <c r="K4" s="1234">
        <v>76.5</v>
      </c>
      <c r="L4" s="1234">
        <v>73.599999999999994</v>
      </c>
      <c r="M4" s="1234" t="s">
        <v>329</v>
      </c>
      <c r="N4" s="1234">
        <v>73.900000000000006</v>
      </c>
    </row>
    <row r="5" spans="1:14" ht="16.5" customHeight="1">
      <c r="A5" s="1233" t="s">
        <v>932</v>
      </c>
      <c r="F5" s="1234">
        <v>68.400000000000006</v>
      </c>
      <c r="G5" s="1234">
        <v>77.400000000000006</v>
      </c>
      <c r="H5" s="1234">
        <v>69.599999999999994</v>
      </c>
      <c r="I5" s="1234">
        <v>58.6</v>
      </c>
      <c r="J5" s="1234">
        <v>56.9</v>
      </c>
      <c r="K5" s="1234">
        <v>76.900000000000006</v>
      </c>
      <c r="L5" s="1234" t="s">
        <v>317</v>
      </c>
      <c r="M5" s="1234">
        <v>63.5</v>
      </c>
      <c r="N5" s="1234">
        <v>68.400000000000006</v>
      </c>
    </row>
    <row r="6" spans="1:14" ht="16.5" customHeight="1">
      <c r="A6" s="1233" t="s">
        <v>190</v>
      </c>
      <c r="F6" s="1234">
        <v>55.3</v>
      </c>
      <c r="G6" s="1234" t="s">
        <v>317</v>
      </c>
      <c r="H6" s="1234">
        <v>50.3</v>
      </c>
      <c r="I6" s="1234">
        <v>44.9</v>
      </c>
      <c r="J6" s="1234" t="s">
        <v>317</v>
      </c>
      <c r="K6" s="1234" t="s">
        <v>317</v>
      </c>
      <c r="L6" s="1234" t="s">
        <v>329</v>
      </c>
      <c r="M6" s="1234">
        <v>33</v>
      </c>
      <c r="N6" s="1234">
        <v>45.4</v>
      </c>
    </row>
    <row r="7" spans="1:14" ht="16.5" customHeight="1">
      <c r="A7" s="1233" t="s">
        <v>189</v>
      </c>
      <c r="F7" s="1234">
        <v>48.7</v>
      </c>
      <c r="G7" s="1234" t="s">
        <v>329</v>
      </c>
      <c r="H7" s="1234">
        <v>45.8</v>
      </c>
      <c r="I7" s="1234">
        <v>32.299999999999997</v>
      </c>
      <c r="J7" s="1234">
        <v>17</v>
      </c>
      <c r="K7" s="1234" t="s">
        <v>317</v>
      </c>
      <c r="L7" s="1234" t="s">
        <v>329</v>
      </c>
      <c r="M7" s="1234">
        <v>6.8</v>
      </c>
      <c r="N7" s="1234">
        <v>24.2</v>
      </c>
    </row>
    <row r="8" spans="1:14" ht="16.5" customHeight="1">
      <c r="A8" s="1229" t="s">
        <v>920</v>
      </c>
      <c r="F8" s="1239"/>
      <c r="G8" s="1239"/>
      <c r="H8" s="1239"/>
      <c r="I8" s="1239"/>
      <c r="J8" s="1239"/>
      <c r="K8" s="1239"/>
      <c r="L8" s="1239"/>
      <c r="M8" s="1239"/>
      <c r="N8" s="1239"/>
    </row>
    <row r="9" spans="1:14" ht="16.5" customHeight="1">
      <c r="A9" s="1233" t="s">
        <v>931</v>
      </c>
      <c r="F9" s="1234">
        <v>93.7</v>
      </c>
      <c r="G9" s="1234">
        <v>94.2</v>
      </c>
      <c r="H9" s="1234">
        <v>90</v>
      </c>
      <c r="I9" s="1234">
        <v>93.4</v>
      </c>
      <c r="J9" s="1234">
        <v>89.6</v>
      </c>
      <c r="K9" s="1234">
        <v>90.2</v>
      </c>
      <c r="L9" s="1234">
        <v>93.5</v>
      </c>
      <c r="M9" s="1234" t="s">
        <v>329</v>
      </c>
      <c r="N9" s="1234">
        <v>92.7</v>
      </c>
    </row>
    <row r="10" spans="1:14" ht="16.5" customHeight="1">
      <c r="A10" s="1233" t="s">
        <v>932</v>
      </c>
      <c r="F10" s="1234">
        <v>89.8</v>
      </c>
      <c r="G10" s="1234">
        <v>91.9</v>
      </c>
      <c r="H10" s="1234">
        <v>87</v>
      </c>
      <c r="I10" s="1234">
        <v>89.9</v>
      </c>
      <c r="J10" s="1234">
        <v>85.3</v>
      </c>
      <c r="K10" s="1234">
        <v>89.9</v>
      </c>
      <c r="L10" s="1234" t="s">
        <v>317</v>
      </c>
      <c r="M10" s="1234">
        <v>84.8</v>
      </c>
      <c r="N10" s="1234">
        <v>89.3</v>
      </c>
    </row>
    <row r="11" spans="1:14" ht="16.5" customHeight="1">
      <c r="A11" s="1233" t="s">
        <v>190</v>
      </c>
      <c r="F11" s="1234">
        <v>93</v>
      </c>
      <c r="G11" s="1234">
        <v>94.7</v>
      </c>
      <c r="H11" s="1234">
        <v>86.7</v>
      </c>
      <c r="I11" s="1234">
        <v>88.7</v>
      </c>
      <c r="J11" s="1234">
        <v>88.6</v>
      </c>
      <c r="K11" s="1234">
        <v>94</v>
      </c>
      <c r="L11" s="1234" t="s">
        <v>329</v>
      </c>
      <c r="M11" s="1234">
        <v>88.7</v>
      </c>
      <c r="N11" s="1234">
        <v>88.7</v>
      </c>
    </row>
    <row r="12" spans="1:14" ht="16.5" customHeight="1">
      <c r="A12" s="1233" t="s">
        <v>189</v>
      </c>
      <c r="F12" s="1234" t="s">
        <v>317</v>
      </c>
      <c r="G12" s="1234" t="s">
        <v>329</v>
      </c>
      <c r="H12" s="1234">
        <v>87.9</v>
      </c>
      <c r="I12" s="1234">
        <v>90.2</v>
      </c>
      <c r="J12" s="1234">
        <v>87.2</v>
      </c>
      <c r="K12" s="1234" t="s">
        <v>317</v>
      </c>
      <c r="L12" s="1234" t="s">
        <v>329</v>
      </c>
      <c r="M12" s="1234">
        <v>91.5</v>
      </c>
      <c r="N12" s="1234">
        <v>88.9</v>
      </c>
    </row>
    <row r="13" spans="1:14" ht="16.5" customHeight="1">
      <c r="A13" s="1229" t="s">
        <v>921</v>
      </c>
      <c r="F13" s="1239"/>
      <c r="G13" s="1239"/>
      <c r="H13" s="1239"/>
      <c r="I13" s="1239"/>
      <c r="J13" s="1239"/>
      <c r="K13" s="1239"/>
      <c r="L13" s="1239"/>
      <c r="M13" s="1239"/>
      <c r="N13" s="1239"/>
    </row>
    <row r="14" spans="1:14" ht="16.5" customHeight="1">
      <c r="A14" s="1233" t="s">
        <v>931</v>
      </c>
      <c r="F14" s="1234">
        <v>93.2</v>
      </c>
      <c r="G14" s="1234">
        <v>93.9</v>
      </c>
      <c r="H14" s="1234">
        <v>89</v>
      </c>
      <c r="I14" s="1234">
        <v>92.4</v>
      </c>
      <c r="J14" s="1234">
        <v>88.8</v>
      </c>
      <c r="K14" s="1234">
        <v>89.3</v>
      </c>
      <c r="L14" s="1234">
        <v>92.8</v>
      </c>
      <c r="M14" s="1234" t="s">
        <v>329</v>
      </c>
      <c r="N14" s="1234">
        <v>92.1</v>
      </c>
    </row>
    <row r="15" spans="1:14" ht="16.5" customHeight="1">
      <c r="A15" s="1233" t="s">
        <v>932</v>
      </c>
      <c r="F15" s="1234">
        <v>87.3</v>
      </c>
      <c r="G15" s="1234">
        <v>91.2</v>
      </c>
      <c r="H15" s="1234">
        <v>85.3</v>
      </c>
      <c r="I15" s="1234">
        <v>87.3</v>
      </c>
      <c r="J15" s="1234">
        <v>83.6</v>
      </c>
      <c r="K15" s="1234">
        <v>88.7</v>
      </c>
      <c r="L15" s="1234" t="s">
        <v>317</v>
      </c>
      <c r="M15" s="1234">
        <v>81.5</v>
      </c>
      <c r="N15" s="1234">
        <v>87.4</v>
      </c>
    </row>
    <row r="16" spans="1:14" ht="16.5" customHeight="1">
      <c r="A16" s="1233" t="s">
        <v>190</v>
      </c>
      <c r="F16" s="1234">
        <v>79</v>
      </c>
      <c r="G16" s="1234">
        <v>94.2</v>
      </c>
      <c r="H16" s="1234">
        <v>78</v>
      </c>
      <c r="I16" s="1234">
        <v>77.599999999999994</v>
      </c>
      <c r="J16" s="1234">
        <v>86.8</v>
      </c>
      <c r="K16" s="1234">
        <v>92.5</v>
      </c>
      <c r="L16" s="1234" t="s">
        <v>329</v>
      </c>
      <c r="M16" s="1234">
        <v>65.7</v>
      </c>
      <c r="N16" s="1234">
        <v>77.599999999999994</v>
      </c>
    </row>
    <row r="17" spans="1:14" ht="16.5" customHeight="1">
      <c r="A17" s="1251" t="s">
        <v>189</v>
      </c>
      <c r="B17" s="1252"/>
      <c r="C17" s="1252"/>
      <c r="D17" s="1252"/>
      <c r="E17" s="1252"/>
      <c r="F17" s="1242">
        <v>70.8</v>
      </c>
      <c r="G17" s="1242" t="s">
        <v>329</v>
      </c>
      <c r="H17" s="1242">
        <v>63</v>
      </c>
      <c r="I17" s="1242">
        <v>56.9</v>
      </c>
      <c r="J17" s="1242">
        <v>52.2</v>
      </c>
      <c r="K17" s="1242" t="s">
        <v>317</v>
      </c>
      <c r="L17" s="1242" t="s">
        <v>329</v>
      </c>
      <c r="M17" s="1242">
        <v>16.399999999999999</v>
      </c>
      <c r="N17" s="1242">
        <v>45.8</v>
      </c>
    </row>
    <row r="18" spans="1:14" ht="3.75" customHeight="1">
      <c r="A18" s="1236"/>
      <c r="B18" s="1230"/>
      <c r="C18" s="1230"/>
      <c r="D18" s="1230"/>
      <c r="E18" s="1230"/>
      <c r="F18" s="1243"/>
      <c r="G18" s="1243"/>
      <c r="H18" s="1243"/>
    </row>
    <row r="19" spans="1:14" s="1244" customFormat="1" ht="21.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1182</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NIRA.11.9&amp;8&amp;G
</oddHeader>
    <oddFooter>&amp;L&amp;8SCRGSP REPORT
DECEMBER 2014&amp;C &amp;R&amp;8INDIGENOUS REFORM</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1060</v>
      </c>
      <c r="E1" s="1580" t="s">
        <v>937</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84.1</v>
      </c>
      <c r="G4" s="1234">
        <v>87</v>
      </c>
      <c r="H4" s="1234">
        <v>78.099999999999994</v>
      </c>
      <c r="I4" s="1234">
        <v>74.2</v>
      </c>
      <c r="J4" s="1234">
        <v>77.2</v>
      </c>
      <c r="K4" s="1234">
        <v>84.3</v>
      </c>
      <c r="L4" s="1234">
        <v>84.7</v>
      </c>
      <c r="M4" s="1234" t="s">
        <v>329</v>
      </c>
      <c r="N4" s="1234">
        <v>80.599999999999994</v>
      </c>
    </row>
    <row r="5" spans="1:14" ht="16.5" customHeight="1">
      <c r="A5" s="1233" t="s">
        <v>932</v>
      </c>
      <c r="F5" s="1234">
        <v>77.099999999999994</v>
      </c>
      <c r="G5" s="1234">
        <v>82.8</v>
      </c>
      <c r="H5" s="1234">
        <v>77.3</v>
      </c>
      <c r="I5" s="1234">
        <v>64.599999999999994</v>
      </c>
      <c r="J5" s="1234">
        <v>66.3</v>
      </c>
      <c r="K5" s="1234">
        <v>84.7</v>
      </c>
      <c r="L5" s="1234" t="s">
        <v>317</v>
      </c>
      <c r="M5" s="1234">
        <v>74.400000000000006</v>
      </c>
      <c r="N5" s="1234">
        <v>76.400000000000006</v>
      </c>
    </row>
    <row r="6" spans="1:14" ht="16.5" customHeight="1">
      <c r="A6" s="1233" t="s">
        <v>190</v>
      </c>
      <c r="F6" s="1234">
        <v>59.5</v>
      </c>
      <c r="G6" s="1234" t="s">
        <v>317</v>
      </c>
      <c r="H6" s="1234">
        <v>59.5</v>
      </c>
      <c r="I6" s="1234">
        <v>57.7</v>
      </c>
      <c r="J6" s="1234" t="s">
        <v>317</v>
      </c>
      <c r="K6" s="1234" t="s">
        <v>317</v>
      </c>
      <c r="L6" s="1234" t="s">
        <v>329</v>
      </c>
      <c r="M6" s="1234">
        <v>45.1</v>
      </c>
      <c r="N6" s="1234">
        <v>56.2</v>
      </c>
    </row>
    <row r="7" spans="1:14" ht="16.5" customHeight="1">
      <c r="A7" s="1233" t="s">
        <v>189</v>
      </c>
      <c r="F7" s="1234">
        <v>66.2</v>
      </c>
      <c r="G7" s="1234" t="s">
        <v>329</v>
      </c>
      <c r="H7" s="1234">
        <v>50.8</v>
      </c>
      <c r="I7" s="1234">
        <v>40.9</v>
      </c>
      <c r="J7" s="1234">
        <v>22.6</v>
      </c>
      <c r="K7" s="1234" t="s">
        <v>317</v>
      </c>
      <c r="L7" s="1234" t="s">
        <v>329</v>
      </c>
      <c r="M7" s="1234">
        <v>18.2</v>
      </c>
      <c r="N7" s="1234">
        <v>33.200000000000003</v>
      </c>
    </row>
    <row r="8" spans="1:14" ht="16.5" customHeight="1">
      <c r="A8" s="1229" t="s">
        <v>920</v>
      </c>
      <c r="F8" s="1239"/>
      <c r="G8" s="1239"/>
      <c r="H8" s="1239"/>
      <c r="I8" s="1239"/>
      <c r="J8" s="1239"/>
      <c r="K8" s="1239"/>
      <c r="L8" s="1239"/>
      <c r="M8" s="1239"/>
      <c r="N8" s="1239"/>
    </row>
    <row r="9" spans="1:14" ht="16.5" customHeight="1">
      <c r="A9" s="1233" t="s">
        <v>931</v>
      </c>
      <c r="F9" s="1234">
        <v>95.5</v>
      </c>
      <c r="G9" s="1234">
        <v>95.2</v>
      </c>
      <c r="H9" s="1234">
        <v>95</v>
      </c>
      <c r="I9" s="1234">
        <v>95</v>
      </c>
      <c r="J9" s="1234">
        <v>93.4</v>
      </c>
      <c r="K9" s="1234">
        <v>92.7</v>
      </c>
      <c r="L9" s="1234">
        <v>96.3</v>
      </c>
      <c r="M9" s="1234" t="s">
        <v>329</v>
      </c>
      <c r="N9" s="1234">
        <v>95.1</v>
      </c>
    </row>
    <row r="10" spans="1:14" ht="16.5" customHeight="1">
      <c r="A10" s="1233" t="s">
        <v>932</v>
      </c>
      <c r="F10" s="1234">
        <v>94.1</v>
      </c>
      <c r="G10" s="1234">
        <v>94.6</v>
      </c>
      <c r="H10" s="1234">
        <v>93.8</v>
      </c>
      <c r="I10" s="1234">
        <v>93.4</v>
      </c>
      <c r="J10" s="1234">
        <v>92</v>
      </c>
      <c r="K10" s="1234">
        <v>93.8</v>
      </c>
      <c r="L10" s="1234" t="s">
        <v>317</v>
      </c>
      <c r="M10" s="1234">
        <v>91.2</v>
      </c>
      <c r="N10" s="1234">
        <v>93.9</v>
      </c>
    </row>
    <row r="11" spans="1:14" ht="16.5" customHeight="1">
      <c r="A11" s="1233" t="s">
        <v>190</v>
      </c>
      <c r="F11" s="1234">
        <v>95</v>
      </c>
      <c r="G11" s="1234">
        <v>98.1</v>
      </c>
      <c r="H11" s="1234">
        <v>94</v>
      </c>
      <c r="I11" s="1234">
        <v>92.5</v>
      </c>
      <c r="J11" s="1234">
        <v>95.5</v>
      </c>
      <c r="K11" s="1234">
        <v>97.4</v>
      </c>
      <c r="L11" s="1234" t="s">
        <v>329</v>
      </c>
      <c r="M11" s="1234">
        <v>94.2</v>
      </c>
      <c r="N11" s="1234">
        <v>93.9</v>
      </c>
    </row>
    <row r="12" spans="1:14" ht="16.5" customHeight="1">
      <c r="A12" s="1233" t="s">
        <v>189</v>
      </c>
      <c r="F12" s="1234" t="s">
        <v>317</v>
      </c>
      <c r="G12" s="1234" t="s">
        <v>329</v>
      </c>
      <c r="H12" s="1234">
        <v>91.9</v>
      </c>
      <c r="I12" s="1234">
        <v>90.2</v>
      </c>
      <c r="J12" s="1234">
        <v>89.3</v>
      </c>
      <c r="K12" s="1234" t="s">
        <v>317</v>
      </c>
      <c r="L12" s="1234" t="s">
        <v>329</v>
      </c>
      <c r="M12" s="1234">
        <v>98.6</v>
      </c>
      <c r="N12" s="1234">
        <v>91.4</v>
      </c>
    </row>
    <row r="13" spans="1:14" ht="16.5" customHeight="1">
      <c r="A13" s="1229" t="s">
        <v>921</v>
      </c>
      <c r="F13" s="1239"/>
      <c r="G13" s="1239"/>
      <c r="H13" s="1239"/>
      <c r="I13" s="1239"/>
      <c r="J13" s="1239"/>
      <c r="K13" s="1239"/>
      <c r="L13" s="1239"/>
      <c r="M13" s="1239"/>
      <c r="N13" s="1239"/>
    </row>
    <row r="14" spans="1:14" ht="16.5" customHeight="1">
      <c r="A14" s="1233" t="s">
        <v>931</v>
      </c>
      <c r="F14" s="1234">
        <v>95.1</v>
      </c>
      <c r="G14" s="1234">
        <v>94.9</v>
      </c>
      <c r="H14" s="1234">
        <v>94.1</v>
      </c>
      <c r="I14" s="1234">
        <v>94.2</v>
      </c>
      <c r="J14" s="1234">
        <v>92.7</v>
      </c>
      <c r="K14" s="1234">
        <v>92</v>
      </c>
      <c r="L14" s="1234">
        <v>95.9</v>
      </c>
      <c r="M14" s="1234" t="s">
        <v>329</v>
      </c>
      <c r="N14" s="1234">
        <v>94.6</v>
      </c>
    </row>
    <row r="15" spans="1:14" ht="16.5" customHeight="1">
      <c r="A15" s="1233" t="s">
        <v>932</v>
      </c>
      <c r="F15" s="1234">
        <v>92.2</v>
      </c>
      <c r="G15" s="1234">
        <v>94</v>
      </c>
      <c r="H15" s="1234">
        <v>92.2</v>
      </c>
      <c r="I15" s="1234">
        <v>91</v>
      </c>
      <c r="J15" s="1234">
        <v>90.5</v>
      </c>
      <c r="K15" s="1234">
        <v>93</v>
      </c>
      <c r="L15" s="1234" t="s">
        <v>317</v>
      </c>
      <c r="M15" s="1234">
        <v>88.4</v>
      </c>
      <c r="N15" s="1234">
        <v>92.3</v>
      </c>
    </row>
    <row r="16" spans="1:14" ht="16.5" customHeight="1">
      <c r="A16" s="1233" t="s">
        <v>190</v>
      </c>
      <c r="F16" s="1234">
        <v>81.7</v>
      </c>
      <c r="G16" s="1234">
        <v>98.2</v>
      </c>
      <c r="H16" s="1234">
        <v>85.9</v>
      </c>
      <c r="I16" s="1234">
        <v>83.6</v>
      </c>
      <c r="J16" s="1234">
        <v>94.6</v>
      </c>
      <c r="K16" s="1234">
        <v>96.9</v>
      </c>
      <c r="L16" s="1234" t="s">
        <v>329</v>
      </c>
      <c r="M16" s="1234">
        <v>73.900000000000006</v>
      </c>
      <c r="N16" s="1234">
        <v>84.3</v>
      </c>
    </row>
    <row r="17" spans="1:14" ht="16.5" customHeight="1">
      <c r="A17" s="1251" t="s">
        <v>189</v>
      </c>
      <c r="B17" s="1252"/>
      <c r="C17" s="1252"/>
      <c r="D17" s="1252"/>
      <c r="E17" s="1252"/>
      <c r="F17" s="1242">
        <v>79.099999999999994</v>
      </c>
      <c r="G17" s="1242" t="s">
        <v>329</v>
      </c>
      <c r="H17" s="1242">
        <v>67.599999999999994</v>
      </c>
      <c r="I17" s="1242">
        <v>62</v>
      </c>
      <c r="J17" s="1242">
        <v>56.4</v>
      </c>
      <c r="K17" s="1242" t="s">
        <v>317</v>
      </c>
      <c r="L17" s="1242" t="s">
        <v>329</v>
      </c>
      <c r="M17" s="1242">
        <v>27.4</v>
      </c>
      <c r="N17" s="1242">
        <v>52.6</v>
      </c>
    </row>
    <row r="18" spans="1:14" ht="3.95" customHeight="1">
      <c r="A18" s="1236"/>
      <c r="B18" s="1230"/>
      <c r="C18" s="1230"/>
      <c r="D18" s="1230"/>
      <c r="E18" s="1230"/>
      <c r="F18" s="1243"/>
      <c r="G18" s="1243"/>
      <c r="H18" s="1243"/>
    </row>
    <row r="19" spans="1:14" s="1244" customFormat="1" ht="20.2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1182</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NIRA.11.10&amp;8&amp;G
</oddHeader>
    <oddFooter>&amp;L&amp;8SCRGSP REPORT
DECEMBER 2014&amp;C &amp;R&amp;8INDIGENOUS REFORM</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1061</v>
      </c>
      <c r="E1" s="1580" t="s">
        <v>938</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88.1</v>
      </c>
      <c r="G4" s="1234">
        <v>83.3</v>
      </c>
      <c r="H4" s="1234">
        <v>84.2</v>
      </c>
      <c r="I4" s="1234">
        <v>83.2</v>
      </c>
      <c r="J4" s="1234">
        <v>84.4</v>
      </c>
      <c r="K4" s="1234">
        <v>89.7</v>
      </c>
      <c r="L4" s="1234">
        <v>83.1</v>
      </c>
      <c r="M4" s="1234" t="s">
        <v>329</v>
      </c>
      <c r="N4" s="1234">
        <v>85.7</v>
      </c>
    </row>
    <row r="5" spans="1:14" ht="16.5" customHeight="1">
      <c r="A5" s="1233" t="s">
        <v>932</v>
      </c>
      <c r="F5" s="1234">
        <v>85.3</v>
      </c>
      <c r="G5" s="1234">
        <v>85.2</v>
      </c>
      <c r="H5" s="1234">
        <v>83.9</v>
      </c>
      <c r="I5" s="1234">
        <v>79.5</v>
      </c>
      <c r="J5" s="1234">
        <v>84.2</v>
      </c>
      <c r="K5" s="1234">
        <v>88.5</v>
      </c>
      <c r="L5" s="1234" t="s">
        <v>329</v>
      </c>
      <c r="M5" s="1234">
        <v>71.3</v>
      </c>
      <c r="N5" s="1234">
        <v>83.7</v>
      </c>
    </row>
    <row r="6" spans="1:14" ht="16.5" customHeight="1">
      <c r="A6" s="1233" t="s">
        <v>190</v>
      </c>
      <c r="F6" s="1234">
        <v>73.7</v>
      </c>
      <c r="G6" s="1234" t="s">
        <v>317</v>
      </c>
      <c r="H6" s="1234">
        <v>61.2</v>
      </c>
      <c r="I6" s="1234">
        <v>70.599999999999994</v>
      </c>
      <c r="J6" s="1234">
        <v>78.8</v>
      </c>
      <c r="K6" s="1234" t="s">
        <v>317</v>
      </c>
      <c r="L6" s="1234" t="s">
        <v>329</v>
      </c>
      <c r="M6" s="1234">
        <v>55</v>
      </c>
      <c r="N6" s="1234">
        <v>65.3</v>
      </c>
    </row>
    <row r="7" spans="1:14" ht="16.5" customHeight="1">
      <c r="A7" s="1233" t="s">
        <v>189</v>
      </c>
      <c r="F7" s="1234" t="s">
        <v>317</v>
      </c>
      <c r="G7" s="1234" t="s">
        <v>329</v>
      </c>
      <c r="H7" s="1234">
        <v>59.4</v>
      </c>
      <c r="I7" s="1234">
        <v>46.4</v>
      </c>
      <c r="J7" s="1234">
        <v>45.5</v>
      </c>
      <c r="K7" s="1234" t="s">
        <v>317</v>
      </c>
      <c r="L7" s="1234" t="s">
        <v>329</v>
      </c>
      <c r="M7" s="1234">
        <v>15.6</v>
      </c>
      <c r="N7" s="1234">
        <v>34.9</v>
      </c>
    </row>
    <row r="8" spans="1:14" ht="16.5" customHeight="1">
      <c r="A8" s="1229" t="s">
        <v>920</v>
      </c>
      <c r="F8" s="1239"/>
      <c r="G8" s="1239"/>
      <c r="H8" s="1239"/>
      <c r="I8" s="1239"/>
      <c r="J8" s="1239"/>
      <c r="K8" s="1239"/>
      <c r="L8" s="1239"/>
      <c r="M8" s="1239"/>
      <c r="N8" s="1239"/>
    </row>
    <row r="9" spans="1:14" ht="16.5" customHeight="1">
      <c r="A9" s="1233" t="s">
        <v>931</v>
      </c>
      <c r="F9" s="1234">
        <v>96.1</v>
      </c>
      <c r="G9" s="1234">
        <v>96</v>
      </c>
      <c r="H9" s="1234">
        <v>95.9</v>
      </c>
      <c r="I9" s="1234">
        <v>96.7</v>
      </c>
      <c r="J9" s="1234">
        <v>95.8</v>
      </c>
      <c r="K9" s="1234">
        <v>95.1</v>
      </c>
      <c r="L9" s="1234">
        <v>96.8</v>
      </c>
      <c r="M9" s="1234" t="s">
        <v>329</v>
      </c>
      <c r="N9" s="1234">
        <v>96.1</v>
      </c>
    </row>
    <row r="10" spans="1:14" ht="16.5" customHeight="1">
      <c r="A10" s="1233" t="s">
        <v>932</v>
      </c>
      <c r="F10" s="1234">
        <v>95.3</v>
      </c>
      <c r="G10" s="1234">
        <v>95.4</v>
      </c>
      <c r="H10" s="1234">
        <v>94.6</v>
      </c>
      <c r="I10" s="1234">
        <v>96.5</v>
      </c>
      <c r="J10" s="1234">
        <v>95.8</v>
      </c>
      <c r="K10" s="1234">
        <v>95.3</v>
      </c>
      <c r="L10" s="1234" t="s">
        <v>329</v>
      </c>
      <c r="M10" s="1234">
        <v>93</v>
      </c>
      <c r="N10" s="1234">
        <v>95.3</v>
      </c>
    </row>
    <row r="11" spans="1:14" ht="16.5" customHeight="1">
      <c r="A11" s="1233" t="s">
        <v>190</v>
      </c>
      <c r="F11" s="1234">
        <v>92.5</v>
      </c>
      <c r="G11" s="1234">
        <v>99.4</v>
      </c>
      <c r="H11" s="1234">
        <v>94</v>
      </c>
      <c r="I11" s="1234">
        <v>95.7</v>
      </c>
      <c r="J11" s="1234">
        <v>95.2</v>
      </c>
      <c r="K11" s="1234" t="s">
        <v>317</v>
      </c>
      <c r="L11" s="1234" t="s">
        <v>329</v>
      </c>
      <c r="M11" s="1234">
        <v>97.2</v>
      </c>
      <c r="N11" s="1234">
        <v>95.3</v>
      </c>
    </row>
    <row r="12" spans="1:14" ht="16.5" customHeight="1">
      <c r="A12" s="1233" t="s">
        <v>189</v>
      </c>
      <c r="F12" s="1234" t="s">
        <v>317</v>
      </c>
      <c r="G12" s="1234" t="s">
        <v>329</v>
      </c>
      <c r="H12" s="1234">
        <v>95.6</v>
      </c>
      <c r="I12" s="1234">
        <v>96.2</v>
      </c>
      <c r="J12" s="1234">
        <v>94.7</v>
      </c>
      <c r="K12" s="1234" t="s">
        <v>317</v>
      </c>
      <c r="L12" s="1234" t="s">
        <v>329</v>
      </c>
      <c r="M12" s="1234">
        <v>92.8</v>
      </c>
      <c r="N12" s="1234">
        <v>95.3</v>
      </c>
    </row>
    <row r="13" spans="1:14" ht="16.5" customHeight="1">
      <c r="A13" s="1229" t="s">
        <v>921</v>
      </c>
      <c r="F13" s="1239"/>
      <c r="G13" s="1239"/>
      <c r="H13" s="1239"/>
      <c r="I13" s="1239"/>
      <c r="J13" s="1239"/>
      <c r="K13" s="1239"/>
      <c r="L13" s="1239"/>
      <c r="M13" s="1239"/>
      <c r="N13" s="1239"/>
    </row>
    <row r="14" spans="1:14" ht="16.5" customHeight="1">
      <c r="A14" s="1233" t="s">
        <v>931</v>
      </c>
      <c r="F14" s="1234">
        <v>95.8</v>
      </c>
      <c r="G14" s="1234">
        <v>95.8</v>
      </c>
      <c r="H14" s="1234">
        <v>95.3</v>
      </c>
      <c r="I14" s="1234">
        <v>96.2</v>
      </c>
      <c r="J14" s="1234">
        <v>95.3</v>
      </c>
      <c r="K14" s="1234">
        <v>94.8</v>
      </c>
      <c r="L14" s="1234">
        <v>96.5</v>
      </c>
      <c r="M14" s="1234" t="s">
        <v>329</v>
      </c>
      <c r="N14" s="1234">
        <v>95.7</v>
      </c>
    </row>
    <row r="15" spans="1:14" ht="16.5" customHeight="1">
      <c r="A15" s="1233" t="s">
        <v>932</v>
      </c>
      <c r="F15" s="1234">
        <v>94.1</v>
      </c>
      <c r="G15" s="1234">
        <v>95</v>
      </c>
      <c r="H15" s="1234">
        <v>93.6</v>
      </c>
      <c r="I15" s="1234">
        <v>95.1</v>
      </c>
      <c r="J15" s="1234">
        <v>95.1</v>
      </c>
      <c r="K15" s="1234">
        <v>94.7</v>
      </c>
      <c r="L15" s="1234" t="s">
        <v>329</v>
      </c>
      <c r="M15" s="1234">
        <v>89.2</v>
      </c>
      <c r="N15" s="1234">
        <v>94.3</v>
      </c>
    </row>
    <row r="16" spans="1:14" ht="16.5" customHeight="1">
      <c r="A16" s="1233" t="s">
        <v>190</v>
      </c>
      <c r="F16" s="1234">
        <v>83.1</v>
      </c>
      <c r="G16" s="1234">
        <v>98.3</v>
      </c>
      <c r="H16" s="1234">
        <v>85.3</v>
      </c>
      <c r="I16" s="1234">
        <v>88.6</v>
      </c>
      <c r="J16" s="1234">
        <v>94.3</v>
      </c>
      <c r="K16" s="1234" t="s">
        <v>317</v>
      </c>
      <c r="L16" s="1234" t="s">
        <v>329</v>
      </c>
      <c r="M16" s="1234">
        <v>77.599999999999994</v>
      </c>
      <c r="N16" s="1234">
        <v>86.6</v>
      </c>
    </row>
    <row r="17" spans="1:14" ht="16.5" customHeight="1">
      <c r="A17" s="1251" t="s">
        <v>189</v>
      </c>
      <c r="B17" s="1252"/>
      <c r="C17" s="1252"/>
      <c r="D17" s="1252"/>
      <c r="E17" s="1252"/>
      <c r="F17" s="1242">
        <v>76.8</v>
      </c>
      <c r="G17" s="1242" t="s">
        <v>329</v>
      </c>
      <c r="H17" s="1242">
        <v>72.900000000000006</v>
      </c>
      <c r="I17" s="1242">
        <v>64.900000000000006</v>
      </c>
      <c r="J17" s="1242">
        <v>68.599999999999994</v>
      </c>
      <c r="K17" s="1242" t="s">
        <v>317</v>
      </c>
      <c r="L17" s="1242" t="s">
        <v>329</v>
      </c>
      <c r="M17" s="1242">
        <v>22.5</v>
      </c>
      <c r="N17" s="1242">
        <v>52.2</v>
      </c>
    </row>
    <row r="18" spans="1:14" ht="3.95" customHeight="1">
      <c r="A18" s="1236"/>
      <c r="B18" s="1230"/>
      <c r="C18" s="1230"/>
      <c r="D18" s="1230"/>
      <c r="E18" s="1230"/>
      <c r="F18" s="1243"/>
      <c r="G18" s="1243"/>
      <c r="H18" s="1243"/>
    </row>
    <row r="19" spans="1:14" s="1244" customFormat="1" ht="18.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1182</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NIRA.11.11&amp;8&amp;G
</oddHeader>
    <oddFooter>&amp;L&amp;8SCRGSP REPORT
DECEMBER 2014&amp;C &amp;R&amp;8INDIGENOUS REFORM</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1062</v>
      </c>
      <c r="E1" s="1580" t="s">
        <v>939</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72.900000000000006</v>
      </c>
      <c r="G4" s="1234">
        <v>71.900000000000006</v>
      </c>
      <c r="H4" s="1234">
        <v>67.400000000000006</v>
      </c>
      <c r="I4" s="1234">
        <v>69.5</v>
      </c>
      <c r="J4" s="1234">
        <v>66.099999999999994</v>
      </c>
      <c r="K4" s="1234">
        <v>72.400000000000006</v>
      </c>
      <c r="L4" s="1234">
        <v>66.900000000000006</v>
      </c>
      <c r="M4" s="1234" t="s">
        <v>329</v>
      </c>
      <c r="N4" s="1234">
        <v>70.400000000000006</v>
      </c>
    </row>
    <row r="5" spans="1:14" ht="16.5" customHeight="1">
      <c r="A5" s="1233" t="s">
        <v>932</v>
      </c>
      <c r="F5" s="1234">
        <v>63</v>
      </c>
      <c r="G5" s="1234">
        <v>66</v>
      </c>
      <c r="H5" s="1234">
        <v>66.900000000000006</v>
      </c>
      <c r="I5" s="1234">
        <v>63.5</v>
      </c>
      <c r="J5" s="1234">
        <v>62.1</v>
      </c>
      <c r="K5" s="1234">
        <v>74</v>
      </c>
      <c r="L5" s="1234" t="s">
        <v>329</v>
      </c>
      <c r="M5" s="1234">
        <v>49.5</v>
      </c>
      <c r="N5" s="1234">
        <v>63.8</v>
      </c>
    </row>
    <row r="6" spans="1:14" ht="16.5" customHeight="1">
      <c r="A6" s="1233" t="s">
        <v>190</v>
      </c>
      <c r="F6" s="1234">
        <v>45</v>
      </c>
      <c r="G6" s="1234" t="s">
        <v>317</v>
      </c>
      <c r="H6" s="1234">
        <v>40.5</v>
      </c>
      <c r="I6" s="1234">
        <v>50.5</v>
      </c>
      <c r="J6" s="1234">
        <v>58.8</v>
      </c>
      <c r="K6" s="1234" t="s">
        <v>317</v>
      </c>
      <c r="L6" s="1234" t="s">
        <v>329</v>
      </c>
      <c r="M6" s="1234">
        <v>27.1</v>
      </c>
      <c r="N6" s="1234">
        <v>41.7</v>
      </c>
    </row>
    <row r="7" spans="1:14" ht="16.5" customHeight="1">
      <c r="A7" s="1233" t="s">
        <v>189</v>
      </c>
      <c r="F7" s="1234">
        <v>20.6</v>
      </c>
      <c r="G7" s="1234" t="s">
        <v>329</v>
      </c>
      <c r="H7" s="1234">
        <v>40.1</v>
      </c>
      <c r="I7" s="1234">
        <v>26.4</v>
      </c>
      <c r="J7" s="1234">
        <v>24.4</v>
      </c>
      <c r="K7" s="1234" t="s">
        <v>317</v>
      </c>
      <c r="L7" s="1234" t="s">
        <v>329</v>
      </c>
      <c r="M7" s="1234">
        <v>4.5</v>
      </c>
      <c r="N7" s="1234">
        <v>18.600000000000001</v>
      </c>
    </row>
    <row r="8" spans="1:14" ht="16.5" customHeight="1">
      <c r="A8" s="1229" t="s">
        <v>920</v>
      </c>
      <c r="F8" s="1239"/>
      <c r="G8" s="1239"/>
      <c r="H8" s="1239"/>
      <c r="I8" s="1239"/>
      <c r="J8" s="1239"/>
      <c r="K8" s="1239"/>
      <c r="L8" s="1239"/>
      <c r="M8" s="1239"/>
      <c r="N8" s="1239"/>
    </row>
    <row r="9" spans="1:14" ht="16.5" customHeight="1">
      <c r="A9" s="1233" t="s">
        <v>931</v>
      </c>
      <c r="F9" s="1234">
        <v>91.6</v>
      </c>
      <c r="G9" s="1234">
        <v>92.1</v>
      </c>
      <c r="H9" s="1234">
        <v>88.9</v>
      </c>
      <c r="I9" s="1234">
        <v>93.1</v>
      </c>
      <c r="J9" s="1234">
        <v>90.3</v>
      </c>
      <c r="K9" s="1234">
        <v>88.4</v>
      </c>
      <c r="L9" s="1234">
        <v>91.4</v>
      </c>
      <c r="M9" s="1234" t="s">
        <v>329</v>
      </c>
      <c r="N9" s="1234">
        <v>91.4</v>
      </c>
    </row>
    <row r="10" spans="1:14" ht="16.5" customHeight="1">
      <c r="A10" s="1233" t="s">
        <v>932</v>
      </c>
      <c r="F10" s="1234">
        <v>86.2</v>
      </c>
      <c r="G10" s="1234">
        <v>87.3</v>
      </c>
      <c r="H10" s="1234">
        <v>84.5</v>
      </c>
      <c r="I10" s="1234">
        <v>90.6</v>
      </c>
      <c r="J10" s="1234">
        <v>87</v>
      </c>
      <c r="K10" s="1234">
        <v>87.5</v>
      </c>
      <c r="L10" s="1234" t="s">
        <v>329</v>
      </c>
      <c r="M10" s="1234">
        <v>82.9</v>
      </c>
      <c r="N10" s="1234">
        <v>86.7</v>
      </c>
    </row>
    <row r="11" spans="1:14" ht="16.5" customHeight="1">
      <c r="A11" s="1233" t="s">
        <v>190</v>
      </c>
      <c r="F11" s="1234">
        <v>78.2</v>
      </c>
      <c r="G11" s="1234">
        <v>93.7</v>
      </c>
      <c r="H11" s="1234">
        <v>83.8</v>
      </c>
      <c r="I11" s="1234">
        <v>89.4</v>
      </c>
      <c r="J11" s="1234">
        <v>88.4</v>
      </c>
      <c r="K11" s="1234" t="s">
        <v>317</v>
      </c>
      <c r="L11" s="1234" t="s">
        <v>329</v>
      </c>
      <c r="M11" s="1234">
        <v>85.9</v>
      </c>
      <c r="N11" s="1234">
        <v>86.9</v>
      </c>
    </row>
    <row r="12" spans="1:14" ht="16.5" customHeight="1">
      <c r="A12" s="1233" t="s">
        <v>189</v>
      </c>
      <c r="F12" s="1234" t="s">
        <v>317</v>
      </c>
      <c r="G12" s="1234" t="s">
        <v>329</v>
      </c>
      <c r="H12" s="1234">
        <v>87.4</v>
      </c>
      <c r="I12" s="1234">
        <v>87.5</v>
      </c>
      <c r="J12" s="1234">
        <v>88.3</v>
      </c>
      <c r="K12" s="1234" t="s">
        <v>317</v>
      </c>
      <c r="L12" s="1234" t="s">
        <v>329</v>
      </c>
      <c r="M12" s="1234">
        <v>87.5</v>
      </c>
      <c r="N12" s="1234">
        <v>86.6</v>
      </c>
    </row>
    <row r="13" spans="1:14" ht="16.5" customHeight="1">
      <c r="A13" s="1229" t="s">
        <v>921</v>
      </c>
      <c r="F13" s="1239"/>
      <c r="G13" s="1239"/>
      <c r="H13" s="1239"/>
      <c r="I13" s="1239"/>
      <c r="J13" s="1239"/>
      <c r="K13" s="1239"/>
      <c r="L13" s="1239"/>
      <c r="M13" s="1239"/>
      <c r="N13" s="1239"/>
    </row>
    <row r="14" spans="1:14" ht="16.5" customHeight="1">
      <c r="A14" s="1233" t="s">
        <v>931</v>
      </c>
      <c r="F14" s="1234">
        <v>90.9</v>
      </c>
      <c r="G14" s="1234">
        <v>91.8</v>
      </c>
      <c r="H14" s="1234">
        <v>87.8</v>
      </c>
      <c r="I14" s="1234">
        <v>92.1</v>
      </c>
      <c r="J14" s="1234">
        <v>89.4</v>
      </c>
      <c r="K14" s="1234">
        <v>87.3</v>
      </c>
      <c r="L14" s="1234">
        <v>90.7</v>
      </c>
      <c r="M14" s="1234" t="s">
        <v>329</v>
      </c>
      <c r="N14" s="1234">
        <v>90.6</v>
      </c>
    </row>
    <row r="15" spans="1:14" ht="16.5" customHeight="1">
      <c r="A15" s="1233" t="s">
        <v>932</v>
      </c>
      <c r="F15" s="1234">
        <v>83.5</v>
      </c>
      <c r="G15" s="1234">
        <v>86.5</v>
      </c>
      <c r="H15" s="1234">
        <v>82.7</v>
      </c>
      <c r="I15" s="1234">
        <v>88.1</v>
      </c>
      <c r="J15" s="1234">
        <v>85.6</v>
      </c>
      <c r="K15" s="1234">
        <v>86.4</v>
      </c>
      <c r="L15" s="1234" t="s">
        <v>329</v>
      </c>
      <c r="M15" s="1234">
        <v>77.5</v>
      </c>
      <c r="N15" s="1234">
        <v>84.7</v>
      </c>
    </row>
    <row r="16" spans="1:14" ht="16.5" customHeight="1">
      <c r="A16" s="1233" t="s">
        <v>190</v>
      </c>
      <c r="F16" s="1234">
        <v>62.2</v>
      </c>
      <c r="G16" s="1234">
        <v>93.9</v>
      </c>
      <c r="H16" s="1234">
        <v>72.400000000000006</v>
      </c>
      <c r="I16" s="1234">
        <v>78.5</v>
      </c>
      <c r="J16" s="1234">
        <v>86.9</v>
      </c>
      <c r="K16" s="1234" t="s">
        <v>317</v>
      </c>
      <c r="L16" s="1234" t="s">
        <v>329</v>
      </c>
      <c r="M16" s="1234">
        <v>58.7</v>
      </c>
      <c r="N16" s="1234">
        <v>74</v>
      </c>
    </row>
    <row r="17" spans="1:14" ht="16.5" customHeight="1">
      <c r="A17" s="1251" t="s">
        <v>189</v>
      </c>
      <c r="B17" s="1252"/>
      <c r="C17" s="1252"/>
      <c r="D17" s="1252"/>
      <c r="E17" s="1252"/>
      <c r="F17" s="1242">
        <v>47.8</v>
      </c>
      <c r="G17" s="1242" t="s">
        <v>329</v>
      </c>
      <c r="H17" s="1242">
        <v>57.6</v>
      </c>
      <c r="I17" s="1242">
        <v>49</v>
      </c>
      <c r="J17" s="1242">
        <v>54.6</v>
      </c>
      <c r="K17" s="1242" t="s">
        <v>317</v>
      </c>
      <c r="L17" s="1242" t="s">
        <v>329</v>
      </c>
      <c r="M17" s="1242">
        <v>11.7</v>
      </c>
      <c r="N17" s="1242">
        <v>38</v>
      </c>
    </row>
    <row r="18" spans="1:14" ht="3.95" customHeight="1">
      <c r="A18" s="1236"/>
      <c r="B18" s="1230"/>
      <c r="C18" s="1230"/>
      <c r="D18" s="1230"/>
      <c r="E18" s="1230"/>
      <c r="F18" s="1243"/>
      <c r="G18" s="1243"/>
      <c r="H18" s="1243"/>
    </row>
    <row r="19" spans="1:14" s="1244" customFormat="1" ht="19.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1181</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NIRA.11.12 &amp;8&amp;G
</oddHeader>
    <oddFooter>&amp;L&amp;8SCRGSP REPORT
DECEMBER 2014&amp;C &amp;R&amp;8INDIGENOUS REFORM</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1063</v>
      </c>
      <c r="E1" s="1580" t="s">
        <v>940</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87.8</v>
      </c>
      <c r="G4" s="1234">
        <v>83.3</v>
      </c>
      <c r="H4" s="1234">
        <v>87</v>
      </c>
      <c r="I4" s="1234">
        <v>86.4</v>
      </c>
      <c r="J4" s="1234">
        <v>82.3</v>
      </c>
      <c r="K4" s="1234">
        <v>88.4</v>
      </c>
      <c r="L4" s="1234">
        <v>85.1</v>
      </c>
      <c r="M4" s="1234" t="s">
        <v>329</v>
      </c>
      <c r="N4" s="1234">
        <v>86.6</v>
      </c>
    </row>
    <row r="5" spans="1:14" ht="16.5" customHeight="1">
      <c r="A5" s="1233" t="s">
        <v>932</v>
      </c>
      <c r="F5" s="1234">
        <v>84.1</v>
      </c>
      <c r="G5" s="1234">
        <v>83.9</v>
      </c>
      <c r="H5" s="1234">
        <v>85.7</v>
      </c>
      <c r="I5" s="1234">
        <v>80.599999999999994</v>
      </c>
      <c r="J5" s="1234">
        <v>86.7</v>
      </c>
      <c r="K5" s="1234">
        <v>89.1</v>
      </c>
      <c r="L5" s="1234" t="s">
        <v>329</v>
      </c>
      <c r="M5" s="1234">
        <v>74.7</v>
      </c>
      <c r="N5" s="1234">
        <v>83.8</v>
      </c>
    </row>
    <row r="6" spans="1:14" ht="16.5" customHeight="1">
      <c r="A6" s="1233" t="s">
        <v>190</v>
      </c>
      <c r="F6" s="1234">
        <v>69.900000000000006</v>
      </c>
      <c r="G6" s="1234" t="s">
        <v>317</v>
      </c>
      <c r="H6" s="1234">
        <v>70.7</v>
      </c>
      <c r="I6" s="1234">
        <v>78</v>
      </c>
      <c r="J6" s="1234">
        <v>86.1</v>
      </c>
      <c r="K6" s="1234" t="s">
        <v>317</v>
      </c>
      <c r="L6" s="1234" t="s">
        <v>329</v>
      </c>
      <c r="M6" s="1234">
        <v>60.1</v>
      </c>
      <c r="N6" s="1234">
        <v>70.8</v>
      </c>
    </row>
    <row r="7" spans="1:14" ht="16.5" customHeight="1">
      <c r="A7" s="1233" t="s">
        <v>189</v>
      </c>
      <c r="F7" s="1234" t="s">
        <v>317</v>
      </c>
      <c r="G7" s="1234" t="s">
        <v>329</v>
      </c>
      <c r="H7" s="1234">
        <v>69.5</v>
      </c>
      <c r="I7" s="1234">
        <v>58.8</v>
      </c>
      <c r="J7" s="1234">
        <v>45.2</v>
      </c>
      <c r="K7" s="1234" t="s">
        <v>317</v>
      </c>
      <c r="L7" s="1234" t="s">
        <v>329</v>
      </c>
      <c r="M7" s="1234">
        <v>31.3</v>
      </c>
      <c r="N7" s="1234">
        <v>47.6</v>
      </c>
    </row>
    <row r="8" spans="1:14" ht="16.5" customHeight="1">
      <c r="A8" s="1229" t="s">
        <v>920</v>
      </c>
      <c r="F8" s="1239"/>
      <c r="G8" s="1239"/>
      <c r="H8" s="1239"/>
      <c r="I8" s="1239"/>
      <c r="J8" s="1239"/>
      <c r="K8" s="1239"/>
      <c r="L8" s="1239"/>
      <c r="M8" s="1239"/>
      <c r="N8" s="1239"/>
    </row>
    <row r="9" spans="1:14" ht="16.5" customHeight="1">
      <c r="A9" s="1233" t="s">
        <v>931</v>
      </c>
      <c r="F9" s="1234">
        <v>96.3</v>
      </c>
      <c r="G9" s="1234">
        <v>95.9</v>
      </c>
      <c r="H9" s="1234">
        <v>96.5</v>
      </c>
      <c r="I9" s="1234">
        <v>97</v>
      </c>
      <c r="J9" s="1234">
        <v>95.4</v>
      </c>
      <c r="K9" s="1234">
        <v>95</v>
      </c>
      <c r="L9" s="1234">
        <v>96.6</v>
      </c>
      <c r="M9" s="1234" t="s">
        <v>329</v>
      </c>
      <c r="N9" s="1234">
        <v>96.2</v>
      </c>
    </row>
    <row r="10" spans="1:14" ht="16.5" customHeight="1">
      <c r="A10" s="1233" t="s">
        <v>932</v>
      </c>
      <c r="F10" s="1234">
        <v>95.4</v>
      </c>
      <c r="G10" s="1234">
        <v>95.2</v>
      </c>
      <c r="H10" s="1234">
        <v>95.4</v>
      </c>
      <c r="I10" s="1234">
        <v>96.7</v>
      </c>
      <c r="J10" s="1234">
        <v>95.6</v>
      </c>
      <c r="K10" s="1234">
        <v>95.6</v>
      </c>
      <c r="L10" s="1234" t="s">
        <v>329</v>
      </c>
      <c r="M10" s="1234">
        <v>95.1</v>
      </c>
      <c r="N10" s="1234">
        <v>95.5</v>
      </c>
    </row>
    <row r="11" spans="1:14" ht="16.5" customHeight="1">
      <c r="A11" s="1233" t="s">
        <v>190</v>
      </c>
      <c r="F11" s="1234">
        <v>92.6</v>
      </c>
      <c r="G11" s="1234">
        <v>99.4</v>
      </c>
      <c r="H11" s="1234">
        <v>95.4</v>
      </c>
      <c r="I11" s="1234">
        <v>95.9</v>
      </c>
      <c r="J11" s="1234">
        <v>97.5</v>
      </c>
      <c r="K11" s="1234" t="s">
        <v>317</v>
      </c>
      <c r="L11" s="1234" t="s">
        <v>329</v>
      </c>
      <c r="M11" s="1234">
        <v>96.1</v>
      </c>
      <c r="N11" s="1234">
        <v>96</v>
      </c>
    </row>
    <row r="12" spans="1:14" ht="16.5" customHeight="1">
      <c r="A12" s="1233" t="s">
        <v>189</v>
      </c>
      <c r="F12" s="1234" t="s">
        <v>317</v>
      </c>
      <c r="G12" s="1234" t="s">
        <v>329</v>
      </c>
      <c r="H12" s="1234">
        <v>95</v>
      </c>
      <c r="I12" s="1234">
        <v>97.3</v>
      </c>
      <c r="J12" s="1234">
        <v>96.7</v>
      </c>
      <c r="K12" s="1234" t="s">
        <v>317</v>
      </c>
      <c r="L12" s="1234" t="s">
        <v>329</v>
      </c>
      <c r="M12" s="1234">
        <v>94.4</v>
      </c>
      <c r="N12" s="1234">
        <v>96</v>
      </c>
    </row>
    <row r="13" spans="1:14" ht="16.5" customHeight="1">
      <c r="A13" s="1229" t="s">
        <v>921</v>
      </c>
      <c r="F13" s="1239"/>
      <c r="G13" s="1239"/>
      <c r="H13" s="1239"/>
      <c r="I13" s="1239"/>
      <c r="J13" s="1239"/>
      <c r="K13" s="1239"/>
      <c r="L13" s="1239"/>
      <c r="M13" s="1239"/>
      <c r="N13" s="1239"/>
    </row>
    <row r="14" spans="1:14" ht="16.5" customHeight="1">
      <c r="A14" s="1233" t="s">
        <v>931</v>
      </c>
      <c r="F14" s="1234">
        <v>96</v>
      </c>
      <c r="G14" s="1234">
        <v>95.7</v>
      </c>
      <c r="H14" s="1234">
        <v>96</v>
      </c>
      <c r="I14" s="1234">
        <v>96.6</v>
      </c>
      <c r="J14" s="1234">
        <v>94.9</v>
      </c>
      <c r="K14" s="1234">
        <v>94.7</v>
      </c>
      <c r="L14" s="1234">
        <v>96.3</v>
      </c>
      <c r="M14" s="1234" t="s">
        <v>329</v>
      </c>
      <c r="N14" s="1234">
        <v>95.9</v>
      </c>
    </row>
    <row r="15" spans="1:14" ht="16.5" customHeight="1">
      <c r="A15" s="1233" t="s">
        <v>932</v>
      </c>
      <c r="F15" s="1234">
        <v>94.1</v>
      </c>
      <c r="G15" s="1234">
        <v>94.7</v>
      </c>
      <c r="H15" s="1234">
        <v>94.4</v>
      </c>
      <c r="I15" s="1234">
        <v>95.3</v>
      </c>
      <c r="J15" s="1234">
        <v>95.1</v>
      </c>
      <c r="K15" s="1234">
        <v>95</v>
      </c>
      <c r="L15" s="1234" t="s">
        <v>329</v>
      </c>
      <c r="M15" s="1234">
        <v>91.4</v>
      </c>
      <c r="N15" s="1234">
        <v>94.5</v>
      </c>
    </row>
    <row r="16" spans="1:14" ht="16.5" customHeight="1">
      <c r="A16" s="1233" t="s">
        <v>190</v>
      </c>
      <c r="F16" s="1234">
        <v>81.599999999999994</v>
      </c>
      <c r="G16" s="1234">
        <v>99.4</v>
      </c>
      <c r="H16" s="1234">
        <v>88.7</v>
      </c>
      <c r="I16" s="1234">
        <v>90.6</v>
      </c>
      <c r="J16" s="1234">
        <v>96.9</v>
      </c>
      <c r="K16" s="1234" t="s">
        <v>317</v>
      </c>
      <c r="L16" s="1234" t="s">
        <v>329</v>
      </c>
      <c r="M16" s="1234">
        <v>79.3</v>
      </c>
      <c r="N16" s="1234">
        <v>88.6</v>
      </c>
    </row>
    <row r="17" spans="1:14" ht="16.5" customHeight="1">
      <c r="A17" s="1251" t="s">
        <v>189</v>
      </c>
      <c r="B17" s="1252"/>
      <c r="C17" s="1252"/>
      <c r="D17" s="1252"/>
      <c r="E17" s="1252"/>
      <c r="F17" s="1242">
        <v>78.599999999999994</v>
      </c>
      <c r="G17" s="1242" t="s">
        <v>329</v>
      </c>
      <c r="H17" s="1242">
        <v>79</v>
      </c>
      <c r="I17" s="1242">
        <v>73.099999999999994</v>
      </c>
      <c r="J17" s="1242">
        <v>69.8</v>
      </c>
      <c r="K17" s="1242" t="s">
        <v>317</v>
      </c>
      <c r="L17" s="1242" t="s">
        <v>329</v>
      </c>
      <c r="M17" s="1242">
        <v>36.9</v>
      </c>
      <c r="N17" s="1242">
        <v>61.5</v>
      </c>
    </row>
    <row r="18" spans="1:14" ht="3.75" customHeight="1">
      <c r="A18" s="1236"/>
      <c r="B18" s="1230"/>
      <c r="C18" s="1230"/>
      <c r="D18" s="1230"/>
      <c r="E18" s="1230"/>
      <c r="F18" s="1243"/>
      <c r="G18" s="1243"/>
      <c r="H18" s="1243"/>
    </row>
    <row r="19" spans="1:14" s="1244" customFormat="1" ht="18.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1181</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NIRA.11.13&amp;8&amp;G
</oddHeader>
    <oddFooter>&amp;L&amp;8SCRGSP REPORT
DECEMBER 2014&amp;C &amp;R&amp;8INDIGENOUS REFORM</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1064</v>
      </c>
      <c r="E1" s="1580" t="s">
        <v>941</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80.599999999999994</v>
      </c>
      <c r="G4" s="1234">
        <v>82.5</v>
      </c>
      <c r="H4" s="1234">
        <v>77.599999999999994</v>
      </c>
      <c r="I4" s="1234">
        <v>76.900000000000006</v>
      </c>
      <c r="J4" s="1234">
        <v>73.599999999999994</v>
      </c>
      <c r="K4" s="1234">
        <v>80.7</v>
      </c>
      <c r="L4" s="1234">
        <v>79.400000000000006</v>
      </c>
      <c r="M4" s="1234" t="s">
        <v>329</v>
      </c>
      <c r="N4" s="1234">
        <v>78.8</v>
      </c>
    </row>
    <row r="5" spans="1:14" ht="16.5" customHeight="1">
      <c r="A5" s="1233" t="s">
        <v>932</v>
      </c>
      <c r="F5" s="1234">
        <v>75.7</v>
      </c>
      <c r="G5" s="1234">
        <v>81.099999999999994</v>
      </c>
      <c r="H5" s="1234">
        <v>72.8</v>
      </c>
      <c r="I5" s="1234">
        <v>72</v>
      </c>
      <c r="J5" s="1234">
        <v>72.8</v>
      </c>
      <c r="K5" s="1234">
        <v>84.3</v>
      </c>
      <c r="L5" s="1234" t="s">
        <v>329</v>
      </c>
      <c r="M5" s="1234">
        <v>68.7</v>
      </c>
      <c r="N5" s="1234">
        <v>74.900000000000006</v>
      </c>
    </row>
    <row r="6" spans="1:14" ht="16.5" customHeight="1">
      <c r="A6" s="1233" t="s">
        <v>190</v>
      </c>
      <c r="F6" s="1234">
        <v>60.5</v>
      </c>
      <c r="G6" s="1234" t="s">
        <v>317</v>
      </c>
      <c r="H6" s="1234">
        <v>51.4</v>
      </c>
      <c r="I6" s="1234">
        <v>60.3</v>
      </c>
      <c r="J6" s="1234" t="s">
        <v>317</v>
      </c>
      <c r="K6" s="1234" t="s">
        <v>317</v>
      </c>
      <c r="L6" s="1234" t="s">
        <v>329</v>
      </c>
      <c r="M6" s="1234">
        <v>44.4</v>
      </c>
      <c r="N6" s="1234">
        <v>54.8</v>
      </c>
    </row>
    <row r="7" spans="1:14" ht="16.5" customHeight="1">
      <c r="A7" s="1233" t="s">
        <v>189</v>
      </c>
      <c r="F7" s="1234" t="s">
        <v>317</v>
      </c>
      <c r="G7" s="1234" t="s">
        <v>329</v>
      </c>
      <c r="H7" s="1234">
        <v>46.1</v>
      </c>
      <c r="I7" s="1234">
        <v>39.700000000000003</v>
      </c>
      <c r="J7" s="1234">
        <v>48.9</v>
      </c>
      <c r="K7" s="1234" t="s">
        <v>317</v>
      </c>
      <c r="L7" s="1234" t="s">
        <v>329</v>
      </c>
      <c r="M7" s="1234">
        <v>8.6999999999999993</v>
      </c>
      <c r="N7" s="1234">
        <v>28.2</v>
      </c>
    </row>
    <row r="8" spans="1:14" ht="16.5" customHeight="1">
      <c r="A8" s="1229" t="s">
        <v>920</v>
      </c>
      <c r="F8" s="1239"/>
      <c r="G8" s="1239"/>
      <c r="H8" s="1239"/>
      <c r="I8" s="1239"/>
      <c r="J8" s="1239"/>
      <c r="K8" s="1239"/>
      <c r="L8" s="1239"/>
      <c r="M8" s="1239"/>
      <c r="N8" s="1239"/>
    </row>
    <row r="9" spans="1:14" ht="16.5" customHeight="1">
      <c r="A9" s="1233" t="s">
        <v>931</v>
      </c>
      <c r="F9" s="1234">
        <v>94</v>
      </c>
      <c r="G9" s="1234">
        <v>93.8</v>
      </c>
      <c r="H9" s="1234">
        <v>93.3</v>
      </c>
      <c r="I9" s="1234">
        <v>95.4</v>
      </c>
      <c r="J9" s="1234">
        <v>91.9</v>
      </c>
      <c r="K9" s="1234">
        <v>91.4</v>
      </c>
      <c r="L9" s="1234">
        <v>94.3</v>
      </c>
      <c r="M9" s="1234" t="s">
        <v>329</v>
      </c>
      <c r="N9" s="1234">
        <v>93.8</v>
      </c>
    </row>
    <row r="10" spans="1:14" ht="16.5" customHeight="1">
      <c r="A10" s="1233" t="s">
        <v>932</v>
      </c>
      <c r="F10" s="1234">
        <v>91.9</v>
      </c>
      <c r="G10" s="1234">
        <v>92.6</v>
      </c>
      <c r="H10" s="1234">
        <v>91.5</v>
      </c>
      <c r="I10" s="1234">
        <v>93.7</v>
      </c>
      <c r="J10" s="1234">
        <v>89.6</v>
      </c>
      <c r="K10" s="1234">
        <v>91.6</v>
      </c>
      <c r="L10" s="1234" t="s">
        <v>329</v>
      </c>
      <c r="M10" s="1234">
        <v>90.1</v>
      </c>
      <c r="N10" s="1234">
        <v>91.9</v>
      </c>
    </row>
    <row r="11" spans="1:14" ht="16.5" customHeight="1">
      <c r="A11" s="1233" t="s">
        <v>190</v>
      </c>
      <c r="F11" s="1234">
        <v>86</v>
      </c>
      <c r="G11" s="1234">
        <v>92.9</v>
      </c>
      <c r="H11" s="1234">
        <v>87.9</v>
      </c>
      <c r="I11" s="1234">
        <v>93.2</v>
      </c>
      <c r="J11" s="1234">
        <v>88.5</v>
      </c>
      <c r="K11" s="1234" t="s">
        <v>317</v>
      </c>
      <c r="L11" s="1234" t="s">
        <v>329</v>
      </c>
      <c r="M11" s="1234">
        <v>93.2</v>
      </c>
      <c r="N11" s="1234">
        <v>90.5</v>
      </c>
    </row>
    <row r="12" spans="1:14" ht="16.5" customHeight="1">
      <c r="A12" s="1233" t="s">
        <v>189</v>
      </c>
      <c r="F12" s="1234" t="s">
        <v>317</v>
      </c>
      <c r="G12" s="1234" t="s">
        <v>329</v>
      </c>
      <c r="H12" s="1234">
        <v>90.4</v>
      </c>
      <c r="I12" s="1234">
        <v>93.4</v>
      </c>
      <c r="J12" s="1234">
        <v>95.1</v>
      </c>
      <c r="K12" s="1234" t="s">
        <v>317</v>
      </c>
      <c r="L12" s="1234" t="s">
        <v>329</v>
      </c>
      <c r="M12" s="1234">
        <v>94.9</v>
      </c>
      <c r="N12" s="1234">
        <v>91.8</v>
      </c>
    </row>
    <row r="13" spans="1:14" ht="16.5" customHeight="1">
      <c r="A13" s="1229" t="s">
        <v>921</v>
      </c>
      <c r="F13" s="1239"/>
      <c r="G13" s="1239"/>
      <c r="H13" s="1239"/>
      <c r="I13" s="1239"/>
      <c r="J13" s="1239"/>
      <c r="K13" s="1239"/>
      <c r="L13" s="1239"/>
      <c r="M13" s="1239"/>
      <c r="N13" s="1239"/>
    </row>
    <row r="14" spans="1:14" ht="16.5" customHeight="1">
      <c r="A14" s="1233" t="s">
        <v>931</v>
      </c>
      <c r="F14" s="1234">
        <v>93.5</v>
      </c>
      <c r="G14" s="1234">
        <v>93.6</v>
      </c>
      <c r="H14" s="1234">
        <v>92.5</v>
      </c>
      <c r="I14" s="1234">
        <v>94.5</v>
      </c>
      <c r="J14" s="1234">
        <v>91.2</v>
      </c>
      <c r="K14" s="1234">
        <v>90.5</v>
      </c>
      <c r="L14" s="1234">
        <v>93.9</v>
      </c>
      <c r="M14" s="1234" t="s">
        <v>329</v>
      </c>
      <c r="N14" s="1234">
        <v>93.2</v>
      </c>
    </row>
    <row r="15" spans="1:14" ht="16.5" customHeight="1">
      <c r="A15" s="1233" t="s">
        <v>932</v>
      </c>
      <c r="F15" s="1234">
        <v>90.1</v>
      </c>
      <c r="G15" s="1234">
        <v>92.2</v>
      </c>
      <c r="H15" s="1234">
        <v>89.6</v>
      </c>
      <c r="I15" s="1234">
        <v>91.9</v>
      </c>
      <c r="J15" s="1234">
        <v>88.5</v>
      </c>
      <c r="K15" s="1234">
        <v>90.7</v>
      </c>
      <c r="L15" s="1234" t="s">
        <v>329</v>
      </c>
      <c r="M15" s="1234">
        <v>86.4</v>
      </c>
      <c r="N15" s="1234">
        <v>90.5</v>
      </c>
    </row>
    <row r="16" spans="1:14" ht="16.5" customHeight="1">
      <c r="A16" s="1233" t="s">
        <v>190</v>
      </c>
      <c r="F16" s="1234">
        <v>73.8</v>
      </c>
      <c r="G16" s="1234">
        <v>93.2</v>
      </c>
      <c r="H16" s="1234">
        <v>77.5</v>
      </c>
      <c r="I16" s="1234">
        <v>83.3</v>
      </c>
      <c r="J16" s="1234">
        <v>87.4</v>
      </c>
      <c r="K16" s="1234" t="s">
        <v>317</v>
      </c>
      <c r="L16" s="1234" t="s">
        <v>329</v>
      </c>
      <c r="M16" s="1234">
        <v>73.3</v>
      </c>
      <c r="N16" s="1234">
        <v>80.3</v>
      </c>
    </row>
    <row r="17" spans="1:14" ht="16.5" customHeight="1">
      <c r="A17" s="1251" t="s">
        <v>189</v>
      </c>
      <c r="B17" s="1252"/>
      <c r="C17" s="1252"/>
      <c r="D17" s="1252"/>
      <c r="E17" s="1252"/>
      <c r="F17" s="1242">
        <v>63.1</v>
      </c>
      <c r="G17" s="1242" t="s">
        <v>329</v>
      </c>
      <c r="H17" s="1242">
        <v>64.900000000000006</v>
      </c>
      <c r="I17" s="1242">
        <v>59.4</v>
      </c>
      <c r="J17" s="1242">
        <v>70.400000000000006</v>
      </c>
      <c r="K17" s="1242" t="s">
        <v>317</v>
      </c>
      <c r="L17" s="1242" t="s">
        <v>329</v>
      </c>
      <c r="M17" s="1242">
        <v>17.600000000000001</v>
      </c>
      <c r="N17" s="1242">
        <v>48</v>
      </c>
    </row>
    <row r="18" spans="1:14" ht="3.95" customHeight="1">
      <c r="A18" s="1236"/>
      <c r="B18" s="1230"/>
      <c r="C18" s="1230"/>
      <c r="D18" s="1230"/>
      <c r="E18" s="1230"/>
      <c r="F18" s="1243"/>
      <c r="G18" s="1243"/>
      <c r="H18" s="1243"/>
    </row>
    <row r="19" spans="1:14" s="1244" customFormat="1" ht="18.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1185</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NIRA.11.14&amp;8&amp;G
</oddHeader>
    <oddFooter>&amp;L&amp;8SCRGSP REPORT
DECEMBER 2014&amp;C &amp;R&amp;8INDIGENOUS REFORM</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1065</v>
      </c>
      <c r="E1" s="1580" t="s">
        <v>942</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57</v>
      </c>
      <c r="G4" s="1234">
        <v>65</v>
      </c>
      <c r="H4" s="1234">
        <v>58.1</v>
      </c>
      <c r="I4" s="1234">
        <v>61.4</v>
      </c>
      <c r="J4" s="1234">
        <v>52.4</v>
      </c>
      <c r="K4" s="1234">
        <v>62.4</v>
      </c>
      <c r="L4" s="1234">
        <v>57.5</v>
      </c>
      <c r="M4" s="1234" t="s">
        <v>329</v>
      </c>
      <c r="N4" s="1234">
        <v>58.4</v>
      </c>
    </row>
    <row r="5" spans="1:14" ht="16.5" customHeight="1">
      <c r="A5" s="1233" t="s">
        <v>932</v>
      </c>
      <c r="F5" s="1234">
        <v>46.6</v>
      </c>
      <c r="G5" s="1234">
        <v>59.4</v>
      </c>
      <c r="H5" s="1234">
        <v>51.6</v>
      </c>
      <c r="I5" s="1234">
        <v>50</v>
      </c>
      <c r="J5" s="1234">
        <v>46.3</v>
      </c>
      <c r="K5" s="1234">
        <v>69.7</v>
      </c>
      <c r="L5" s="1234" t="s">
        <v>329</v>
      </c>
      <c r="M5" s="1234">
        <v>41</v>
      </c>
      <c r="N5" s="1234">
        <v>50.2</v>
      </c>
    </row>
    <row r="6" spans="1:14" ht="16.5" customHeight="1">
      <c r="A6" s="1233" t="s">
        <v>190</v>
      </c>
      <c r="F6" s="1234">
        <v>22.9</v>
      </c>
      <c r="G6" s="1234" t="s">
        <v>317</v>
      </c>
      <c r="H6" s="1234">
        <v>31.3</v>
      </c>
      <c r="I6" s="1234">
        <v>42.7</v>
      </c>
      <c r="J6" s="1234" t="s">
        <v>317</v>
      </c>
      <c r="K6" s="1234" t="s">
        <v>317</v>
      </c>
      <c r="L6" s="1234" t="s">
        <v>329</v>
      </c>
      <c r="M6" s="1234">
        <v>21.3</v>
      </c>
      <c r="N6" s="1234">
        <v>31.9</v>
      </c>
    </row>
    <row r="7" spans="1:14" ht="16.5" customHeight="1">
      <c r="A7" s="1233" t="s">
        <v>189</v>
      </c>
      <c r="F7" s="1234" t="s">
        <v>317</v>
      </c>
      <c r="G7" s="1234" t="s">
        <v>329</v>
      </c>
      <c r="H7" s="1234">
        <v>24.2</v>
      </c>
      <c r="I7" s="1234">
        <v>23.2</v>
      </c>
      <c r="J7" s="1234">
        <v>20.5</v>
      </c>
      <c r="K7" s="1234" t="s">
        <v>317</v>
      </c>
      <c r="L7" s="1234" t="s">
        <v>329</v>
      </c>
      <c r="M7" s="1234">
        <v>2.6</v>
      </c>
      <c r="N7" s="1234">
        <v>14.2</v>
      </c>
    </row>
    <row r="8" spans="1:14" ht="16.5" customHeight="1">
      <c r="A8" s="1229" t="s">
        <v>920</v>
      </c>
      <c r="F8" s="1239"/>
      <c r="G8" s="1239"/>
      <c r="H8" s="1239"/>
      <c r="I8" s="1239"/>
      <c r="J8" s="1239"/>
      <c r="K8" s="1239"/>
      <c r="L8" s="1239"/>
      <c r="M8" s="1239"/>
      <c r="N8" s="1239"/>
    </row>
    <row r="9" spans="1:14" ht="16.5" customHeight="1">
      <c r="A9" s="1233" t="s">
        <v>931</v>
      </c>
      <c r="F9" s="1234">
        <v>84.7</v>
      </c>
      <c r="G9" s="1234">
        <v>87.3</v>
      </c>
      <c r="H9" s="1234">
        <v>83</v>
      </c>
      <c r="I9" s="1234">
        <v>89.7</v>
      </c>
      <c r="J9" s="1234">
        <v>83.2</v>
      </c>
      <c r="K9" s="1234">
        <v>81.3</v>
      </c>
      <c r="L9" s="1234">
        <v>84.7</v>
      </c>
      <c r="M9" s="1234" t="s">
        <v>329</v>
      </c>
      <c r="N9" s="1234">
        <v>85.4</v>
      </c>
    </row>
    <row r="10" spans="1:14" ht="16.5" customHeight="1">
      <c r="A10" s="1233" t="s">
        <v>932</v>
      </c>
      <c r="F10" s="1234">
        <v>75.3</v>
      </c>
      <c r="G10" s="1234">
        <v>80.900000000000006</v>
      </c>
      <c r="H10" s="1234">
        <v>78.2</v>
      </c>
      <c r="I10" s="1234">
        <v>84.3</v>
      </c>
      <c r="J10" s="1234">
        <v>76</v>
      </c>
      <c r="K10" s="1234">
        <v>80.3</v>
      </c>
      <c r="L10" s="1234" t="s">
        <v>329</v>
      </c>
      <c r="M10" s="1234">
        <v>75</v>
      </c>
      <c r="N10" s="1234">
        <v>78.5</v>
      </c>
    </row>
    <row r="11" spans="1:14" ht="16.5" customHeight="1">
      <c r="A11" s="1233" t="s">
        <v>190</v>
      </c>
      <c r="F11" s="1234">
        <v>53.1</v>
      </c>
      <c r="G11" s="1234">
        <v>87.1</v>
      </c>
      <c r="H11" s="1234">
        <v>70.5</v>
      </c>
      <c r="I11" s="1234">
        <v>83.2</v>
      </c>
      <c r="J11" s="1234">
        <v>75.099999999999994</v>
      </c>
      <c r="K11" s="1234" t="s">
        <v>317</v>
      </c>
      <c r="L11" s="1234" t="s">
        <v>329</v>
      </c>
      <c r="M11" s="1234">
        <v>74.8</v>
      </c>
      <c r="N11" s="1234">
        <v>75.7</v>
      </c>
    </row>
    <row r="12" spans="1:14" ht="16.5" customHeight="1">
      <c r="A12" s="1233" t="s">
        <v>189</v>
      </c>
      <c r="F12" s="1234" t="s">
        <v>317</v>
      </c>
      <c r="G12" s="1234" t="s">
        <v>329</v>
      </c>
      <c r="H12" s="1234">
        <v>74.400000000000006</v>
      </c>
      <c r="I12" s="1234">
        <v>78.5</v>
      </c>
      <c r="J12" s="1234">
        <v>79.2</v>
      </c>
      <c r="K12" s="1234" t="s">
        <v>317</v>
      </c>
      <c r="L12" s="1234" t="s">
        <v>329</v>
      </c>
      <c r="M12" s="1234">
        <v>75.2</v>
      </c>
      <c r="N12" s="1234">
        <v>75.2</v>
      </c>
    </row>
    <row r="13" spans="1:14" ht="16.5" customHeight="1">
      <c r="A13" s="1229" t="s">
        <v>921</v>
      </c>
      <c r="F13" s="1239"/>
      <c r="G13" s="1239"/>
      <c r="H13" s="1239"/>
      <c r="I13" s="1239"/>
      <c r="J13" s="1239"/>
      <c r="K13" s="1239"/>
      <c r="L13" s="1239"/>
      <c r="M13" s="1239"/>
      <c r="N13" s="1239"/>
    </row>
    <row r="14" spans="1:14" ht="16.5" customHeight="1">
      <c r="A14" s="1233" t="s">
        <v>931</v>
      </c>
      <c r="F14" s="1234">
        <v>83.7</v>
      </c>
      <c r="G14" s="1234">
        <v>87</v>
      </c>
      <c r="H14" s="1234">
        <v>81.7</v>
      </c>
      <c r="I14" s="1234">
        <v>88.4</v>
      </c>
      <c r="J14" s="1234">
        <v>82.2</v>
      </c>
      <c r="K14" s="1234">
        <v>79.5</v>
      </c>
      <c r="L14" s="1234">
        <v>83.8</v>
      </c>
      <c r="M14" s="1234" t="s">
        <v>329</v>
      </c>
      <c r="N14" s="1234">
        <v>84.5</v>
      </c>
    </row>
    <row r="15" spans="1:14" ht="16.5" customHeight="1">
      <c r="A15" s="1233" t="s">
        <v>932</v>
      </c>
      <c r="F15" s="1234">
        <v>72.099999999999994</v>
      </c>
      <c r="G15" s="1234">
        <v>80.2</v>
      </c>
      <c r="H15" s="1234">
        <v>75.5</v>
      </c>
      <c r="I15" s="1234">
        <v>81.099999999999994</v>
      </c>
      <c r="J15" s="1234">
        <v>73.900000000000006</v>
      </c>
      <c r="K15" s="1234">
        <v>79.099999999999994</v>
      </c>
      <c r="L15" s="1234" t="s">
        <v>329</v>
      </c>
      <c r="M15" s="1234">
        <v>69.5</v>
      </c>
      <c r="N15" s="1234">
        <v>76</v>
      </c>
    </row>
    <row r="16" spans="1:14" ht="16.5" customHeight="1">
      <c r="A16" s="1233" t="s">
        <v>190</v>
      </c>
      <c r="F16" s="1234">
        <v>38.4</v>
      </c>
      <c r="G16" s="1234">
        <v>85.7</v>
      </c>
      <c r="H16" s="1234">
        <v>58.6</v>
      </c>
      <c r="I16" s="1234">
        <v>71</v>
      </c>
      <c r="J16" s="1234">
        <v>73</v>
      </c>
      <c r="K16" s="1234" t="s">
        <v>317</v>
      </c>
      <c r="L16" s="1234" t="s">
        <v>329</v>
      </c>
      <c r="M16" s="1234">
        <v>53.1</v>
      </c>
      <c r="N16" s="1234">
        <v>63</v>
      </c>
    </row>
    <row r="17" spans="1:14" ht="16.5" customHeight="1">
      <c r="A17" s="1251" t="s">
        <v>189</v>
      </c>
      <c r="B17" s="1252"/>
      <c r="C17" s="1252"/>
      <c r="D17" s="1252"/>
      <c r="E17" s="1252"/>
      <c r="F17" s="1242">
        <v>28.1</v>
      </c>
      <c r="G17" s="1242" t="s">
        <v>329</v>
      </c>
      <c r="H17" s="1242">
        <v>45.7</v>
      </c>
      <c r="I17" s="1242">
        <v>43.4</v>
      </c>
      <c r="J17" s="1242">
        <v>48.8</v>
      </c>
      <c r="K17" s="1242" t="s">
        <v>317</v>
      </c>
      <c r="L17" s="1242" t="s">
        <v>329</v>
      </c>
      <c r="M17" s="1242">
        <v>10.1</v>
      </c>
      <c r="N17" s="1242">
        <v>33.1</v>
      </c>
    </row>
    <row r="18" spans="1:14" ht="3.95" customHeight="1">
      <c r="A18" s="1236"/>
      <c r="B18" s="1230"/>
      <c r="C18" s="1230"/>
      <c r="D18" s="1230"/>
      <c r="E18" s="1230"/>
      <c r="F18" s="1243"/>
      <c r="G18" s="1243"/>
      <c r="H18" s="1243"/>
    </row>
    <row r="19" spans="1:14" s="1244" customFormat="1" ht="21.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1183</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NIRA.11.15 &amp;8&amp;G
</oddHeader>
    <oddFooter>&amp;L&amp;8SCRGSP REPORT
DECEMBER 2014&amp;C &amp;R&amp;8INDIGENOUS REFORM</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N40"/>
  <sheetViews>
    <sheetView showGridLines="0" zoomScaleNormal="100" zoomScaleSheetLayoutView="100" workbookViewId="0"/>
  </sheetViews>
  <sheetFormatPr defaultColWidth="8" defaultRowHeight="16.5" customHeight="1"/>
  <cols>
    <col min="1" max="1" width="3.7109375" style="1229" customWidth="1"/>
    <col min="2" max="3" width="2.7109375" style="1229" customWidth="1"/>
    <col min="4" max="4" width="9.7109375" style="1229" customWidth="1"/>
    <col min="5" max="5" width="5.85546875" style="1229" customWidth="1"/>
    <col min="6" max="8" width="7" style="1248" customWidth="1"/>
    <col min="9" max="14" width="7" style="1229" customWidth="1"/>
    <col min="15" max="16384" width="8" style="1229"/>
  </cols>
  <sheetData>
    <row r="1" spans="1:14" s="1226" customFormat="1" ht="49.5" customHeight="1">
      <c r="A1" s="1225" t="s">
        <v>1066</v>
      </c>
      <c r="E1" s="1580" t="s">
        <v>943</v>
      </c>
      <c r="F1" s="1580"/>
      <c r="G1" s="1580"/>
      <c r="H1" s="1580"/>
      <c r="I1" s="1580"/>
      <c r="J1" s="1580"/>
      <c r="K1" s="1580"/>
      <c r="L1" s="1580"/>
      <c r="M1" s="1580"/>
      <c r="N1" s="1580"/>
    </row>
    <row r="2" spans="1:14" ht="16.5" customHeight="1">
      <c r="A2" s="1227"/>
      <c r="B2" s="1227"/>
      <c r="C2" s="1227"/>
      <c r="D2" s="1227"/>
      <c r="E2" s="1227"/>
      <c r="F2" s="1228" t="s">
        <v>37</v>
      </c>
      <c r="G2" s="1228" t="s">
        <v>29</v>
      </c>
      <c r="H2" s="1228" t="s">
        <v>38</v>
      </c>
      <c r="I2" s="1228" t="s">
        <v>39</v>
      </c>
      <c r="J2" s="1228" t="s">
        <v>40</v>
      </c>
      <c r="K2" s="1228" t="s">
        <v>30</v>
      </c>
      <c r="L2" s="1228" t="s">
        <v>32</v>
      </c>
      <c r="M2" s="1228" t="s">
        <v>41</v>
      </c>
      <c r="N2" s="1228" t="s">
        <v>17</v>
      </c>
    </row>
    <row r="3" spans="1:14" ht="16.5" customHeight="1">
      <c r="A3" s="1229" t="s">
        <v>919</v>
      </c>
      <c r="F3" s="1229"/>
      <c r="G3" s="1250"/>
      <c r="H3" s="1250"/>
      <c r="I3" s="1250"/>
      <c r="J3" s="1250"/>
      <c r="K3" s="1250"/>
      <c r="L3" s="1250"/>
      <c r="M3" s="1250"/>
      <c r="N3" s="1250"/>
    </row>
    <row r="4" spans="1:14" ht="16.5" customHeight="1">
      <c r="A4" s="1233" t="s">
        <v>931</v>
      </c>
      <c r="F4" s="1234">
        <v>82.6</v>
      </c>
      <c r="G4" s="1234">
        <v>82.3</v>
      </c>
      <c r="H4" s="1234">
        <v>81.2</v>
      </c>
      <c r="I4" s="1234">
        <v>81.900000000000006</v>
      </c>
      <c r="J4" s="1234">
        <v>74.8</v>
      </c>
      <c r="K4" s="1234">
        <v>81.900000000000006</v>
      </c>
      <c r="L4" s="1234">
        <v>82.8</v>
      </c>
      <c r="M4" s="1234" t="s">
        <v>329</v>
      </c>
      <c r="N4" s="1234">
        <v>81.5</v>
      </c>
    </row>
    <row r="5" spans="1:14" ht="16.5" customHeight="1">
      <c r="A5" s="1233" t="s">
        <v>932</v>
      </c>
      <c r="F5" s="1234">
        <v>80.599999999999994</v>
      </c>
      <c r="G5" s="1234">
        <v>84.3</v>
      </c>
      <c r="H5" s="1234">
        <v>79</v>
      </c>
      <c r="I5" s="1234">
        <v>80.900000000000006</v>
      </c>
      <c r="J5" s="1234">
        <v>76.599999999999994</v>
      </c>
      <c r="K5" s="1234">
        <v>89.4</v>
      </c>
      <c r="L5" s="1234" t="s">
        <v>329</v>
      </c>
      <c r="M5" s="1234">
        <v>74</v>
      </c>
      <c r="N5" s="1234">
        <v>80.400000000000006</v>
      </c>
    </row>
    <row r="6" spans="1:14" ht="16.5" customHeight="1">
      <c r="A6" s="1233" t="s">
        <v>190</v>
      </c>
      <c r="F6" s="1234">
        <v>70.599999999999994</v>
      </c>
      <c r="G6" s="1234" t="s">
        <v>317</v>
      </c>
      <c r="H6" s="1234">
        <v>59.3</v>
      </c>
      <c r="I6" s="1234">
        <v>69.400000000000006</v>
      </c>
      <c r="J6" s="1234" t="s">
        <v>317</v>
      </c>
      <c r="K6" s="1234" t="s">
        <v>317</v>
      </c>
      <c r="L6" s="1234" t="s">
        <v>329</v>
      </c>
      <c r="M6" s="1234">
        <v>52.5</v>
      </c>
      <c r="N6" s="1234">
        <v>63.4</v>
      </c>
    </row>
    <row r="7" spans="1:14" ht="16.5" customHeight="1">
      <c r="A7" s="1233" t="s">
        <v>189</v>
      </c>
      <c r="F7" s="1234" t="s">
        <v>317</v>
      </c>
      <c r="G7" s="1234" t="s">
        <v>329</v>
      </c>
      <c r="H7" s="1234">
        <v>55.5</v>
      </c>
      <c r="I7" s="1234">
        <v>53.4</v>
      </c>
      <c r="J7" s="1234">
        <v>49.7</v>
      </c>
      <c r="K7" s="1234" t="s">
        <v>317</v>
      </c>
      <c r="L7" s="1234" t="s">
        <v>329</v>
      </c>
      <c r="M7" s="1234">
        <v>22.9</v>
      </c>
      <c r="N7" s="1234">
        <v>40.700000000000003</v>
      </c>
    </row>
    <row r="8" spans="1:14" ht="16.5" customHeight="1">
      <c r="A8" s="1229" t="s">
        <v>920</v>
      </c>
      <c r="F8" s="1239"/>
      <c r="G8" s="1239"/>
      <c r="H8" s="1239"/>
      <c r="I8" s="1239"/>
      <c r="J8" s="1239"/>
      <c r="K8" s="1239"/>
      <c r="L8" s="1239"/>
      <c r="M8" s="1239"/>
      <c r="N8" s="1239"/>
    </row>
    <row r="9" spans="1:14" ht="16.5" customHeight="1">
      <c r="A9" s="1233" t="s">
        <v>931</v>
      </c>
      <c r="F9" s="1234">
        <v>95.6</v>
      </c>
      <c r="G9" s="1234">
        <v>95.1</v>
      </c>
      <c r="H9" s="1234">
        <v>95.7</v>
      </c>
      <c r="I9" s="1234">
        <v>96.6</v>
      </c>
      <c r="J9" s="1234">
        <v>93.9</v>
      </c>
      <c r="K9" s="1234">
        <v>93.8</v>
      </c>
      <c r="L9" s="1234">
        <v>95.3</v>
      </c>
      <c r="M9" s="1234" t="s">
        <v>329</v>
      </c>
      <c r="N9" s="1234">
        <v>95.5</v>
      </c>
    </row>
    <row r="10" spans="1:14" ht="16.5" customHeight="1">
      <c r="A10" s="1233" t="s">
        <v>932</v>
      </c>
      <c r="F10" s="1234">
        <v>94.1</v>
      </c>
      <c r="G10" s="1234">
        <v>94.6</v>
      </c>
      <c r="H10" s="1234">
        <v>94.9</v>
      </c>
      <c r="I10" s="1234">
        <v>95.4</v>
      </c>
      <c r="J10" s="1234">
        <v>92.7</v>
      </c>
      <c r="K10" s="1234">
        <v>94.7</v>
      </c>
      <c r="L10" s="1234" t="s">
        <v>329</v>
      </c>
      <c r="M10" s="1234">
        <v>92.5</v>
      </c>
      <c r="N10" s="1234">
        <v>94.4</v>
      </c>
    </row>
    <row r="11" spans="1:14" ht="16.5" customHeight="1">
      <c r="A11" s="1233" t="s">
        <v>190</v>
      </c>
      <c r="F11" s="1234">
        <v>90.4</v>
      </c>
      <c r="G11" s="1234">
        <v>96.1</v>
      </c>
      <c r="H11" s="1234">
        <v>91</v>
      </c>
      <c r="I11" s="1234">
        <v>95.6</v>
      </c>
      <c r="J11" s="1234">
        <v>92.4</v>
      </c>
      <c r="K11" s="1234" t="s">
        <v>317</v>
      </c>
      <c r="L11" s="1234" t="s">
        <v>329</v>
      </c>
      <c r="M11" s="1234">
        <v>95.2</v>
      </c>
      <c r="N11" s="1234">
        <v>93.6</v>
      </c>
    </row>
    <row r="12" spans="1:14" ht="16.5" customHeight="1">
      <c r="A12" s="1233" t="s">
        <v>189</v>
      </c>
      <c r="F12" s="1234" t="s">
        <v>317</v>
      </c>
      <c r="G12" s="1234" t="s">
        <v>329</v>
      </c>
      <c r="H12" s="1234">
        <v>93.6</v>
      </c>
      <c r="I12" s="1234">
        <v>94.9</v>
      </c>
      <c r="J12" s="1234">
        <v>94.5</v>
      </c>
      <c r="K12" s="1234" t="s">
        <v>317</v>
      </c>
      <c r="L12" s="1234" t="s">
        <v>329</v>
      </c>
      <c r="M12" s="1234">
        <v>96.2</v>
      </c>
      <c r="N12" s="1234">
        <v>94.3</v>
      </c>
    </row>
    <row r="13" spans="1:14" ht="16.5" customHeight="1">
      <c r="A13" s="1229" t="s">
        <v>921</v>
      </c>
      <c r="F13" s="1239"/>
      <c r="G13" s="1239"/>
      <c r="H13" s="1239"/>
      <c r="I13" s="1239"/>
      <c r="J13" s="1239"/>
      <c r="K13" s="1239"/>
      <c r="L13" s="1239"/>
      <c r="M13" s="1239"/>
      <c r="N13" s="1239"/>
    </row>
    <row r="14" spans="1:14" ht="16.5" customHeight="1">
      <c r="A14" s="1233" t="s">
        <v>931</v>
      </c>
      <c r="F14" s="1234">
        <v>95.1</v>
      </c>
      <c r="G14" s="1234">
        <v>94.9</v>
      </c>
      <c r="H14" s="1234">
        <v>94.9</v>
      </c>
      <c r="I14" s="1234">
        <v>95.9</v>
      </c>
      <c r="J14" s="1234">
        <v>93.2</v>
      </c>
      <c r="K14" s="1234">
        <v>92.9</v>
      </c>
      <c r="L14" s="1234">
        <v>94.9</v>
      </c>
      <c r="M14" s="1234" t="s">
        <v>329</v>
      </c>
      <c r="N14" s="1234">
        <v>94.9</v>
      </c>
    </row>
    <row r="15" spans="1:14" ht="16.5" customHeight="1">
      <c r="A15" s="1233" t="s">
        <v>932</v>
      </c>
      <c r="F15" s="1234">
        <v>92.6</v>
      </c>
      <c r="G15" s="1234">
        <v>94.2</v>
      </c>
      <c r="H15" s="1234">
        <v>93.4</v>
      </c>
      <c r="I15" s="1234">
        <v>94.2</v>
      </c>
      <c r="J15" s="1234">
        <v>91.7</v>
      </c>
      <c r="K15" s="1234">
        <v>94</v>
      </c>
      <c r="L15" s="1234" t="s">
        <v>329</v>
      </c>
      <c r="M15" s="1234">
        <v>89.3</v>
      </c>
      <c r="N15" s="1234">
        <v>93.2</v>
      </c>
    </row>
    <row r="16" spans="1:14" ht="16.5" customHeight="1">
      <c r="A16" s="1233" t="s">
        <v>190</v>
      </c>
      <c r="F16" s="1234">
        <v>80.900000000000006</v>
      </c>
      <c r="G16" s="1234">
        <v>96.2</v>
      </c>
      <c r="H16" s="1234">
        <v>82</v>
      </c>
      <c r="I16" s="1234">
        <v>87.8</v>
      </c>
      <c r="J16" s="1234">
        <v>91.2</v>
      </c>
      <c r="K16" s="1234" t="s">
        <v>317</v>
      </c>
      <c r="L16" s="1234" t="s">
        <v>329</v>
      </c>
      <c r="M16" s="1234">
        <v>77.8</v>
      </c>
      <c r="N16" s="1234">
        <v>84.9</v>
      </c>
    </row>
    <row r="17" spans="1:14" ht="16.5" customHeight="1">
      <c r="A17" s="1251" t="s">
        <v>189</v>
      </c>
      <c r="B17" s="1252"/>
      <c r="C17" s="1252"/>
      <c r="D17" s="1252"/>
      <c r="E17" s="1252"/>
      <c r="F17" s="1242">
        <v>78</v>
      </c>
      <c r="G17" s="1242" t="s">
        <v>329</v>
      </c>
      <c r="H17" s="1242">
        <v>71.7</v>
      </c>
      <c r="I17" s="1242">
        <v>68.400000000000006</v>
      </c>
      <c r="J17" s="1242">
        <v>70.599999999999994</v>
      </c>
      <c r="K17" s="1242" t="s">
        <v>317</v>
      </c>
      <c r="L17" s="1242" t="s">
        <v>329</v>
      </c>
      <c r="M17" s="1242">
        <v>30.5</v>
      </c>
      <c r="N17" s="1242">
        <v>57.3</v>
      </c>
    </row>
    <row r="18" spans="1:14" ht="3.95" customHeight="1">
      <c r="A18" s="1236"/>
      <c r="B18" s="1230"/>
      <c r="C18" s="1230"/>
      <c r="D18" s="1230"/>
      <c r="E18" s="1230"/>
      <c r="F18" s="1243"/>
      <c r="G18" s="1243"/>
      <c r="H18" s="1243"/>
    </row>
    <row r="19" spans="1:14" s="1244" customFormat="1" ht="18.75" customHeight="1">
      <c r="A19" s="1302" t="s">
        <v>44</v>
      </c>
      <c r="B19" s="1581" t="s">
        <v>924</v>
      </c>
      <c r="C19" s="1581"/>
      <c r="D19" s="1581"/>
      <c r="E19" s="1581"/>
      <c r="F19" s="1581"/>
      <c r="G19" s="1581"/>
      <c r="H19" s="1581"/>
      <c r="I19" s="1581"/>
      <c r="J19" s="1581"/>
      <c r="K19" s="1581"/>
      <c r="L19" s="1581"/>
      <c r="M19" s="1581"/>
      <c r="N19" s="1581"/>
    </row>
    <row r="20" spans="1:14" s="1254" customFormat="1" ht="16.5" customHeight="1">
      <c r="A20" s="1246"/>
      <c r="B20" s="1583" t="s">
        <v>1183</v>
      </c>
      <c r="C20" s="1583"/>
      <c r="D20" s="1583"/>
      <c r="E20" s="1583"/>
      <c r="F20" s="1583"/>
      <c r="G20" s="1583"/>
      <c r="H20" s="1583"/>
      <c r="I20" s="1583"/>
      <c r="J20" s="1583"/>
      <c r="K20" s="1583"/>
      <c r="L20" s="1583"/>
      <c r="M20" s="1583"/>
      <c r="N20" s="1583"/>
    </row>
    <row r="21" spans="1:14" ht="30.75" customHeight="1">
      <c r="A21" s="1245" t="s">
        <v>28</v>
      </c>
      <c r="B21" s="1246"/>
      <c r="C21" s="1246"/>
      <c r="D21" s="1582" t="s">
        <v>925</v>
      </c>
      <c r="E21" s="1582"/>
      <c r="F21" s="1582"/>
      <c r="G21" s="1582"/>
      <c r="H21" s="1582"/>
      <c r="I21" s="1582"/>
      <c r="J21" s="1582"/>
      <c r="K21" s="1582"/>
      <c r="L21" s="1582"/>
      <c r="M21" s="1582"/>
      <c r="N21" s="1582"/>
    </row>
    <row r="24" spans="1:14" ht="16.5" customHeight="1">
      <c r="E24" s="1246"/>
      <c r="F24" s="1246"/>
      <c r="G24" s="1246"/>
      <c r="H24" s="1246"/>
      <c r="I24" s="1246"/>
      <c r="J24" s="1246"/>
      <c r="K24" s="1246"/>
      <c r="L24" s="1246"/>
      <c r="M24" s="1246"/>
      <c r="N24" s="1246"/>
    </row>
    <row r="26" spans="1:14" ht="16.5" customHeight="1">
      <c r="E26" s="1247"/>
    </row>
    <row r="28" spans="1:14" ht="16.5" customHeight="1">
      <c r="E28" s="1246"/>
    </row>
    <row r="29" spans="1:14" ht="16.5" customHeight="1">
      <c r="E29" s="1249"/>
    </row>
    <row r="30" spans="1:14" ht="16.5" customHeight="1">
      <c r="E30" s="1249"/>
    </row>
    <row r="38" spans="6:8" ht="16.5" customHeight="1">
      <c r="F38" s="1229"/>
      <c r="G38" s="1229"/>
      <c r="H38" s="1229"/>
    </row>
    <row r="39" spans="6:8" ht="16.5" customHeight="1">
      <c r="F39" s="1229"/>
      <c r="G39" s="1229"/>
      <c r="H39" s="1229"/>
    </row>
    <row r="40" spans="6:8" ht="16.5" customHeight="1">
      <c r="F40" s="1229"/>
      <c r="G40" s="1229"/>
      <c r="H40" s="1229"/>
    </row>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orientation="portrait" useFirstPageNumber="1" r:id="rId1"/>
  <headerFooter alignWithMargins="0">
    <oddHeader xml:space="preserve">&amp;CTABLE NIRA.11.16 &amp;8&amp;G
</oddHeader>
    <oddFooter>&amp;L&amp;8SCRGSP REPORT
DECEMBER 2014&amp;C &amp;R&amp;8INDIGENOUS REFORM</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U68"/>
  <sheetViews>
    <sheetView showGridLines="0" zoomScaleNormal="100" zoomScaleSheetLayoutView="100" workbookViewId="0"/>
  </sheetViews>
  <sheetFormatPr defaultRowHeight="12.75"/>
  <cols>
    <col min="1" max="1" width="3.7109375" style="1277" customWidth="1"/>
    <col min="2" max="3" width="2.7109375" style="1277" customWidth="1"/>
    <col min="4" max="4" width="9.7109375" style="1278" customWidth="1"/>
    <col min="5" max="5" width="5.7109375" style="1278" customWidth="1"/>
    <col min="6" max="6" width="12.5703125" style="1278" customWidth="1"/>
    <col min="7" max="7" width="11.28515625" style="1278" customWidth="1"/>
    <col min="8" max="8" width="12" style="1278" customWidth="1"/>
    <col min="9" max="9" width="2" style="1278" customWidth="1"/>
    <col min="10" max="10" width="11" style="1278" customWidth="1"/>
    <col min="11" max="11" width="10.42578125" style="1278" customWidth="1"/>
    <col min="12" max="12" width="11.5703125" style="1278" customWidth="1"/>
    <col min="13" max="13" width="2" style="1278" customWidth="1"/>
    <col min="14" max="14" width="11.5703125" style="1278" customWidth="1"/>
    <col min="15" max="15" width="10.85546875" style="1278" customWidth="1"/>
    <col min="16" max="16" width="12.5703125" style="1278" customWidth="1"/>
    <col min="17" max="16384" width="9.140625" style="1277"/>
  </cols>
  <sheetData>
    <row r="1" spans="1:16" s="1256" customFormat="1" ht="19.5" customHeight="1">
      <c r="A1" s="1225" t="s">
        <v>1067</v>
      </c>
      <c r="B1" s="1255"/>
      <c r="C1" s="1255"/>
      <c r="D1" s="1255"/>
      <c r="E1" s="1586" t="s">
        <v>944</v>
      </c>
      <c r="F1" s="1586"/>
      <c r="G1" s="1586"/>
      <c r="H1" s="1586"/>
      <c r="I1" s="1586"/>
      <c r="J1" s="1586"/>
      <c r="K1" s="1586"/>
      <c r="L1" s="1586"/>
      <c r="M1" s="1586"/>
      <c r="N1" s="1586"/>
      <c r="O1" s="1586"/>
      <c r="P1" s="1586"/>
    </row>
    <row r="2" spans="1:16" s="1259" customFormat="1" ht="16.5" customHeight="1">
      <c r="A2" s="1257"/>
      <c r="B2" s="1257"/>
      <c r="C2" s="1257"/>
      <c r="D2" s="1257"/>
      <c r="E2" s="1257"/>
      <c r="F2" s="1587" t="s">
        <v>921</v>
      </c>
      <c r="G2" s="1588"/>
      <c r="H2" s="1589"/>
      <c r="I2" s="1258"/>
      <c r="J2" s="1587" t="s">
        <v>919</v>
      </c>
      <c r="K2" s="1590"/>
      <c r="L2" s="1591"/>
      <c r="M2" s="1258"/>
      <c r="N2" s="1587" t="s">
        <v>920</v>
      </c>
      <c r="O2" s="1590"/>
      <c r="P2" s="1591"/>
    </row>
    <row r="3" spans="1:16" s="1261" customFormat="1" ht="20.100000000000001" customHeight="1">
      <c r="A3" s="1592"/>
      <c r="B3" s="1592"/>
      <c r="C3" s="1592"/>
      <c r="D3" s="1592"/>
      <c r="E3" s="1593"/>
      <c r="F3" s="1260" t="s">
        <v>918</v>
      </c>
      <c r="G3" s="1260" t="s">
        <v>922</v>
      </c>
      <c r="H3" s="1260" t="s">
        <v>923</v>
      </c>
      <c r="I3" s="1260"/>
      <c r="J3" s="1260" t="s">
        <v>918</v>
      </c>
      <c r="K3" s="1260" t="s">
        <v>922</v>
      </c>
      <c r="L3" s="1260" t="s">
        <v>923</v>
      </c>
      <c r="M3" s="1260"/>
      <c r="N3" s="1260" t="s">
        <v>918</v>
      </c>
      <c r="O3" s="1260" t="s">
        <v>922</v>
      </c>
      <c r="P3" s="1260" t="s">
        <v>923</v>
      </c>
    </row>
    <row r="4" spans="1:16" s="1261" customFormat="1" ht="16.5" customHeight="1">
      <c r="A4" s="1262" t="s">
        <v>37</v>
      </c>
      <c r="B4" s="1262"/>
      <c r="C4" s="1262"/>
      <c r="D4" s="1262"/>
      <c r="E4" s="1262"/>
      <c r="F4" s="1262"/>
      <c r="G4" s="1262"/>
      <c r="H4" s="1262"/>
      <c r="I4" s="1263"/>
      <c r="J4" s="1262"/>
      <c r="K4" s="1262"/>
      <c r="L4" s="1262"/>
      <c r="M4" s="1263"/>
      <c r="N4" s="1262"/>
      <c r="O4" s="1262"/>
      <c r="P4" s="1262"/>
    </row>
    <row r="5" spans="1:16" s="1261" customFormat="1" ht="16.5" customHeight="1">
      <c r="A5" s="1264" t="s">
        <v>931</v>
      </c>
      <c r="B5" s="1262"/>
      <c r="C5" s="1262"/>
      <c r="D5" s="1262"/>
      <c r="E5" s="1262"/>
      <c r="F5" s="1234">
        <v>97.4</v>
      </c>
      <c r="G5" s="1234">
        <v>97.3</v>
      </c>
      <c r="H5" s="1234">
        <v>97.2</v>
      </c>
      <c r="I5" s="1234"/>
      <c r="J5" s="1234">
        <v>95</v>
      </c>
      <c r="K5" s="1234">
        <v>94.6</v>
      </c>
      <c r="L5" s="1234">
        <v>94.8</v>
      </c>
      <c r="M5" s="1234"/>
      <c r="N5" s="1234">
        <v>97.5</v>
      </c>
      <c r="O5" s="1234">
        <v>97.5</v>
      </c>
      <c r="P5" s="1234">
        <v>97.3</v>
      </c>
    </row>
    <row r="6" spans="1:16" s="1261" customFormat="1" ht="16.5" customHeight="1">
      <c r="A6" s="1264" t="s">
        <v>932</v>
      </c>
      <c r="B6" s="1262"/>
      <c r="C6" s="1262"/>
      <c r="D6" s="1262"/>
      <c r="E6" s="1262"/>
      <c r="F6" s="1234">
        <v>96</v>
      </c>
      <c r="G6" s="1234">
        <v>96</v>
      </c>
      <c r="H6" s="1234">
        <v>95.7</v>
      </c>
      <c r="I6" s="1234"/>
      <c r="J6" s="1234">
        <v>94.6</v>
      </c>
      <c r="K6" s="1234">
        <v>94.3</v>
      </c>
      <c r="L6" s="1234">
        <v>94</v>
      </c>
      <c r="M6" s="1234"/>
      <c r="N6" s="1234">
        <v>96.4</v>
      </c>
      <c r="O6" s="1234">
        <v>96.4</v>
      </c>
      <c r="P6" s="1234">
        <v>96</v>
      </c>
    </row>
    <row r="7" spans="1:16" s="1261" customFormat="1" ht="16.5" customHeight="1">
      <c r="A7" s="1264" t="s">
        <v>190</v>
      </c>
      <c r="B7" s="1262"/>
      <c r="C7" s="1262"/>
      <c r="D7" s="1262"/>
      <c r="E7" s="1262"/>
      <c r="F7" s="1234">
        <v>95.4</v>
      </c>
      <c r="G7" s="1234">
        <v>95.4</v>
      </c>
      <c r="H7" s="1234">
        <v>93.8</v>
      </c>
      <c r="I7" s="1234"/>
      <c r="J7" s="1234">
        <v>94</v>
      </c>
      <c r="K7" s="1234">
        <v>92.9</v>
      </c>
      <c r="L7" s="1234">
        <v>92.3</v>
      </c>
      <c r="M7" s="1234"/>
      <c r="N7" s="1234">
        <v>96</v>
      </c>
      <c r="O7" s="1234">
        <v>96.7</v>
      </c>
      <c r="P7" s="1234">
        <v>94.9</v>
      </c>
    </row>
    <row r="8" spans="1:16" s="1261" customFormat="1" ht="16.5" customHeight="1">
      <c r="A8" s="1264" t="s">
        <v>189</v>
      </c>
      <c r="B8" s="1262"/>
      <c r="C8" s="1262"/>
      <c r="D8" s="1262"/>
      <c r="E8" s="1262"/>
      <c r="F8" s="1234">
        <v>93</v>
      </c>
      <c r="G8" s="1234">
        <v>93</v>
      </c>
      <c r="H8" s="1234">
        <v>92</v>
      </c>
      <c r="I8" s="1234"/>
      <c r="J8" s="1234">
        <v>100</v>
      </c>
      <c r="K8" s="1234">
        <v>100</v>
      </c>
      <c r="L8" s="1234">
        <v>97.8</v>
      </c>
      <c r="M8" s="1234"/>
      <c r="N8" s="1234" t="s">
        <v>317</v>
      </c>
      <c r="O8" s="1234" t="s">
        <v>317</v>
      </c>
      <c r="P8" s="1234" t="s">
        <v>317</v>
      </c>
    </row>
    <row r="9" spans="1:16" s="1268" customFormat="1" ht="16.5" customHeight="1">
      <c r="A9" s="1265" t="s">
        <v>9</v>
      </c>
      <c r="B9" s="1266"/>
      <c r="C9" s="1266"/>
      <c r="D9" s="1266"/>
      <c r="E9" s="1266"/>
      <c r="F9" s="1310">
        <v>97.1</v>
      </c>
      <c r="G9" s="1310">
        <v>97</v>
      </c>
      <c r="H9" s="1310">
        <v>96.8</v>
      </c>
      <c r="I9" s="1267"/>
      <c r="J9" s="1310">
        <v>94.8</v>
      </c>
      <c r="K9" s="1310">
        <v>94.4</v>
      </c>
      <c r="L9" s="1310">
        <v>94.3</v>
      </c>
      <c r="M9" s="1310"/>
      <c r="N9" s="1310">
        <v>97.3</v>
      </c>
      <c r="O9" s="1310">
        <v>97.2</v>
      </c>
      <c r="P9" s="1310">
        <v>97</v>
      </c>
    </row>
    <row r="10" spans="1:16" s="1261" customFormat="1" ht="16.5" customHeight="1">
      <c r="A10" s="1262" t="s">
        <v>945</v>
      </c>
      <c r="B10" s="1262"/>
      <c r="C10" s="1262"/>
      <c r="D10" s="1262"/>
      <c r="E10" s="1262"/>
      <c r="F10" s="1239"/>
      <c r="G10" s="1239"/>
      <c r="H10" s="1239"/>
      <c r="I10" s="1239"/>
      <c r="J10" s="1239"/>
      <c r="K10" s="1239"/>
      <c r="L10" s="1239"/>
      <c r="M10" s="1239"/>
      <c r="N10" s="1239"/>
      <c r="O10" s="1239"/>
      <c r="P10" s="1239"/>
    </row>
    <row r="11" spans="1:16" s="1261" customFormat="1" ht="16.5" customHeight="1">
      <c r="A11" s="1264" t="s">
        <v>931</v>
      </c>
      <c r="B11" s="1262"/>
      <c r="C11" s="1262"/>
      <c r="D11" s="1262"/>
      <c r="E11" s="1262"/>
      <c r="F11" s="1234">
        <v>94.6</v>
      </c>
      <c r="G11" s="1234">
        <v>94.4</v>
      </c>
      <c r="H11" s="1234">
        <v>94.6</v>
      </c>
      <c r="I11" s="1234"/>
      <c r="J11" s="1234">
        <v>87.8</v>
      </c>
      <c r="K11" s="1234">
        <v>87.6</v>
      </c>
      <c r="L11" s="1234">
        <v>87.8</v>
      </c>
      <c r="M11" s="1234"/>
      <c r="N11" s="1234">
        <v>95</v>
      </c>
      <c r="O11" s="1234">
        <v>94.8</v>
      </c>
      <c r="P11" s="1234">
        <v>95</v>
      </c>
    </row>
    <row r="12" spans="1:16" s="1261" customFormat="1" ht="16.5" customHeight="1">
      <c r="A12" s="1264" t="s">
        <v>932</v>
      </c>
      <c r="B12" s="1262"/>
      <c r="C12" s="1262"/>
      <c r="D12" s="1262"/>
      <c r="E12" s="1262"/>
      <c r="F12" s="1234">
        <v>93.7</v>
      </c>
      <c r="G12" s="1234">
        <v>93.3</v>
      </c>
      <c r="H12" s="1234">
        <v>93.4</v>
      </c>
      <c r="I12" s="1234"/>
      <c r="J12" s="1234">
        <v>87.2</v>
      </c>
      <c r="K12" s="1234">
        <v>88.3</v>
      </c>
      <c r="L12" s="1234">
        <v>87.1</v>
      </c>
      <c r="M12" s="1234"/>
      <c r="N12" s="1234">
        <v>94.3</v>
      </c>
      <c r="O12" s="1234">
        <v>93.9</v>
      </c>
      <c r="P12" s="1234">
        <v>94</v>
      </c>
    </row>
    <row r="13" spans="1:16" s="1261" customFormat="1" ht="16.5" customHeight="1">
      <c r="A13" s="1264" t="s">
        <v>190</v>
      </c>
      <c r="B13" s="1262"/>
      <c r="C13" s="1262"/>
      <c r="D13" s="1262"/>
      <c r="E13" s="1262"/>
      <c r="F13" s="1234">
        <v>89.4</v>
      </c>
      <c r="G13" s="1234">
        <v>89.4</v>
      </c>
      <c r="H13" s="1234">
        <v>91.5</v>
      </c>
      <c r="I13" s="1234"/>
      <c r="J13" s="1234" t="s">
        <v>317</v>
      </c>
      <c r="K13" s="1234" t="s">
        <v>317</v>
      </c>
      <c r="L13" s="1234" t="s">
        <v>317</v>
      </c>
      <c r="M13" s="1234"/>
      <c r="N13" s="1234">
        <v>89.1</v>
      </c>
      <c r="O13" s="1234">
        <v>89.1</v>
      </c>
      <c r="P13" s="1234">
        <v>91.3</v>
      </c>
    </row>
    <row r="14" spans="1:16" s="1261" customFormat="1" ht="16.5" customHeight="1">
      <c r="A14" s="1264" t="s">
        <v>189</v>
      </c>
      <c r="B14" s="1262"/>
      <c r="C14" s="1262"/>
      <c r="D14" s="1262"/>
      <c r="E14" s="1262"/>
      <c r="F14" s="1234" t="s">
        <v>329</v>
      </c>
      <c r="G14" s="1234" t="s">
        <v>329</v>
      </c>
      <c r="H14" s="1234" t="s">
        <v>329</v>
      </c>
      <c r="I14" s="1234"/>
      <c r="J14" s="1234" t="s">
        <v>329</v>
      </c>
      <c r="K14" s="1234" t="s">
        <v>329</v>
      </c>
      <c r="L14" s="1234" t="s">
        <v>329</v>
      </c>
      <c r="M14" s="1234"/>
      <c r="N14" s="1234" t="s">
        <v>329</v>
      </c>
      <c r="O14" s="1234" t="s">
        <v>329</v>
      </c>
      <c r="P14" s="1234" t="s">
        <v>329</v>
      </c>
    </row>
    <row r="15" spans="1:16" s="1268" customFormat="1" ht="16.5" customHeight="1">
      <c r="A15" s="1265" t="s">
        <v>9</v>
      </c>
      <c r="B15" s="1266"/>
      <c r="C15" s="1266"/>
      <c r="D15" s="1266"/>
      <c r="E15" s="1266"/>
      <c r="F15" s="1310">
        <v>94.4</v>
      </c>
      <c r="G15" s="1310">
        <v>94.1</v>
      </c>
      <c r="H15" s="1310">
        <v>94.3</v>
      </c>
      <c r="I15" s="1267"/>
      <c r="J15" s="1310">
        <v>87.5</v>
      </c>
      <c r="K15" s="1310">
        <v>88</v>
      </c>
      <c r="L15" s="1310">
        <v>87.4</v>
      </c>
      <c r="M15" s="1310"/>
      <c r="N15" s="1310">
        <v>94.9</v>
      </c>
      <c r="O15" s="1310">
        <v>94.6</v>
      </c>
      <c r="P15" s="1310">
        <v>94.8</v>
      </c>
    </row>
    <row r="16" spans="1:16" s="1261" customFormat="1" ht="16.5" customHeight="1">
      <c r="A16" s="1262" t="s">
        <v>946</v>
      </c>
      <c r="B16" s="1262"/>
      <c r="C16" s="1262"/>
      <c r="D16" s="1262"/>
      <c r="E16" s="1262"/>
      <c r="F16" s="1239"/>
      <c r="G16" s="1239"/>
      <c r="H16" s="1239"/>
      <c r="I16" s="1239"/>
      <c r="J16" s="1239"/>
      <c r="K16" s="1239"/>
      <c r="L16" s="1239"/>
      <c r="M16" s="1239"/>
      <c r="N16" s="1239"/>
      <c r="O16" s="1239"/>
      <c r="P16" s="1239"/>
    </row>
    <row r="17" spans="1:16" s="1261" customFormat="1" ht="16.5" customHeight="1">
      <c r="A17" s="1264" t="s">
        <v>931</v>
      </c>
      <c r="B17" s="1262"/>
      <c r="C17" s="1262"/>
      <c r="D17" s="1262"/>
      <c r="E17" s="1262"/>
      <c r="F17" s="1234">
        <v>94</v>
      </c>
      <c r="G17" s="1234">
        <v>93.8</v>
      </c>
      <c r="H17" s="1234">
        <v>93.7</v>
      </c>
      <c r="I17" s="1234"/>
      <c r="J17" s="1234">
        <v>89.5</v>
      </c>
      <c r="K17" s="1234">
        <v>89.2</v>
      </c>
      <c r="L17" s="1234">
        <v>88.5</v>
      </c>
      <c r="M17" s="1234"/>
      <c r="N17" s="1234">
        <v>94.4</v>
      </c>
      <c r="O17" s="1234">
        <v>94.2</v>
      </c>
      <c r="P17" s="1234">
        <v>94.2</v>
      </c>
    </row>
    <row r="18" spans="1:16" s="1261" customFormat="1" ht="16.5" customHeight="1">
      <c r="A18" s="1264" t="s">
        <v>932</v>
      </c>
      <c r="B18" s="1262"/>
      <c r="C18" s="1262"/>
      <c r="D18" s="1262"/>
      <c r="E18" s="1262"/>
      <c r="F18" s="1234">
        <v>92.4</v>
      </c>
      <c r="G18" s="1234">
        <v>92.1</v>
      </c>
      <c r="H18" s="1234">
        <v>92</v>
      </c>
      <c r="I18" s="1234"/>
      <c r="J18" s="1234">
        <v>89.6</v>
      </c>
      <c r="K18" s="1234">
        <v>89.4</v>
      </c>
      <c r="L18" s="1234">
        <v>88.5</v>
      </c>
      <c r="M18" s="1234"/>
      <c r="N18" s="1234">
        <v>93.2</v>
      </c>
      <c r="O18" s="1234">
        <v>92.9</v>
      </c>
      <c r="P18" s="1234">
        <v>92.9</v>
      </c>
    </row>
    <row r="19" spans="1:16" s="1261" customFormat="1" ht="16.5" customHeight="1">
      <c r="A19" s="1264" t="s">
        <v>190</v>
      </c>
      <c r="B19" s="1262"/>
      <c r="C19" s="1262"/>
      <c r="D19" s="1262"/>
      <c r="E19" s="1262"/>
      <c r="F19" s="1234">
        <v>93.1</v>
      </c>
      <c r="G19" s="1234">
        <v>93.2</v>
      </c>
      <c r="H19" s="1234">
        <v>91.8</v>
      </c>
      <c r="I19" s="1234"/>
      <c r="J19" s="1234">
        <v>89.4</v>
      </c>
      <c r="K19" s="1234">
        <v>89.4</v>
      </c>
      <c r="L19" s="1234">
        <v>85.8</v>
      </c>
      <c r="M19" s="1234"/>
      <c r="N19" s="1234">
        <v>94.4</v>
      </c>
      <c r="O19" s="1234">
        <v>94.6</v>
      </c>
      <c r="P19" s="1234">
        <v>93.9</v>
      </c>
    </row>
    <row r="20" spans="1:16" s="1261" customFormat="1" ht="16.5" customHeight="1">
      <c r="A20" s="1264" t="s">
        <v>189</v>
      </c>
      <c r="B20" s="1262"/>
      <c r="C20" s="1262"/>
      <c r="D20" s="1262"/>
      <c r="E20" s="1262"/>
      <c r="F20" s="1234">
        <v>91.5</v>
      </c>
      <c r="G20" s="1234">
        <v>92.2</v>
      </c>
      <c r="H20" s="1234">
        <v>90.3</v>
      </c>
      <c r="I20" s="1234"/>
      <c r="J20" s="1234">
        <v>90.3</v>
      </c>
      <c r="K20" s="1234">
        <v>91.3</v>
      </c>
      <c r="L20" s="1234">
        <v>88.5</v>
      </c>
      <c r="M20" s="1234"/>
      <c r="N20" s="1234">
        <v>93.3</v>
      </c>
      <c r="O20" s="1234">
        <v>93.6</v>
      </c>
      <c r="P20" s="1234">
        <v>93.6</v>
      </c>
    </row>
    <row r="21" spans="1:16" s="1268" customFormat="1" ht="16.5" customHeight="1">
      <c r="A21" s="1265" t="s">
        <v>9</v>
      </c>
      <c r="B21" s="1266"/>
      <c r="C21" s="1266"/>
      <c r="D21" s="1266"/>
      <c r="E21" s="1266"/>
      <c r="F21" s="1310">
        <v>93.3</v>
      </c>
      <c r="G21" s="1310">
        <v>93.1</v>
      </c>
      <c r="H21" s="1310">
        <v>92.9</v>
      </c>
      <c r="I21" s="1267"/>
      <c r="J21" s="1310">
        <v>89.6</v>
      </c>
      <c r="K21" s="1310">
        <v>89.5</v>
      </c>
      <c r="L21" s="1310">
        <v>88.4</v>
      </c>
      <c r="M21" s="1310"/>
      <c r="N21" s="1310">
        <v>94.1</v>
      </c>
      <c r="O21" s="1310">
        <v>93.9</v>
      </c>
      <c r="P21" s="1310">
        <v>93.8</v>
      </c>
    </row>
    <row r="22" spans="1:16" s="1261" customFormat="1" ht="16.5" customHeight="1">
      <c r="A22" s="1262" t="s">
        <v>39</v>
      </c>
      <c r="B22" s="1262"/>
      <c r="C22" s="1262"/>
      <c r="D22" s="1262"/>
      <c r="E22" s="1262"/>
      <c r="F22" s="1239"/>
      <c r="G22" s="1239"/>
      <c r="H22" s="1239"/>
      <c r="I22" s="1239"/>
      <c r="J22" s="1239"/>
      <c r="K22" s="1239"/>
      <c r="L22" s="1239"/>
      <c r="M22" s="1239"/>
      <c r="N22" s="1239"/>
      <c r="O22" s="1239"/>
      <c r="P22" s="1239"/>
    </row>
    <row r="23" spans="1:16" s="1261" customFormat="1" ht="16.5" customHeight="1">
      <c r="A23" s="1264" t="s">
        <v>931</v>
      </c>
      <c r="B23" s="1262"/>
      <c r="C23" s="1262"/>
      <c r="D23" s="1262"/>
      <c r="E23" s="1262"/>
      <c r="F23" s="1234">
        <v>95.7</v>
      </c>
      <c r="G23" s="1234">
        <v>95.6</v>
      </c>
      <c r="H23" s="1234">
        <v>95.5</v>
      </c>
      <c r="I23" s="1234"/>
      <c r="J23" s="1234">
        <v>88.6</v>
      </c>
      <c r="K23" s="1234">
        <v>89.2</v>
      </c>
      <c r="L23" s="1234">
        <v>88.7</v>
      </c>
      <c r="M23" s="1234"/>
      <c r="N23" s="1234">
        <v>96.2</v>
      </c>
      <c r="O23" s="1234">
        <v>96</v>
      </c>
      <c r="P23" s="1234">
        <v>95.9</v>
      </c>
    </row>
    <row r="24" spans="1:16" s="1261" customFormat="1" ht="16.5" customHeight="1">
      <c r="A24" s="1264" t="s">
        <v>932</v>
      </c>
      <c r="B24" s="1262"/>
      <c r="C24" s="1262"/>
      <c r="D24" s="1262"/>
      <c r="E24" s="1262"/>
      <c r="F24" s="1234">
        <v>94.8</v>
      </c>
      <c r="G24" s="1234">
        <v>94.5</v>
      </c>
      <c r="H24" s="1234">
        <v>94.2</v>
      </c>
      <c r="I24" s="1234"/>
      <c r="J24" s="1234">
        <v>89</v>
      </c>
      <c r="K24" s="1234">
        <v>89.4</v>
      </c>
      <c r="L24" s="1234">
        <v>88.7</v>
      </c>
      <c r="M24" s="1234"/>
      <c r="N24" s="1234">
        <v>95.5</v>
      </c>
      <c r="O24" s="1234">
        <v>95.1</v>
      </c>
      <c r="P24" s="1234">
        <v>94.9</v>
      </c>
    </row>
    <row r="25" spans="1:16" s="1261" customFormat="1" ht="16.5" customHeight="1">
      <c r="A25" s="1264" t="s">
        <v>190</v>
      </c>
      <c r="B25" s="1262"/>
      <c r="C25" s="1262"/>
      <c r="D25" s="1262"/>
      <c r="E25" s="1262"/>
      <c r="F25" s="1234">
        <v>93.1</v>
      </c>
      <c r="G25" s="1234">
        <v>93.3</v>
      </c>
      <c r="H25" s="1234">
        <v>91.8</v>
      </c>
      <c r="I25" s="1234"/>
      <c r="J25" s="1234">
        <v>86</v>
      </c>
      <c r="K25" s="1234">
        <v>87.7</v>
      </c>
      <c r="L25" s="1234">
        <v>82.9</v>
      </c>
      <c r="M25" s="1234"/>
      <c r="N25" s="1234">
        <v>96</v>
      </c>
      <c r="O25" s="1234">
        <v>95.9</v>
      </c>
      <c r="P25" s="1234">
        <v>95.3</v>
      </c>
    </row>
    <row r="26" spans="1:16" s="1261" customFormat="1" ht="16.5" customHeight="1">
      <c r="A26" s="1264" t="s">
        <v>189</v>
      </c>
      <c r="B26" s="1262"/>
      <c r="C26" s="1262"/>
      <c r="D26" s="1262"/>
      <c r="E26" s="1262"/>
      <c r="F26" s="1234">
        <v>81.900000000000006</v>
      </c>
      <c r="G26" s="1234">
        <v>82</v>
      </c>
      <c r="H26" s="1234">
        <v>81.099999999999994</v>
      </c>
      <c r="I26" s="1234"/>
      <c r="J26" s="1234">
        <v>73.5</v>
      </c>
      <c r="K26" s="1234">
        <v>73.7</v>
      </c>
      <c r="L26" s="1234">
        <v>72.3</v>
      </c>
      <c r="M26" s="1234"/>
      <c r="N26" s="1234">
        <v>93.7</v>
      </c>
      <c r="O26" s="1234">
        <v>93.4</v>
      </c>
      <c r="P26" s="1234">
        <v>92.9</v>
      </c>
    </row>
    <row r="27" spans="1:16" s="1268" customFormat="1" ht="16.5" customHeight="1">
      <c r="A27" s="1265" t="s">
        <v>9</v>
      </c>
      <c r="B27" s="1266"/>
      <c r="C27" s="1266"/>
      <c r="D27" s="1266"/>
      <c r="E27" s="1266"/>
      <c r="F27" s="1310">
        <v>95</v>
      </c>
      <c r="G27" s="1310">
        <v>94.9</v>
      </c>
      <c r="H27" s="1310">
        <v>94.6</v>
      </c>
      <c r="I27" s="1267"/>
      <c r="J27" s="1310">
        <v>84.8</v>
      </c>
      <c r="K27" s="1310">
        <v>85.4</v>
      </c>
      <c r="L27" s="1310">
        <v>84</v>
      </c>
      <c r="M27" s="1310"/>
      <c r="N27" s="1310">
        <v>96</v>
      </c>
      <c r="O27" s="1310">
        <v>95.8</v>
      </c>
      <c r="P27" s="1310">
        <v>95.6</v>
      </c>
    </row>
    <row r="28" spans="1:16" s="1261" customFormat="1" ht="16.5" customHeight="1">
      <c r="A28" s="1262" t="s">
        <v>40</v>
      </c>
      <c r="B28" s="1262"/>
      <c r="C28" s="1262"/>
      <c r="D28" s="1262"/>
      <c r="E28" s="1262"/>
      <c r="F28" s="1239"/>
      <c r="G28" s="1239"/>
      <c r="H28" s="1239"/>
      <c r="I28" s="1239"/>
      <c r="J28" s="1239"/>
      <c r="K28" s="1239"/>
      <c r="L28" s="1239"/>
      <c r="M28" s="1239"/>
      <c r="N28" s="1239"/>
      <c r="O28" s="1239"/>
      <c r="P28" s="1239"/>
    </row>
    <row r="29" spans="1:16" s="1261" customFormat="1" ht="16.5" customHeight="1">
      <c r="A29" s="1264" t="s">
        <v>931</v>
      </c>
      <c r="B29" s="1262"/>
      <c r="C29" s="1262"/>
      <c r="D29" s="1262"/>
      <c r="E29" s="1262"/>
      <c r="F29" s="1234">
        <v>92.9</v>
      </c>
      <c r="G29" s="1234">
        <v>92.8</v>
      </c>
      <c r="H29" s="1234">
        <v>92.7</v>
      </c>
      <c r="I29" s="1234"/>
      <c r="J29" s="1234">
        <v>79.599999999999994</v>
      </c>
      <c r="K29" s="1234">
        <v>81</v>
      </c>
      <c r="L29" s="1234">
        <v>79.400000000000006</v>
      </c>
      <c r="M29" s="1234"/>
      <c r="N29" s="1234">
        <v>93.5</v>
      </c>
      <c r="O29" s="1234">
        <v>93.3</v>
      </c>
      <c r="P29" s="1234">
        <v>93.3</v>
      </c>
    </row>
    <row r="30" spans="1:16" s="1261" customFormat="1" ht="16.5" customHeight="1">
      <c r="A30" s="1264" t="s">
        <v>932</v>
      </c>
      <c r="B30" s="1262"/>
      <c r="C30" s="1262"/>
      <c r="D30" s="1262"/>
      <c r="E30" s="1262"/>
      <c r="F30" s="1234">
        <v>93</v>
      </c>
      <c r="G30" s="1234">
        <v>92.9</v>
      </c>
      <c r="H30" s="1234">
        <v>92.4</v>
      </c>
      <c r="I30" s="1234"/>
      <c r="J30" s="1234">
        <v>85.9</v>
      </c>
      <c r="K30" s="1234">
        <v>86.9</v>
      </c>
      <c r="L30" s="1234">
        <v>83.1</v>
      </c>
      <c r="M30" s="1234"/>
      <c r="N30" s="1234">
        <v>93.6</v>
      </c>
      <c r="O30" s="1234">
        <v>93.5</v>
      </c>
      <c r="P30" s="1234">
        <v>93.3</v>
      </c>
    </row>
    <row r="31" spans="1:16" s="1261" customFormat="1" ht="16.5" customHeight="1">
      <c r="A31" s="1264" t="s">
        <v>190</v>
      </c>
      <c r="B31" s="1262"/>
      <c r="C31" s="1262"/>
      <c r="D31" s="1262"/>
      <c r="E31" s="1262"/>
      <c r="F31" s="1234">
        <v>94.4</v>
      </c>
      <c r="G31" s="1234">
        <v>93.8</v>
      </c>
      <c r="H31" s="1234">
        <v>94.2</v>
      </c>
      <c r="I31" s="1234"/>
      <c r="J31" s="1234">
        <v>100</v>
      </c>
      <c r="K31" s="1234">
        <v>97</v>
      </c>
      <c r="L31" s="1234">
        <v>100</v>
      </c>
      <c r="M31" s="1234"/>
      <c r="N31" s="1234">
        <v>94</v>
      </c>
      <c r="O31" s="1234">
        <v>93.6</v>
      </c>
      <c r="P31" s="1234">
        <v>93.6</v>
      </c>
    </row>
    <row r="32" spans="1:16" s="1261" customFormat="1" ht="16.5" customHeight="1">
      <c r="A32" s="1264" t="s">
        <v>189</v>
      </c>
      <c r="B32" s="1262"/>
      <c r="C32" s="1262"/>
      <c r="D32" s="1262"/>
      <c r="E32" s="1262"/>
      <c r="F32" s="1234">
        <v>80</v>
      </c>
      <c r="G32" s="1234">
        <v>80.5</v>
      </c>
      <c r="H32" s="1234">
        <v>79.5</v>
      </c>
      <c r="I32" s="1234"/>
      <c r="J32" s="1234">
        <v>68.7</v>
      </c>
      <c r="K32" s="1234">
        <v>69.7</v>
      </c>
      <c r="L32" s="1234">
        <v>69.7</v>
      </c>
      <c r="M32" s="1234"/>
      <c r="N32" s="1234">
        <v>95.1</v>
      </c>
      <c r="O32" s="1234">
        <v>95.1</v>
      </c>
      <c r="P32" s="1234">
        <v>92.6</v>
      </c>
    </row>
    <row r="33" spans="1:16" s="1268" customFormat="1" ht="16.5" customHeight="1">
      <c r="A33" s="1265" t="s">
        <v>9</v>
      </c>
      <c r="B33" s="1266"/>
      <c r="C33" s="1266"/>
      <c r="D33" s="1266"/>
      <c r="E33" s="1266"/>
      <c r="F33" s="1310">
        <v>92.8</v>
      </c>
      <c r="G33" s="1310">
        <v>92.7</v>
      </c>
      <c r="H33" s="1310">
        <v>92.5</v>
      </c>
      <c r="I33" s="1267"/>
      <c r="J33" s="1310">
        <v>81.3</v>
      </c>
      <c r="K33" s="1310">
        <v>82.3</v>
      </c>
      <c r="L33" s="1310">
        <v>80.3</v>
      </c>
      <c r="M33" s="1310"/>
      <c r="N33" s="1310">
        <v>93.5</v>
      </c>
      <c r="O33" s="1310">
        <v>93.4</v>
      </c>
      <c r="P33" s="1310">
        <v>93.3</v>
      </c>
    </row>
    <row r="34" spans="1:16" s="1261" customFormat="1" ht="16.5" customHeight="1">
      <c r="A34" s="1262" t="s">
        <v>947</v>
      </c>
      <c r="B34" s="1262"/>
      <c r="C34" s="1262"/>
      <c r="D34" s="1262"/>
      <c r="E34" s="1262"/>
      <c r="F34" s="1239"/>
      <c r="G34" s="1239"/>
      <c r="H34" s="1239"/>
      <c r="I34" s="1239"/>
      <c r="J34" s="1239"/>
      <c r="K34" s="1239"/>
      <c r="L34" s="1239"/>
      <c r="M34" s="1239"/>
      <c r="N34" s="1239"/>
      <c r="O34" s="1239"/>
      <c r="P34" s="1239"/>
    </row>
    <row r="35" spans="1:16" s="1261" customFormat="1" ht="16.5" customHeight="1">
      <c r="A35" s="1264" t="s">
        <v>931</v>
      </c>
      <c r="B35" s="1262"/>
      <c r="C35" s="1262"/>
      <c r="D35" s="1262"/>
      <c r="E35" s="1262"/>
      <c r="F35" s="1234">
        <v>96.2</v>
      </c>
      <c r="G35" s="1234">
        <v>95.6</v>
      </c>
      <c r="H35" s="1234">
        <v>95.8</v>
      </c>
      <c r="I35" s="1234"/>
      <c r="J35" s="1234">
        <v>96.8</v>
      </c>
      <c r="K35" s="1234">
        <v>96.3</v>
      </c>
      <c r="L35" s="1234">
        <v>96.3</v>
      </c>
      <c r="M35" s="1234"/>
      <c r="N35" s="1234">
        <v>96.1</v>
      </c>
      <c r="O35" s="1234">
        <v>95.5</v>
      </c>
      <c r="P35" s="1234">
        <v>95.7</v>
      </c>
    </row>
    <row r="36" spans="1:16" s="1261" customFormat="1" ht="16.5" customHeight="1">
      <c r="A36" s="1264" t="s">
        <v>932</v>
      </c>
      <c r="B36" s="1262"/>
      <c r="C36" s="1262"/>
      <c r="D36" s="1262"/>
      <c r="E36" s="1262"/>
      <c r="F36" s="1234">
        <v>94.7</v>
      </c>
      <c r="G36" s="1234">
        <v>94.4</v>
      </c>
      <c r="H36" s="1234">
        <v>94.1</v>
      </c>
      <c r="I36" s="1234"/>
      <c r="J36" s="1234">
        <v>94.2</v>
      </c>
      <c r="K36" s="1234">
        <v>94.6</v>
      </c>
      <c r="L36" s="1234">
        <v>93.6</v>
      </c>
      <c r="M36" s="1234"/>
      <c r="N36" s="1234">
        <v>96.7</v>
      </c>
      <c r="O36" s="1234">
        <v>96.4</v>
      </c>
      <c r="P36" s="1234">
        <v>96.1</v>
      </c>
    </row>
    <row r="37" spans="1:16" s="1261" customFormat="1" ht="16.5" customHeight="1">
      <c r="A37" s="1264" t="s">
        <v>190</v>
      </c>
      <c r="B37" s="1262"/>
      <c r="C37" s="1262"/>
      <c r="D37" s="1262"/>
      <c r="E37" s="1262"/>
      <c r="F37" s="1234">
        <v>97.1</v>
      </c>
      <c r="G37" s="1234">
        <v>97.1</v>
      </c>
      <c r="H37" s="1234">
        <v>97.1</v>
      </c>
      <c r="I37" s="1234"/>
      <c r="J37" s="1234" t="s">
        <v>317</v>
      </c>
      <c r="K37" s="1234" t="s">
        <v>317</v>
      </c>
      <c r="L37" s="1234" t="s">
        <v>317</v>
      </c>
      <c r="M37" s="1234"/>
      <c r="N37" s="1234">
        <v>96.6</v>
      </c>
      <c r="O37" s="1234">
        <v>96.6</v>
      </c>
      <c r="P37" s="1234">
        <v>96.6</v>
      </c>
    </row>
    <row r="38" spans="1:16" s="1261" customFormat="1" ht="16.5" customHeight="1">
      <c r="A38" s="1264" t="s">
        <v>189</v>
      </c>
      <c r="B38" s="1262"/>
      <c r="C38" s="1262"/>
      <c r="D38" s="1262"/>
      <c r="E38" s="1262"/>
      <c r="F38" s="1234" t="s">
        <v>317</v>
      </c>
      <c r="G38" s="1234" t="s">
        <v>317</v>
      </c>
      <c r="H38" s="1234" t="s">
        <v>317</v>
      </c>
      <c r="I38" s="1234"/>
      <c r="J38" s="1234" t="s">
        <v>317</v>
      </c>
      <c r="K38" s="1234" t="s">
        <v>317</v>
      </c>
      <c r="L38" s="1234" t="s">
        <v>317</v>
      </c>
      <c r="M38" s="1234"/>
      <c r="N38" s="1234" t="s">
        <v>317</v>
      </c>
      <c r="O38" s="1234" t="s">
        <v>317</v>
      </c>
      <c r="P38" s="1234" t="s">
        <v>317</v>
      </c>
    </row>
    <row r="39" spans="1:16" s="1268" customFormat="1" ht="16.5" customHeight="1">
      <c r="A39" s="1265" t="s">
        <v>9</v>
      </c>
      <c r="B39" s="1266"/>
      <c r="C39" s="1266"/>
      <c r="D39" s="1266"/>
      <c r="E39" s="1266"/>
      <c r="F39" s="1310">
        <v>95.5</v>
      </c>
      <c r="G39" s="1310">
        <v>95</v>
      </c>
      <c r="H39" s="1310">
        <v>94.9</v>
      </c>
      <c r="I39" s="1267"/>
      <c r="J39" s="1310">
        <v>95.3</v>
      </c>
      <c r="K39" s="1310">
        <v>95.3</v>
      </c>
      <c r="L39" s="1310">
        <v>94.7</v>
      </c>
      <c r="M39" s="1310"/>
      <c r="N39" s="1310">
        <v>96.4</v>
      </c>
      <c r="O39" s="1310">
        <v>96</v>
      </c>
      <c r="P39" s="1310">
        <v>95.9</v>
      </c>
    </row>
    <row r="40" spans="1:16" s="1262" customFormat="1" ht="16.5" customHeight="1">
      <c r="A40" s="1262" t="s">
        <v>32</v>
      </c>
      <c r="F40" s="1239"/>
      <c r="G40" s="1239"/>
      <c r="H40" s="1239"/>
      <c r="I40" s="1239"/>
      <c r="J40" s="1239"/>
      <c r="K40" s="1239"/>
      <c r="L40" s="1239"/>
      <c r="M40" s="1239"/>
      <c r="N40" s="1239"/>
      <c r="O40" s="1239"/>
      <c r="P40" s="1239"/>
    </row>
    <row r="41" spans="1:16" s="1261" customFormat="1" ht="16.5" customHeight="1">
      <c r="A41" s="1264" t="s">
        <v>931</v>
      </c>
      <c r="B41" s="1262"/>
      <c r="C41" s="1262"/>
      <c r="D41" s="1262"/>
      <c r="E41" s="1262"/>
      <c r="F41" s="1234">
        <v>93</v>
      </c>
      <c r="G41" s="1234">
        <v>92.7</v>
      </c>
      <c r="H41" s="1234">
        <v>93</v>
      </c>
      <c r="I41" s="1234"/>
      <c r="J41" s="1234">
        <v>84.3</v>
      </c>
      <c r="K41" s="1234">
        <v>83.5</v>
      </c>
      <c r="L41" s="1234">
        <v>85.1</v>
      </c>
      <c r="M41" s="1234"/>
      <c r="N41" s="1234">
        <v>93.3</v>
      </c>
      <c r="O41" s="1234">
        <v>93</v>
      </c>
      <c r="P41" s="1234">
        <v>93.3</v>
      </c>
    </row>
    <row r="42" spans="1:16" s="1261" customFormat="1" ht="16.5" customHeight="1">
      <c r="A42" s="1264" t="s">
        <v>932</v>
      </c>
      <c r="B42" s="1262"/>
      <c r="C42" s="1262"/>
      <c r="D42" s="1262"/>
      <c r="E42" s="1262"/>
      <c r="F42" s="1234" t="s">
        <v>317</v>
      </c>
      <c r="G42" s="1234" t="s">
        <v>317</v>
      </c>
      <c r="H42" s="1234" t="s">
        <v>317</v>
      </c>
      <c r="I42" s="1234"/>
      <c r="J42" s="1234" t="s">
        <v>317</v>
      </c>
      <c r="K42" s="1234" t="s">
        <v>317</v>
      </c>
      <c r="L42" s="1234" t="s">
        <v>317</v>
      </c>
      <c r="M42" s="1234"/>
      <c r="N42" s="1234" t="s">
        <v>317</v>
      </c>
      <c r="O42" s="1234" t="s">
        <v>317</v>
      </c>
      <c r="P42" s="1234" t="s">
        <v>317</v>
      </c>
    </row>
    <row r="43" spans="1:16" s="1261" customFormat="1" ht="16.5" customHeight="1">
      <c r="A43" s="1264" t="s">
        <v>190</v>
      </c>
      <c r="B43" s="1262"/>
      <c r="C43" s="1262"/>
      <c r="D43" s="1262"/>
      <c r="E43" s="1262"/>
      <c r="F43" s="1234" t="s">
        <v>329</v>
      </c>
      <c r="G43" s="1234" t="s">
        <v>329</v>
      </c>
      <c r="H43" s="1234" t="s">
        <v>329</v>
      </c>
      <c r="I43" s="1234"/>
      <c r="J43" s="1234" t="s">
        <v>329</v>
      </c>
      <c r="K43" s="1234" t="s">
        <v>329</v>
      </c>
      <c r="L43" s="1234" t="s">
        <v>329</v>
      </c>
      <c r="M43" s="1234"/>
      <c r="N43" s="1234" t="s">
        <v>329</v>
      </c>
      <c r="O43" s="1234" t="s">
        <v>329</v>
      </c>
      <c r="P43" s="1234" t="s">
        <v>329</v>
      </c>
    </row>
    <row r="44" spans="1:16" s="1261" customFormat="1" ht="16.5" customHeight="1">
      <c r="A44" s="1264" t="s">
        <v>189</v>
      </c>
      <c r="B44" s="1262"/>
      <c r="C44" s="1262"/>
      <c r="D44" s="1262"/>
      <c r="E44" s="1262"/>
      <c r="F44" s="1234" t="s">
        <v>329</v>
      </c>
      <c r="G44" s="1234" t="s">
        <v>329</v>
      </c>
      <c r="H44" s="1234" t="s">
        <v>329</v>
      </c>
      <c r="I44" s="1234"/>
      <c r="J44" s="1234" t="s">
        <v>329</v>
      </c>
      <c r="K44" s="1234" t="s">
        <v>329</v>
      </c>
      <c r="L44" s="1234" t="s">
        <v>329</v>
      </c>
      <c r="M44" s="1234"/>
      <c r="N44" s="1234" t="s">
        <v>329</v>
      </c>
      <c r="O44" s="1234" t="s">
        <v>329</v>
      </c>
      <c r="P44" s="1234" t="s">
        <v>329</v>
      </c>
    </row>
    <row r="45" spans="1:16" s="1268" customFormat="1" ht="16.5" customHeight="1">
      <c r="A45" s="1265" t="s">
        <v>9</v>
      </c>
      <c r="B45" s="1266"/>
      <c r="C45" s="1266"/>
      <c r="D45" s="1266"/>
      <c r="E45" s="1266"/>
      <c r="F45" s="1310">
        <v>93</v>
      </c>
      <c r="G45" s="1310">
        <v>92.7</v>
      </c>
      <c r="H45" s="1310">
        <v>93</v>
      </c>
      <c r="I45" s="1267"/>
      <c r="J45" s="1310">
        <v>85.2</v>
      </c>
      <c r="K45" s="1310">
        <v>84.4</v>
      </c>
      <c r="L45" s="1310">
        <v>85.9</v>
      </c>
      <c r="M45" s="1310"/>
      <c r="N45" s="1310">
        <v>93.3</v>
      </c>
      <c r="O45" s="1310">
        <v>93</v>
      </c>
      <c r="P45" s="1310">
        <v>93.3</v>
      </c>
    </row>
    <row r="46" spans="1:16" s="1261" customFormat="1" ht="16.5" customHeight="1">
      <c r="A46" s="1262" t="s">
        <v>41</v>
      </c>
      <c r="B46" s="1262"/>
      <c r="C46" s="1262"/>
      <c r="D46" s="1262"/>
      <c r="E46" s="1262"/>
      <c r="F46" s="1239"/>
      <c r="G46" s="1239"/>
      <c r="H46" s="1239"/>
      <c r="I46" s="1239"/>
      <c r="J46" s="1239"/>
      <c r="K46" s="1239"/>
      <c r="L46" s="1239"/>
      <c r="M46" s="1239"/>
      <c r="N46" s="1239"/>
      <c r="O46" s="1239"/>
      <c r="P46" s="1239"/>
    </row>
    <row r="47" spans="1:16" s="1261" customFormat="1" ht="16.5" customHeight="1">
      <c r="A47" s="1264" t="s">
        <v>931</v>
      </c>
      <c r="B47" s="1262"/>
      <c r="C47" s="1262"/>
      <c r="D47" s="1262"/>
      <c r="E47" s="1262"/>
      <c r="F47" s="1234" t="s">
        <v>329</v>
      </c>
      <c r="G47" s="1234" t="s">
        <v>329</v>
      </c>
      <c r="H47" s="1234" t="s">
        <v>329</v>
      </c>
      <c r="I47" s="1234"/>
      <c r="J47" s="1234" t="s">
        <v>329</v>
      </c>
      <c r="K47" s="1234" t="s">
        <v>329</v>
      </c>
      <c r="L47" s="1234" t="s">
        <v>329</v>
      </c>
      <c r="M47" s="1234"/>
      <c r="N47" s="1234" t="s">
        <v>329</v>
      </c>
      <c r="O47" s="1234" t="s">
        <v>329</v>
      </c>
      <c r="P47" s="1234" t="s">
        <v>329</v>
      </c>
    </row>
    <row r="48" spans="1:16" s="1261" customFormat="1" ht="16.5" customHeight="1">
      <c r="A48" s="1264" t="s">
        <v>932</v>
      </c>
      <c r="B48" s="1262"/>
      <c r="C48" s="1262"/>
      <c r="D48" s="1262"/>
      <c r="E48" s="1262"/>
      <c r="F48" s="1234">
        <v>96</v>
      </c>
      <c r="G48" s="1234">
        <v>96.4</v>
      </c>
      <c r="H48" s="1234">
        <v>95.8</v>
      </c>
      <c r="I48" s="1234"/>
      <c r="J48" s="1234">
        <v>92</v>
      </c>
      <c r="K48" s="1234">
        <v>92.9</v>
      </c>
      <c r="L48" s="1234">
        <v>91.7</v>
      </c>
      <c r="M48" s="1234"/>
      <c r="N48" s="1234">
        <v>97</v>
      </c>
      <c r="O48" s="1234">
        <v>97.2</v>
      </c>
      <c r="P48" s="1234">
        <v>96.8</v>
      </c>
    </row>
    <row r="49" spans="1:47" s="1261" customFormat="1" ht="16.5" customHeight="1">
      <c r="A49" s="1264" t="s">
        <v>190</v>
      </c>
      <c r="B49" s="1262"/>
      <c r="C49" s="1262"/>
      <c r="D49" s="1262"/>
      <c r="E49" s="1262"/>
      <c r="F49" s="1234">
        <v>89.8</v>
      </c>
      <c r="G49" s="1234">
        <v>89.6</v>
      </c>
      <c r="H49" s="1234">
        <v>88.3</v>
      </c>
      <c r="I49" s="1234"/>
      <c r="J49" s="1234">
        <v>85.3</v>
      </c>
      <c r="K49" s="1234">
        <v>85.7</v>
      </c>
      <c r="L49" s="1234">
        <v>82.9</v>
      </c>
      <c r="M49" s="1234"/>
      <c r="N49" s="1234">
        <v>92.6</v>
      </c>
      <c r="O49" s="1234">
        <v>92.1</v>
      </c>
      <c r="P49" s="1234">
        <v>91.8</v>
      </c>
    </row>
    <row r="50" spans="1:47" s="1261" customFormat="1" ht="16.5" customHeight="1">
      <c r="A50" s="1264" t="s">
        <v>189</v>
      </c>
      <c r="B50" s="1262"/>
      <c r="C50" s="1262"/>
      <c r="D50" s="1262"/>
      <c r="E50" s="1262"/>
      <c r="F50" s="1234">
        <v>72</v>
      </c>
      <c r="G50" s="1234">
        <v>74.099999999999994</v>
      </c>
      <c r="H50" s="1234">
        <v>74.5</v>
      </c>
      <c r="I50" s="1234"/>
      <c r="J50" s="1234">
        <v>69</v>
      </c>
      <c r="K50" s="1234">
        <v>71.5</v>
      </c>
      <c r="L50" s="1234">
        <v>71.5</v>
      </c>
      <c r="M50" s="1234"/>
      <c r="N50" s="1234">
        <v>94</v>
      </c>
      <c r="O50" s="1234">
        <v>93.1</v>
      </c>
      <c r="P50" s="1234">
        <v>95.7</v>
      </c>
    </row>
    <row r="51" spans="1:47" s="1268" customFormat="1" ht="16.5" customHeight="1">
      <c r="A51" s="1265" t="s">
        <v>9</v>
      </c>
      <c r="B51" s="1266"/>
      <c r="C51" s="1266"/>
      <c r="D51" s="1266"/>
      <c r="E51" s="1266"/>
      <c r="F51" s="1310">
        <v>88.4</v>
      </c>
      <c r="G51" s="1310">
        <v>89.1</v>
      </c>
      <c r="H51" s="1310">
        <v>88.7</v>
      </c>
      <c r="I51" s="1267"/>
      <c r="J51" s="1310">
        <v>77.400000000000006</v>
      </c>
      <c r="K51" s="1310">
        <v>79.2</v>
      </c>
      <c r="L51" s="1310">
        <v>78.400000000000006</v>
      </c>
      <c r="M51" s="1310"/>
      <c r="N51" s="1310">
        <v>96</v>
      </c>
      <c r="O51" s="1310">
        <v>96</v>
      </c>
      <c r="P51" s="1310">
        <v>95.8</v>
      </c>
    </row>
    <row r="52" spans="1:47" s="1268" customFormat="1" ht="16.5" customHeight="1">
      <c r="A52" s="1262" t="s">
        <v>17</v>
      </c>
      <c r="B52" s="1262"/>
      <c r="C52" s="1262"/>
      <c r="D52" s="1262"/>
      <c r="E52" s="1266"/>
      <c r="F52" s="1239"/>
      <c r="G52" s="1239"/>
      <c r="H52" s="1239"/>
      <c r="I52" s="1239"/>
      <c r="J52" s="1239"/>
      <c r="K52" s="1239"/>
      <c r="L52" s="1239"/>
      <c r="M52" s="1239"/>
      <c r="N52" s="1239"/>
      <c r="O52" s="1239"/>
      <c r="P52" s="1239"/>
    </row>
    <row r="53" spans="1:47" s="1268" customFormat="1" ht="16.5" customHeight="1">
      <c r="A53" s="1264" t="s">
        <v>931</v>
      </c>
      <c r="B53" s="1262"/>
      <c r="C53" s="1262"/>
      <c r="D53" s="1262"/>
      <c r="E53" s="1266"/>
      <c r="F53" s="1234">
        <v>95.4</v>
      </c>
      <c r="G53" s="1234">
        <v>95.2</v>
      </c>
      <c r="H53" s="1234">
        <v>95.2</v>
      </c>
      <c r="I53" s="1234"/>
      <c r="J53" s="1234">
        <v>90.6</v>
      </c>
      <c r="K53" s="1234">
        <v>90.5</v>
      </c>
      <c r="L53" s="1234">
        <v>90.2</v>
      </c>
      <c r="M53" s="1234"/>
      <c r="N53" s="1234">
        <v>95.7</v>
      </c>
      <c r="O53" s="1234">
        <v>95.6</v>
      </c>
      <c r="P53" s="1234">
        <v>95.6</v>
      </c>
    </row>
    <row r="54" spans="1:47" s="1268" customFormat="1" ht="16.5" customHeight="1">
      <c r="A54" s="1264" t="s">
        <v>932</v>
      </c>
      <c r="B54" s="1262"/>
      <c r="C54" s="1262"/>
      <c r="D54" s="1262"/>
      <c r="E54" s="1266"/>
      <c r="F54" s="1234">
        <v>94.2</v>
      </c>
      <c r="G54" s="1234">
        <v>94</v>
      </c>
      <c r="H54" s="1234">
        <v>93.8</v>
      </c>
      <c r="I54" s="1234"/>
      <c r="J54" s="1234">
        <v>91.5</v>
      </c>
      <c r="K54" s="1234">
        <v>91.6</v>
      </c>
      <c r="L54" s="1234">
        <v>90.7</v>
      </c>
      <c r="M54" s="1234"/>
      <c r="N54" s="1234">
        <v>94.9</v>
      </c>
      <c r="O54" s="1234">
        <v>94.6</v>
      </c>
      <c r="P54" s="1234">
        <v>94.5</v>
      </c>
    </row>
    <row r="55" spans="1:47" s="1266" customFormat="1" ht="16.5" customHeight="1">
      <c r="A55" s="1264" t="s">
        <v>190</v>
      </c>
      <c r="B55" s="1262"/>
      <c r="C55" s="1262"/>
      <c r="D55" s="1262"/>
      <c r="F55" s="1234">
        <v>93.1</v>
      </c>
      <c r="G55" s="1234">
        <v>93</v>
      </c>
      <c r="H55" s="1234">
        <v>91.9</v>
      </c>
      <c r="I55" s="1234"/>
      <c r="J55" s="1234">
        <v>88.5</v>
      </c>
      <c r="K55" s="1234">
        <v>88.9</v>
      </c>
      <c r="L55" s="1234">
        <v>85.8</v>
      </c>
      <c r="M55" s="1234"/>
      <c r="N55" s="1234">
        <v>94.8</v>
      </c>
      <c r="O55" s="1234">
        <v>94.8</v>
      </c>
      <c r="P55" s="1234">
        <v>94.2</v>
      </c>
    </row>
    <row r="56" spans="1:47" s="1266" customFormat="1" ht="16.5" customHeight="1">
      <c r="A56" s="1264" t="s">
        <v>189</v>
      </c>
      <c r="B56" s="1262"/>
      <c r="C56" s="1262"/>
      <c r="D56" s="1262"/>
      <c r="F56" s="1234">
        <v>81.900000000000006</v>
      </c>
      <c r="G56" s="1234">
        <v>82.8</v>
      </c>
      <c r="H56" s="1234">
        <v>82</v>
      </c>
      <c r="I56" s="1234"/>
      <c r="J56" s="1234">
        <v>76.2</v>
      </c>
      <c r="K56" s="1234">
        <v>77.599999999999994</v>
      </c>
      <c r="L56" s="1234">
        <v>76.5</v>
      </c>
      <c r="M56" s="1234"/>
      <c r="N56" s="1234">
        <v>93.6</v>
      </c>
      <c r="O56" s="1234">
        <v>93.4</v>
      </c>
      <c r="P56" s="1234">
        <v>93.3</v>
      </c>
    </row>
    <row r="57" spans="1:47" s="1266" customFormat="1" ht="12.75" customHeight="1">
      <c r="A57" s="1269" t="s">
        <v>9</v>
      </c>
      <c r="B57" s="1270"/>
      <c r="C57" s="1270"/>
      <c r="D57" s="1270"/>
      <c r="E57" s="1270"/>
      <c r="F57" s="1311">
        <v>94.9</v>
      </c>
      <c r="G57" s="1311">
        <v>94.7</v>
      </c>
      <c r="H57" s="1311">
        <v>94.6</v>
      </c>
      <c r="I57" s="1271"/>
      <c r="J57" s="1311">
        <v>89</v>
      </c>
      <c r="K57" s="1311">
        <v>89.2</v>
      </c>
      <c r="L57" s="1311">
        <v>88.4</v>
      </c>
      <c r="M57" s="1311"/>
      <c r="N57" s="1311">
        <v>95.5</v>
      </c>
      <c r="O57" s="1311">
        <v>95.3</v>
      </c>
      <c r="P57" s="1311">
        <v>95.3</v>
      </c>
    </row>
    <row r="58" spans="1:47" s="1256" customFormat="1" ht="3.75" customHeight="1">
      <c r="F58" s="1272"/>
      <c r="G58" s="1272"/>
      <c r="H58" s="1272"/>
      <c r="I58" s="1272"/>
      <c r="J58" s="1272"/>
      <c r="K58" s="1272"/>
      <c r="L58" s="1272"/>
      <c r="M58" s="1272"/>
      <c r="N58" s="1272"/>
      <c r="O58" s="1272"/>
      <c r="P58" s="1272"/>
    </row>
    <row r="59" spans="1:47" s="1273" customFormat="1" ht="30.75" customHeight="1">
      <c r="A59" s="1303" t="s">
        <v>44</v>
      </c>
      <c r="B59" s="1594" t="s">
        <v>948</v>
      </c>
      <c r="C59" s="1594"/>
      <c r="D59" s="1594"/>
      <c r="E59" s="1594"/>
      <c r="F59" s="1594"/>
      <c r="G59" s="1594"/>
      <c r="H59" s="1594"/>
      <c r="I59" s="1594"/>
      <c r="J59" s="1594"/>
      <c r="K59" s="1594"/>
      <c r="L59" s="1594"/>
      <c r="M59" s="1594"/>
      <c r="N59" s="1594"/>
      <c r="O59" s="1594"/>
      <c r="P59" s="1594"/>
    </row>
    <row r="60" spans="1:47" s="1273" customFormat="1" ht="16.5" customHeight="1">
      <c r="A60" s="1303"/>
      <c r="B60" s="1584" t="s">
        <v>1181</v>
      </c>
      <c r="C60" s="1584"/>
      <c r="D60" s="1584"/>
      <c r="E60" s="1584"/>
      <c r="F60" s="1584"/>
      <c r="G60" s="1584"/>
      <c r="H60" s="1584"/>
      <c r="I60" s="1584"/>
      <c r="J60" s="1584"/>
      <c r="K60" s="1584"/>
      <c r="L60" s="1584"/>
      <c r="M60" s="1584"/>
      <c r="N60" s="1584"/>
      <c r="O60" s="1584"/>
      <c r="P60" s="1584"/>
    </row>
    <row r="61" spans="1:47" s="1261" customFormat="1" ht="30.75" customHeight="1">
      <c r="A61" s="1274" t="s">
        <v>28</v>
      </c>
      <c r="B61" s="1275"/>
      <c r="C61" s="1275"/>
      <c r="D61" s="1585" t="s">
        <v>949</v>
      </c>
      <c r="E61" s="1585"/>
      <c r="F61" s="1585"/>
      <c r="G61" s="1585"/>
      <c r="H61" s="1585"/>
      <c r="I61" s="1585"/>
      <c r="J61" s="1585"/>
      <c r="K61" s="1585"/>
      <c r="L61" s="1585"/>
      <c r="M61" s="1585"/>
      <c r="N61" s="1585"/>
      <c r="O61" s="1585"/>
      <c r="P61" s="1585"/>
    </row>
    <row r="62" spans="1:47" ht="12.75" customHeight="1">
      <c r="A62" s="1256"/>
      <c r="B62" s="1256"/>
      <c r="C62" s="1256"/>
      <c r="D62" s="1276"/>
      <c r="E62" s="1276"/>
      <c r="F62" s="1276"/>
      <c r="G62" s="1276"/>
      <c r="H62" s="1276"/>
      <c r="I62" s="1276"/>
      <c r="J62" s="1276"/>
      <c r="K62" s="1276"/>
      <c r="L62" s="1276"/>
      <c r="M62" s="1276"/>
      <c r="N62" s="1276"/>
      <c r="O62" s="1276"/>
      <c r="P62" s="127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row>
    <row r="63" spans="1:47" ht="12.75" customHeight="1">
      <c r="A63" s="1256"/>
      <c r="B63" s="1256"/>
      <c r="C63" s="1256"/>
      <c r="D63" s="1276"/>
      <c r="E63" s="1276"/>
      <c r="F63" s="1276"/>
      <c r="G63" s="1276"/>
      <c r="H63" s="1276"/>
      <c r="I63" s="1276"/>
      <c r="J63" s="1276"/>
      <c r="K63" s="1276"/>
      <c r="L63" s="1276"/>
      <c r="M63" s="1276"/>
      <c r="N63" s="1276"/>
      <c r="O63" s="1276"/>
      <c r="P63" s="127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row>
    <row r="64" spans="1:47">
      <c r="A64" s="1256"/>
      <c r="B64" s="1256"/>
      <c r="C64" s="1256"/>
      <c r="D64" s="1276"/>
      <c r="E64" s="1276"/>
      <c r="F64" s="1276"/>
      <c r="G64" s="1276"/>
      <c r="H64" s="1276"/>
      <c r="I64" s="1276"/>
      <c r="J64" s="1276"/>
      <c r="K64" s="1276"/>
      <c r="L64" s="1276"/>
      <c r="M64" s="1276"/>
      <c r="N64" s="1276"/>
      <c r="O64" s="1276"/>
      <c r="P64" s="127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row>
    <row r="65" spans="1:47">
      <c r="A65" s="1256"/>
      <c r="B65" s="1256"/>
      <c r="C65" s="1256"/>
      <c r="D65" s="1276"/>
      <c r="E65" s="1276"/>
      <c r="F65" s="1276"/>
      <c r="G65" s="1276"/>
      <c r="H65" s="1276"/>
      <c r="I65" s="1276"/>
      <c r="J65" s="1276"/>
      <c r="K65" s="1276"/>
      <c r="L65" s="1276"/>
      <c r="M65" s="1276"/>
      <c r="N65" s="1276"/>
      <c r="O65" s="1276"/>
      <c r="P65" s="127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row>
    <row r="66" spans="1:47">
      <c r="A66" s="1256"/>
      <c r="B66" s="1256"/>
      <c r="C66" s="1256"/>
      <c r="D66" s="1276"/>
      <c r="E66" s="1276"/>
      <c r="F66" s="1276"/>
      <c r="G66" s="1276"/>
      <c r="H66" s="1276"/>
      <c r="I66" s="1276"/>
      <c r="J66" s="1276"/>
      <c r="K66" s="1276"/>
      <c r="L66" s="1276"/>
      <c r="M66" s="1276"/>
      <c r="N66" s="1276"/>
      <c r="O66" s="1276"/>
      <c r="P66" s="127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row>
    <row r="67" spans="1:47">
      <c r="A67" s="1256"/>
      <c r="B67" s="1256"/>
      <c r="C67" s="1256"/>
      <c r="D67" s="1276"/>
      <c r="E67" s="1276"/>
      <c r="F67" s="1276"/>
      <c r="G67" s="1276"/>
      <c r="H67" s="1276"/>
      <c r="I67" s="1276"/>
      <c r="J67" s="1276"/>
      <c r="K67" s="1276"/>
      <c r="L67" s="1276"/>
      <c r="M67" s="1276"/>
      <c r="N67" s="1276"/>
      <c r="O67" s="1276"/>
      <c r="P67" s="127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row>
    <row r="68" spans="1:47">
      <c r="A68" s="1256"/>
      <c r="B68" s="1256"/>
      <c r="C68" s="1256"/>
      <c r="D68" s="1276"/>
      <c r="E68" s="1276"/>
      <c r="F68" s="1276"/>
      <c r="G68" s="1276"/>
      <c r="H68" s="1276"/>
      <c r="I68" s="1276"/>
      <c r="J68" s="1276"/>
      <c r="K68" s="1276"/>
      <c r="L68" s="1276"/>
      <c r="M68" s="1276"/>
      <c r="N68" s="1276"/>
      <c r="O68" s="1276"/>
      <c r="P68" s="127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4488188976377963" bottom="1.1811023622047245" header="0.51181102362204722" footer="0.51181102362204722"/>
  <pageSetup paperSize="9" firstPageNumber="151" orientation="landscape" useFirstPageNumber="1" r:id="rId1"/>
  <headerFooter alignWithMargins="0">
    <oddHeader xml:space="preserve">&amp;CTABLE NIRA.11.17&amp;8&amp;G
</oddHeader>
    <oddFooter>&amp;L&amp;8SCRGSP REPORT
DECEMBER 2014&amp;C &amp;R&amp;8INDIGENOUS REFORM</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225</vt:i4>
      </vt:variant>
    </vt:vector>
  </HeadingPairs>
  <TitlesOfParts>
    <vt:vector size="348" baseType="lpstr">
      <vt:lpstr>Preamble</vt:lpstr>
      <vt:lpstr>Contents</vt:lpstr>
      <vt:lpstr>NIRA Indicator 1</vt:lpstr>
      <vt:lpstr>NIRA Indicator 2</vt:lpstr>
      <vt:lpstr>Table NIRA.2.1</vt:lpstr>
      <vt:lpstr>Table NIRA.2.2</vt:lpstr>
      <vt:lpstr>Table NIRA.2.3</vt:lpstr>
      <vt:lpstr>Table NIRA.2.4</vt:lpstr>
      <vt:lpstr>Table NIRA.2.5</vt:lpstr>
      <vt:lpstr>Table NIRA.2.6</vt:lpstr>
      <vt:lpstr>Table NIRA.2.7</vt:lpstr>
      <vt:lpstr>Table NIRA.2.8</vt:lpstr>
      <vt:lpstr>Table NIRA.2.9</vt:lpstr>
      <vt:lpstr>Table NIRA.2.10</vt:lpstr>
      <vt:lpstr>Table NIRA.2.11</vt:lpstr>
      <vt:lpstr>Table NIRA.2.12</vt:lpstr>
      <vt:lpstr>Table NIRA.2.13</vt:lpstr>
      <vt:lpstr>Table NIRA.2.14</vt:lpstr>
      <vt:lpstr>Table NIRA.2.15</vt:lpstr>
      <vt:lpstr>Table NIRA.2.16</vt:lpstr>
      <vt:lpstr>Table NIRA.2.17</vt:lpstr>
      <vt:lpstr>NIRA report Indicator 3</vt:lpstr>
      <vt:lpstr>Table NIRA.3.1</vt:lpstr>
      <vt:lpstr>Table NIRA.3.2</vt:lpstr>
      <vt:lpstr>Table NIRA.3.3</vt:lpstr>
      <vt:lpstr>Table NIRA.3.4</vt:lpstr>
      <vt:lpstr>NIRA report Indicator 4</vt:lpstr>
      <vt:lpstr>NIRA report Indicator 5</vt:lpstr>
      <vt:lpstr>Table NIRA.5.1</vt:lpstr>
      <vt:lpstr>Table NIRA.5.2</vt:lpstr>
      <vt:lpstr>Table NIRA.5.3</vt:lpstr>
      <vt:lpstr>Table NIRA.5.4</vt:lpstr>
      <vt:lpstr>Table NIRA.5.5</vt:lpstr>
      <vt:lpstr>NIRA report Indicator 6</vt:lpstr>
      <vt:lpstr>Table NIRA.6.1</vt:lpstr>
      <vt:lpstr>Table NIRA.6.2</vt:lpstr>
      <vt:lpstr>Table NIRA.6.3</vt:lpstr>
      <vt:lpstr>Table NIRA.6.4</vt:lpstr>
      <vt:lpstr>Table NIRA.6.5</vt:lpstr>
      <vt:lpstr>Table NIRA.6.6</vt:lpstr>
      <vt:lpstr>Table NIRA.6.7</vt:lpstr>
      <vt:lpstr>Table NIRA.6.8</vt:lpstr>
      <vt:lpstr>Table NIRA.6.9</vt:lpstr>
      <vt:lpstr>NIRA report Indicator 7</vt:lpstr>
      <vt:lpstr>Table NIRA.7.1</vt:lpstr>
      <vt:lpstr>Table NIRA.7.2</vt:lpstr>
      <vt:lpstr>Table NIRA.7.3</vt:lpstr>
      <vt:lpstr>Table NIRA.7.4</vt:lpstr>
      <vt:lpstr>Table NIRA.7.5</vt:lpstr>
      <vt:lpstr>Table NIRA.7.6</vt:lpstr>
      <vt:lpstr>NIRA report Indicator 8</vt:lpstr>
      <vt:lpstr>Table NIRA.8.1</vt:lpstr>
      <vt:lpstr>Table NIRA.8.2</vt:lpstr>
      <vt:lpstr>Table NIRA.8.3</vt:lpstr>
      <vt:lpstr>Table NIRA.8.4</vt:lpstr>
      <vt:lpstr>Table NIRA.8.5</vt:lpstr>
      <vt:lpstr>NIRA report Indicator 9</vt:lpstr>
      <vt:lpstr>Table NIRA.9.1</vt:lpstr>
      <vt:lpstr>Table NIRA.9.2</vt:lpstr>
      <vt:lpstr>Table NIRA.9.3</vt:lpstr>
      <vt:lpstr>Table NIRA.9.4</vt:lpstr>
      <vt:lpstr>Table NIRA.9.5</vt:lpstr>
      <vt:lpstr>Table NIRA.9.6</vt:lpstr>
      <vt:lpstr>Table NIRA.9.7</vt:lpstr>
      <vt:lpstr>Table NIRA.9.8</vt:lpstr>
      <vt:lpstr>Table NIRA.9.9</vt:lpstr>
      <vt:lpstr>Table NIRA.9.10</vt:lpstr>
      <vt:lpstr>Table NIRA.9.11</vt:lpstr>
      <vt:lpstr>Table NIRA.9.12</vt:lpstr>
      <vt:lpstr>Table NIRA.9.13</vt:lpstr>
      <vt:lpstr>Table NIRA.9.14</vt:lpstr>
      <vt:lpstr>Table NIRA.9.15</vt:lpstr>
      <vt:lpstr>Table NIRA.9.16</vt:lpstr>
      <vt:lpstr>Table NIRA.9.17</vt:lpstr>
      <vt:lpstr>Table NIRA.9.18</vt:lpstr>
      <vt:lpstr>Table NIRA.9.19</vt:lpstr>
      <vt:lpstr>NIRA Indicator 10</vt:lpstr>
      <vt:lpstr>Table NIRA.10.1</vt:lpstr>
      <vt:lpstr>Table NIRA.10.2</vt:lpstr>
      <vt:lpstr>Table NIRA.10.3</vt:lpstr>
      <vt:lpstr>Table NIRA.10.4</vt:lpstr>
      <vt:lpstr>NIRA report Indicator 11</vt:lpstr>
      <vt:lpstr>Table NIRA.11.1</vt:lpstr>
      <vt:lpstr>Table NIRA.11.2 </vt:lpstr>
      <vt:lpstr>Table NIRA.11.3 </vt:lpstr>
      <vt:lpstr>Table NIRA.11.4 </vt:lpstr>
      <vt:lpstr>Table NIRA.11.5</vt:lpstr>
      <vt:lpstr>Table NIRA.11.6</vt:lpstr>
      <vt:lpstr>Table NIRA.11.7</vt:lpstr>
      <vt:lpstr>Table NIRA.11.8</vt:lpstr>
      <vt:lpstr>Table NIRA.11.9</vt:lpstr>
      <vt:lpstr>Table NIRA.11.10</vt:lpstr>
      <vt:lpstr>Table NIRA.11.11</vt:lpstr>
      <vt:lpstr>Table NIRA.11.12 </vt:lpstr>
      <vt:lpstr>Table NIRA.11.13</vt:lpstr>
      <vt:lpstr>Table NIRA.11.14</vt:lpstr>
      <vt:lpstr>Table NIRA.11.15 </vt:lpstr>
      <vt:lpstr>Table NIRA.11.16 </vt:lpstr>
      <vt:lpstr>Table NIRA.11.17</vt:lpstr>
      <vt:lpstr>Table NIRA.11.18</vt:lpstr>
      <vt:lpstr>Table NIRA.11.19</vt:lpstr>
      <vt:lpstr>Table NIRA.11.20</vt:lpstr>
      <vt:lpstr>Table NIRA.11.21 </vt:lpstr>
      <vt:lpstr>Table NIRA.11.22</vt:lpstr>
      <vt:lpstr>Table NIRA.11.23</vt:lpstr>
      <vt:lpstr>NIRA report Indicator 12</vt:lpstr>
      <vt:lpstr>Table NIRA.12.1</vt:lpstr>
      <vt:lpstr>Table NIRA.12.2</vt:lpstr>
      <vt:lpstr>NIRA report Indicator 13</vt:lpstr>
      <vt:lpstr>Table NIRA.13.1</vt:lpstr>
      <vt:lpstr>Table NIRA.13.2</vt:lpstr>
      <vt:lpstr>Table NIRA.13.3</vt:lpstr>
      <vt:lpstr>NIRA report Indicator 14</vt:lpstr>
      <vt:lpstr>Table NIRA.14.1</vt:lpstr>
      <vt:lpstr>Table NIRA.14.2</vt:lpstr>
      <vt:lpstr>Table NIRA.14.3</vt:lpstr>
      <vt:lpstr>Table NIRA.14.4</vt:lpstr>
      <vt:lpstr>Table NIRA.14.5 </vt:lpstr>
      <vt:lpstr>Table NIRA.14.6</vt:lpstr>
      <vt:lpstr>Table NIRA.14.7</vt:lpstr>
      <vt:lpstr>NIRA report Indicator 15</vt:lpstr>
      <vt:lpstr>Table NIRA.15.1</vt:lpstr>
      <vt:lpstr>Table NIRA.15.2</vt:lpstr>
      <vt:lpstr>Contents!Print_Area</vt:lpstr>
      <vt:lpstr>'NIRA Indicator 1'!Print_Area</vt:lpstr>
      <vt:lpstr>'NIRA Indicator 10'!Print_Area</vt:lpstr>
      <vt:lpstr>'NIRA Indicator 2'!Print_Area</vt:lpstr>
      <vt:lpstr>'NIRA report Indicator 11'!Print_Area</vt:lpstr>
      <vt:lpstr>'NIRA report Indicator 12'!Print_Area</vt:lpstr>
      <vt:lpstr>'NIRA report Indicator 13'!Print_Area</vt:lpstr>
      <vt:lpstr>'NIRA report Indicator 14'!Print_Area</vt:lpstr>
      <vt:lpstr>'NIRA report Indicator 15'!Print_Area</vt:lpstr>
      <vt:lpstr>'NIRA report Indicator 3'!Print_Area</vt:lpstr>
      <vt:lpstr>'NIRA report Indicator 4'!Print_Area</vt:lpstr>
      <vt:lpstr>'NIRA report Indicator 5'!Print_Area</vt:lpstr>
      <vt:lpstr>'NIRA report Indicator 6'!Print_Area</vt:lpstr>
      <vt:lpstr>'NIRA report Indicator 7'!Print_Area</vt:lpstr>
      <vt:lpstr>'NIRA report Indicator 8'!Print_Area</vt:lpstr>
      <vt:lpstr>'NIRA report Indicator 9'!Print_Area</vt:lpstr>
      <vt:lpstr>Preamble!Print_Area</vt:lpstr>
      <vt:lpstr>'Table NIRA.10.1'!Print_Area</vt:lpstr>
      <vt:lpstr>'Table NIRA.10.2'!Print_Area</vt:lpstr>
      <vt:lpstr>'Table NIRA.10.3'!Print_Area</vt:lpstr>
      <vt:lpstr>'Table NIRA.10.4'!Print_Area</vt:lpstr>
      <vt:lpstr>'Table NIRA.11.1'!Print_Area</vt:lpstr>
      <vt:lpstr>'Table NIRA.11.10'!Print_Area</vt:lpstr>
      <vt:lpstr>'Table NIRA.11.11'!Print_Area</vt:lpstr>
      <vt:lpstr>'Table NIRA.11.12 '!Print_Area</vt:lpstr>
      <vt:lpstr>'Table NIRA.11.13'!Print_Area</vt:lpstr>
      <vt:lpstr>'Table NIRA.11.14'!Print_Area</vt:lpstr>
      <vt:lpstr>'Table NIRA.11.15 '!Print_Area</vt:lpstr>
      <vt:lpstr>'Table NIRA.11.16 '!Print_Area</vt:lpstr>
      <vt:lpstr>'Table NIRA.11.17'!Print_Area</vt:lpstr>
      <vt:lpstr>'Table NIRA.11.18'!Print_Area</vt:lpstr>
      <vt:lpstr>'Table NIRA.11.19'!Print_Area</vt:lpstr>
      <vt:lpstr>'Table NIRA.11.2 '!Print_Area</vt:lpstr>
      <vt:lpstr>'Table NIRA.11.20'!Print_Area</vt:lpstr>
      <vt:lpstr>'Table NIRA.11.21 '!Print_Area</vt:lpstr>
      <vt:lpstr>'Table NIRA.11.3 '!Print_Area</vt:lpstr>
      <vt:lpstr>'Table NIRA.11.4 '!Print_Area</vt:lpstr>
      <vt:lpstr>'Table NIRA.11.5'!Print_Area</vt:lpstr>
      <vt:lpstr>'Table NIRA.11.6'!Print_Area</vt:lpstr>
      <vt:lpstr>'Table NIRA.11.7'!Print_Area</vt:lpstr>
      <vt:lpstr>'Table NIRA.11.8'!Print_Area</vt:lpstr>
      <vt:lpstr>'Table NIRA.11.9'!Print_Area</vt:lpstr>
      <vt:lpstr>'Table NIRA.12.1'!Print_Area</vt:lpstr>
      <vt:lpstr>'Table NIRA.12.2'!Print_Area</vt:lpstr>
      <vt:lpstr>'Table NIRA.13.1'!Print_Area</vt:lpstr>
      <vt:lpstr>'Table NIRA.13.2'!Print_Area</vt:lpstr>
      <vt:lpstr>'Table NIRA.13.3'!Print_Area</vt:lpstr>
      <vt:lpstr>'Table NIRA.14.1'!Print_Area</vt:lpstr>
      <vt:lpstr>'Table NIRA.14.2'!Print_Area</vt:lpstr>
      <vt:lpstr>'Table NIRA.14.3'!Print_Area</vt:lpstr>
      <vt:lpstr>'Table NIRA.14.4'!Print_Area</vt:lpstr>
      <vt:lpstr>'Table NIRA.14.5 '!Print_Area</vt:lpstr>
      <vt:lpstr>'Table NIRA.14.6'!Print_Area</vt:lpstr>
      <vt:lpstr>'Table NIRA.14.7'!Print_Area</vt:lpstr>
      <vt:lpstr>'Table NIRA.15.1'!Print_Area</vt:lpstr>
      <vt:lpstr>'Table NIRA.15.2'!Print_Area</vt:lpstr>
      <vt:lpstr>'Table NIRA.2.1'!Print_Area</vt:lpstr>
      <vt:lpstr>'Table NIRA.2.10'!Print_Area</vt:lpstr>
      <vt:lpstr>'Table NIRA.2.11'!Print_Area</vt:lpstr>
      <vt:lpstr>'Table NIRA.2.12'!Print_Area</vt:lpstr>
      <vt:lpstr>'Table NIRA.2.13'!Print_Area</vt:lpstr>
      <vt:lpstr>'Table NIRA.2.14'!Print_Area</vt:lpstr>
      <vt:lpstr>'Table NIRA.2.15'!Print_Area</vt:lpstr>
      <vt:lpstr>'Table NIRA.2.16'!Print_Area</vt:lpstr>
      <vt:lpstr>'Table NIRA.2.17'!Print_Area</vt:lpstr>
      <vt:lpstr>'Table NIRA.2.2'!Print_Area</vt:lpstr>
      <vt:lpstr>'Table NIRA.2.3'!Print_Area</vt:lpstr>
      <vt:lpstr>'Table NIRA.2.4'!Print_Area</vt:lpstr>
      <vt:lpstr>'Table NIRA.2.5'!Print_Area</vt:lpstr>
      <vt:lpstr>'Table NIRA.2.6'!Print_Area</vt:lpstr>
      <vt:lpstr>'Table NIRA.2.7'!Print_Area</vt:lpstr>
      <vt:lpstr>'Table NIRA.2.8'!Print_Area</vt:lpstr>
      <vt:lpstr>'Table NIRA.2.9'!Print_Area</vt:lpstr>
      <vt:lpstr>'Table NIRA.3.1'!Print_Area</vt:lpstr>
      <vt:lpstr>'Table NIRA.3.2'!Print_Area</vt:lpstr>
      <vt:lpstr>'Table NIRA.3.3'!Print_Area</vt:lpstr>
      <vt:lpstr>'Table NIRA.3.4'!Print_Area</vt:lpstr>
      <vt:lpstr>'Table NIRA.5.1'!Print_Area</vt:lpstr>
      <vt:lpstr>'Table NIRA.5.2'!Print_Area</vt:lpstr>
      <vt:lpstr>'Table NIRA.5.3'!Print_Area</vt:lpstr>
      <vt:lpstr>'Table NIRA.5.4'!Print_Area</vt:lpstr>
      <vt:lpstr>'Table NIRA.5.5'!Print_Area</vt:lpstr>
      <vt:lpstr>'Table NIRA.6.1'!Print_Area</vt:lpstr>
      <vt:lpstr>'Table NIRA.6.2'!Print_Area</vt:lpstr>
      <vt:lpstr>'Table NIRA.6.3'!Print_Area</vt:lpstr>
      <vt:lpstr>'Table NIRA.6.4'!Print_Area</vt:lpstr>
      <vt:lpstr>'Table NIRA.6.5'!Print_Area</vt:lpstr>
      <vt:lpstr>'Table NIRA.6.6'!Print_Area</vt:lpstr>
      <vt:lpstr>'Table NIRA.6.7'!Print_Area</vt:lpstr>
      <vt:lpstr>'Table NIRA.6.8'!Print_Area</vt:lpstr>
      <vt:lpstr>'Table NIRA.6.9'!Print_Area</vt:lpstr>
      <vt:lpstr>'Table NIRA.7.1'!Print_Area</vt:lpstr>
      <vt:lpstr>'Table NIRA.7.2'!Print_Area</vt:lpstr>
      <vt:lpstr>'Table NIRA.7.3'!Print_Area</vt:lpstr>
      <vt:lpstr>'Table NIRA.7.4'!Print_Area</vt:lpstr>
      <vt:lpstr>'Table NIRA.7.5'!Print_Area</vt:lpstr>
      <vt:lpstr>'Table NIRA.7.6'!Print_Area</vt:lpstr>
      <vt:lpstr>'Table NIRA.8.1'!Print_Area</vt:lpstr>
      <vt:lpstr>'Table NIRA.8.2'!Print_Area</vt:lpstr>
      <vt:lpstr>'Table NIRA.8.3'!Print_Area</vt:lpstr>
      <vt:lpstr>'Table NIRA.8.4'!Print_Area</vt:lpstr>
      <vt:lpstr>'Table NIRA.8.5'!Print_Area</vt:lpstr>
      <vt:lpstr>'Table NIRA.9.1'!Print_Area</vt:lpstr>
      <vt:lpstr>'Table NIRA.9.10'!Print_Area</vt:lpstr>
      <vt:lpstr>'Table NIRA.9.11'!Print_Area</vt:lpstr>
      <vt:lpstr>'Table NIRA.9.12'!Print_Area</vt:lpstr>
      <vt:lpstr>'Table NIRA.9.13'!Print_Area</vt:lpstr>
      <vt:lpstr>'Table NIRA.9.14'!Print_Area</vt:lpstr>
      <vt:lpstr>'Table NIRA.9.15'!Print_Area</vt:lpstr>
      <vt:lpstr>'Table NIRA.9.16'!Print_Area</vt:lpstr>
      <vt:lpstr>'Table NIRA.9.17'!Print_Area</vt:lpstr>
      <vt:lpstr>'Table NIRA.9.18'!Print_Area</vt:lpstr>
      <vt:lpstr>'Table NIRA.9.19'!Print_Area</vt:lpstr>
      <vt:lpstr>'Table NIRA.9.2'!Print_Area</vt:lpstr>
      <vt:lpstr>'Table NIRA.9.3'!Print_Area</vt:lpstr>
      <vt:lpstr>'Table NIRA.9.4'!Print_Area</vt:lpstr>
      <vt:lpstr>'Table NIRA.9.5'!Print_Area</vt:lpstr>
      <vt:lpstr>'Table NIRA.9.6'!Print_Area</vt:lpstr>
      <vt:lpstr>'Table NIRA.9.7'!Print_Area</vt:lpstr>
      <vt:lpstr>'Table NIRA.9.8'!Print_Area</vt:lpstr>
      <vt:lpstr>'Table NIRA.9.9'!Print_Area</vt:lpstr>
      <vt:lpstr>Contents!Print_Titles</vt:lpstr>
      <vt:lpstr>'Table NIRA.10.1'!Print_Titles</vt:lpstr>
      <vt:lpstr>'Table NIRA.10.2'!Print_Titles</vt:lpstr>
      <vt:lpstr>'Table NIRA.10.3'!Print_Titles</vt:lpstr>
      <vt:lpstr>'Table NIRA.10.4'!Print_Titles</vt:lpstr>
      <vt:lpstr>'Table NIRA.11.1'!Print_Titles</vt:lpstr>
      <vt:lpstr>'Table NIRA.11.10'!Print_Titles</vt:lpstr>
      <vt:lpstr>'Table NIRA.11.11'!Print_Titles</vt:lpstr>
      <vt:lpstr>'Table NIRA.11.12 '!Print_Titles</vt:lpstr>
      <vt:lpstr>'Table NIRA.11.13'!Print_Titles</vt:lpstr>
      <vt:lpstr>'Table NIRA.11.14'!Print_Titles</vt:lpstr>
      <vt:lpstr>'Table NIRA.11.15 '!Print_Titles</vt:lpstr>
      <vt:lpstr>'Table NIRA.11.16 '!Print_Titles</vt:lpstr>
      <vt:lpstr>'Table NIRA.11.17'!Print_Titles</vt:lpstr>
      <vt:lpstr>'Table NIRA.11.18'!Print_Titles</vt:lpstr>
      <vt:lpstr>'Table NIRA.11.19'!Print_Titles</vt:lpstr>
      <vt:lpstr>'Table NIRA.11.2 '!Print_Titles</vt:lpstr>
      <vt:lpstr>'Table NIRA.11.20'!Print_Titles</vt:lpstr>
      <vt:lpstr>'Table NIRA.11.21 '!Print_Titles</vt:lpstr>
      <vt:lpstr>'Table NIRA.11.22'!Print_Titles</vt:lpstr>
      <vt:lpstr>'Table NIRA.11.23'!Print_Titles</vt:lpstr>
      <vt:lpstr>'Table NIRA.11.3 '!Print_Titles</vt:lpstr>
      <vt:lpstr>'Table NIRA.11.4 '!Print_Titles</vt:lpstr>
      <vt:lpstr>'Table NIRA.11.5'!Print_Titles</vt:lpstr>
      <vt:lpstr>'Table NIRA.11.6'!Print_Titles</vt:lpstr>
      <vt:lpstr>'Table NIRA.11.7'!Print_Titles</vt:lpstr>
      <vt:lpstr>'Table NIRA.11.8'!Print_Titles</vt:lpstr>
      <vt:lpstr>'Table NIRA.11.9'!Print_Titles</vt:lpstr>
      <vt:lpstr>'Table NIRA.12.2'!Print_Titles</vt:lpstr>
      <vt:lpstr>'Table NIRA.13.1'!Print_Titles</vt:lpstr>
      <vt:lpstr>'Table NIRA.13.2'!Print_Titles</vt:lpstr>
      <vt:lpstr>'Table NIRA.13.3'!Print_Titles</vt:lpstr>
      <vt:lpstr>'Table NIRA.14.1'!Print_Titles</vt:lpstr>
      <vt:lpstr>'Table NIRA.14.2'!Print_Titles</vt:lpstr>
      <vt:lpstr>'Table NIRA.14.3'!Print_Titles</vt:lpstr>
      <vt:lpstr>'Table NIRA.14.5 '!Print_Titles</vt:lpstr>
      <vt:lpstr>'Table NIRA.14.6'!Print_Titles</vt:lpstr>
      <vt:lpstr>'Table NIRA.14.7'!Print_Titles</vt:lpstr>
      <vt:lpstr>'Table NIRA.15.1'!Print_Titles</vt:lpstr>
      <vt:lpstr>'Table NIRA.15.2'!Print_Titles</vt:lpstr>
      <vt:lpstr>'Table NIRA.2.1'!Print_Titles</vt:lpstr>
      <vt:lpstr>'Table NIRA.2.10'!Print_Titles</vt:lpstr>
      <vt:lpstr>'Table NIRA.2.11'!Print_Titles</vt:lpstr>
      <vt:lpstr>'Table NIRA.2.12'!Print_Titles</vt:lpstr>
      <vt:lpstr>'Table NIRA.2.13'!Print_Titles</vt:lpstr>
      <vt:lpstr>'Table NIRA.2.14'!Print_Titles</vt:lpstr>
      <vt:lpstr>'Table NIRA.2.15'!Print_Titles</vt:lpstr>
      <vt:lpstr>'Table NIRA.2.16'!Print_Titles</vt:lpstr>
      <vt:lpstr>'Table NIRA.2.17'!Print_Titles</vt:lpstr>
      <vt:lpstr>'Table NIRA.2.2'!Print_Titles</vt:lpstr>
      <vt:lpstr>'Table NIRA.2.3'!Print_Titles</vt:lpstr>
      <vt:lpstr>'Table NIRA.2.4'!Print_Titles</vt:lpstr>
      <vt:lpstr>'Table NIRA.2.5'!Print_Titles</vt:lpstr>
      <vt:lpstr>'Table NIRA.2.6'!Print_Titles</vt:lpstr>
      <vt:lpstr>'Table NIRA.2.7'!Print_Titles</vt:lpstr>
      <vt:lpstr>'Table NIRA.2.8'!Print_Titles</vt:lpstr>
      <vt:lpstr>'Table NIRA.2.9'!Print_Titles</vt:lpstr>
      <vt:lpstr>'Table NIRA.3.1'!Print_Titles</vt:lpstr>
      <vt:lpstr>'Table NIRA.3.2'!Print_Titles</vt:lpstr>
      <vt:lpstr>'Table NIRA.3.3'!Print_Titles</vt:lpstr>
      <vt:lpstr>'Table NIRA.3.4'!Print_Titles</vt:lpstr>
      <vt:lpstr>'Table NIRA.5.2'!Print_Titles</vt:lpstr>
      <vt:lpstr>'Table NIRA.5.3'!Print_Titles</vt:lpstr>
      <vt:lpstr>'Table NIRA.5.4'!Print_Titles</vt:lpstr>
      <vt:lpstr>'Table NIRA.5.5'!Print_Titles</vt:lpstr>
      <vt:lpstr>'Table NIRA.6.1'!Print_Titles</vt:lpstr>
      <vt:lpstr>'Table NIRA.6.2'!Print_Titles</vt:lpstr>
      <vt:lpstr>'Table NIRA.6.3'!Print_Titles</vt:lpstr>
      <vt:lpstr>'Table NIRA.6.4'!Print_Titles</vt:lpstr>
      <vt:lpstr>'Table NIRA.6.5'!Print_Titles</vt:lpstr>
      <vt:lpstr>'Table NIRA.6.6'!Print_Titles</vt:lpstr>
      <vt:lpstr>'Table NIRA.6.7'!Print_Titles</vt:lpstr>
      <vt:lpstr>'Table NIRA.6.8'!Print_Titles</vt:lpstr>
      <vt:lpstr>'Table NIRA.6.9'!Print_Titles</vt:lpstr>
      <vt:lpstr>'Table NIRA.7.1'!Print_Titles</vt:lpstr>
      <vt:lpstr>'Table NIRA.7.2'!Print_Titles</vt:lpstr>
      <vt:lpstr>'Table NIRA.7.3'!Print_Titles</vt:lpstr>
      <vt:lpstr>'Table NIRA.7.4'!Print_Titles</vt:lpstr>
      <vt:lpstr>'Table NIRA.7.5'!Print_Titles</vt:lpstr>
      <vt:lpstr>'Table NIRA.7.6'!Print_Titles</vt:lpstr>
      <vt:lpstr>'Table NIRA.8.1'!Print_Titles</vt:lpstr>
      <vt:lpstr>'Table NIRA.8.2'!Print_Titles</vt:lpstr>
      <vt:lpstr>'Table NIRA.8.3'!Print_Titles</vt:lpstr>
      <vt:lpstr>'Table NIRA.8.4'!Print_Titles</vt:lpstr>
      <vt:lpstr>'Table NIRA.8.5'!Print_Titles</vt:lpstr>
      <vt:lpstr>'Table NIRA.9.1'!Print_Titles</vt:lpstr>
      <vt:lpstr>'Table NIRA.9.10'!Print_Titles</vt:lpstr>
      <vt:lpstr>'Table NIRA.9.11'!Print_Titles</vt:lpstr>
      <vt:lpstr>'Table NIRA.9.12'!Print_Titles</vt:lpstr>
      <vt:lpstr>'Table NIRA.9.13'!Print_Titles</vt:lpstr>
      <vt:lpstr>'Table NIRA.9.14'!Print_Titles</vt:lpstr>
      <vt:lpstr>'Table NIRA.9.15'!Print_Titles</vt:lpstr>
      <vt:lpstr>'Table NIRA.9.16'!Print_Titles</vt:lpstr>
      <vt:lpstr>'Table NIRA.9.17'!Print_Titles</vt:lpstr>
      <vt:lpstr>'Table NIRA.9.18'!Print_Titles</vt:lpstr>
      <vt:lpstr>'Table NIRA.9.19'!Print_Titles</vt:lpstr>
      <vt:lpstr>'Table NIRA.9.2'!Print_Titles</vt:lpstr>
      <vt:lpstr>'Table NIRA.9.3'!Print_Titles</vt:lpstr>
      <vt:lpstr>'Table NIRA.9.4'!Print_Titles</vt:lpstr>
      <vt:lpstr>'Table NIRA.9.5'!Print_Titles</vt:lpstr>
      <vt:lpstr>'Table NIRA.9.6'!Print_Titles</vt:lpstr>
      <vt:lpstr>'Table NIRA.9.7'!Print_Titles</vt:lpstr>
      <vt:lpstr>'Table NIRA.9.8'!Print_Titles</vt:lpstr>
      <vt:lpstr>'Table NIRA.9.9'!Print_Titles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2012-12-18T06:07:50Z</dcterms:created>
  <dcterms:modified xsi:type="dcterms:W3CDTF">2014-12-19T03:46:37Z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